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T:\(ASJUR)\EDITAIS\EDITAIS 2019\edital manutenção e operação\NULIC\"/>
    </mc:Choice>
  </mc:AlternateContent>
  <bookViews>
    <workbookView xWindow="0" yWindow="0" windowWidth="20490" windowHeight="7755"/>
  </bookViews>
  <sheets>
    <sheet name="CRONOGRAMA VAZIO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definedNames>
    <definedName name="___acr1">'[1]2ª Rerra'!$AB$2</definedName>
    <definedName name="__acr1">'[1]2ª Rerra'!$AB$2</definedName>
    <definedName name="_acr1">'[1]2ª Rerra'!$AB$2</definedName>
    <definedName name="_Key1" hidden="1">#REF!</definedName>
    <definedName name="_Order1" hidden="1">255</definedName>
    <definedName name="_Order2" hidden="1">255</definedName>
    <definedName name="_Sort" hidden="1">#REF!</definedName>
    <definedName name="A010160100">'[2]DADOS COLETATO'!$L$9</definedName>
    <definedName name="A010505000">'[2]DADOS COLETATO'!$L$10</definedName>
    <definedName name="A020200010">'[2]DADOS COLETATO'!$L$11</definedName>
    <definedName name="A020200080">'[2]DADOS COLETATO'!$L$12</definedName>
    <definedName name="A03.020.0851">'[2]DADOS COLETATO'!$L$23</definedName>
    <definedName name="A030130010">'[2]DADOS COLETATO'!$L$13</definedName>
    <definedName name="A030130011">'[2]DADOS COLETATO'!$L$14</definedName>
    <definedName name="A030160501">'[2]DADOS COLETATO'!$L$15</definedName>
    <definedName name="A030250100">'[2]DADOS COLETATO'!$L$16</definedName>
    <definedName name="A040050130">'[2]DADOS COLETATO'!$L$17</definedName>
    <definedName name="A040110511">'[2]DADOS COLETATO'!$L$18</definedName>
    <definedName name="A050150050">'[2]DADOS COLETATO'!$L$19</definedName>
    <definedName name="A050200140">'[2]DADOS COLETATO'!$L$20</definedName>
    <definedName name="A050210050">'[2]DADOS COLETATO'!$L$21</definedName>
    <definedName name="A050210100">'[2]DADOS COLETATO'!$L$22</definedName>
    <definedName name="A050210750">'[2]DADOS COLETATO'!$O$9</definedName>
    <definedName name="a06.004.0320">'[2]DADOS COLETATO'!$O$23</definedName>
    <definedName name="A060030500">'[2]DADOS COLETATO'!$O$10</definedName>
    <definedName name="A060040300">'[2]DADOS COLETATO'!$O$11</definedName>
    <definedName name="A060140120">'[2]DADOS COLETATO'!$O$12</definedName>
    <definedName name="A060160120">'[2]DADOS COLETATO'!$O$13</definedName>
    <definedName name="A060160410">'[2]DADOS COLETATO'!$O$14</definedName>
    <definedName name="A080010030">'[2]DADOS COLETATO'!$O$15</definedName>
    <definedName name="A080150100">'[2]DADOS COLETATO'!$O$16</definedName>
    <definedName name="A080270120">'[2]DADOS COLETATO'!$O$17</definedName>
    <definedName name="A150010310">'[2]DADOS COLETATO'!$O$18</definedName>
    <definedName name="A200040031">'[2]DADOS COLETATO'!$O$19</definedName>
    <definedName name="A200090011">'[2]DADOS COLETATO'!$O$20</definedName>
    <definedName name="A200280200">'[2]DADOS COLETATO'!$O$21</definedName>
    <definedName name="AA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alturadocorte">'[2]DADOS COLETATO'!$G$9</definedName>
    <definedName name="_xlnm.Print_Area" localSheetId="0">'CRONOGRAMA VAZIO'!$A$1:$O$32</definedName>
    <definedName name="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bbb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botafora">'[2]DADOS COLETATO'!$C$40</definedName>
    <definedName name="BRANCO" hidden="1">{#N/A,#N/A,FALSE,"Gráficos";#N/A,#N/A,FALSE,"ResumoR$";#N/A,#N/A,FALSE,"ResumoUS$";#N/A,#N/A,FALSE,"Gráf2002";#N/A,#N/A,FALSE,"2002R$"}</definedName>
    <definedName name="brita">'[2]DADOS COLETATO'!$G$10</definedName>
    <definedName name="bstc20">'[2]DADOS COLETATO'!$I$31</definedName>
    <definedName name="bstc40">'[2]DADOS COLETATO'!$I$30</definedName>
    <definedName name="bstc60">'[2]DADOS COLETATO'!$I$29</definedName>
    <definedName name="bstc80">'[2]DADOS COLETATO'!$I$28</definedName>
    <definedName name="caixadecentro">'[2]DADOS COLETATO'!$C$28</definedName>
    <definedName name="CAPA_APRESENTAÇÃO" hidden="1">{#N/A,#N/A,FALSE,"22189";#N/A,#N/A,FALSE,"22188";#N/A,#N/A,FALSE,"22187";#N/A,#N/A,FALSE,"02184";#N/A,#N/A,FALSE,"02179";#N/A,#N/A,FALSE,"Resumo"}</definedName>
    <definedName name="CATALOGO">'[3]CATALOGO-RERA'!$B$15:$F$902</definedName>
    <definedName name="ÇKJLKJLLKÇJÇLJKÇLKJ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comprimento">'[2]DADOS COLETATO'!$E$11</definedName>
    <definedName name="dai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DASDAS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EMOP">'[4]EMOP_NOV-2014'!$A$1:$B$65536</definedName>
    <definedName name="empolamento">'[2]DADOS COLETATO'!$I$41</definedName>
    <definedName name="EVOLUTION_DES_ROI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Junho20032" hidden="1">{#N/A,#N/A,FALSE,"Gráficos";#N/A,#N/A,FALSE,"ResumoR$";#N/A,#N/A,FALSE,"ResumoUS$";#N/A,#N/A,FALSE,"Gráf2002";#N/A,#N/A,FALSE,"2002R$"}</definedName>
    <definedName name="largura">'[2]DADOS COLETATO'!$F$11</definedName>
    <definedName name="meiofio">'[2]DADOS COLETATO'!$E$12</definedName>
    <definedName name="MEM.">'[3]Memória de Calculo'!$B$10:$O$4261</definedName>
    <definedName name="ORÇAMENTO">[5]CATALOGO!$A$1:$C$8254</definedName>
    <definedName name="P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pedreira">'[2]DADOS COLETATO'!$C$41</definedName>
    <definedName name="pesobrita">'[2]DADOS COLETATO'!$I$42</definedName>
    <definedName name="pesoespecifico">'[2]DADOS COLETATO'!$I$40</definedName>
    <definedName name="pv">'[2]DADOS COLETATO'!$H$11</definedName>
    <definedName name="QuadroResumoTotal">"Grupo 326"</definedName>
    <definedName name="QuadroTotaisGamaProduto">"Grupo 350"</definedName>
    <definedName name="ralo">'[2]DADOS COLETATO'!$C$29</definedName>
    <definedName name="re" hidden="1">{#N/A,#N/A,FALSE,"22189";#N/A,#N/A,FALSE,"22188";#N/A,#N/A,FALSE,"22187";#N/A,#N/A,FALSE,"02184";#N/A,#N/A,FALSE,"02179";#N/A,#N/A,FALSE,"Resumo"}</definedName>
    <definedName name="RealizJanaMai2003Adri" hidden="1">{#N/A,#N/A,FALSE,"Gráficos";#N/A,#N/A,FALSE,"ResumoR$";#N/A,#N/A,FALSE,"ResumoUS$";#N/A,#N/A,FALSE,"Gráf2002";#N/A,#N/A,FALSE,"2002R$"}</definedName>
    <definedName name="SelecionaLinhasOcultas">'[6]BACKUP PLAN ORÇAMENTO'!#REF!,'[6]BACKUP PLAN ORÇAMENTO'!#REF!</definedName>
    <definedName name="SERV06">#REF!,#REF!</definedName>
    <definedName name="TotaisGamaProduto">"Grupo 350"</definedName>
    <definedName name="Toto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usina">'[2]DADOS COLETATO'!$C$42</definedName>
    <definedName name="volumedebrita">'[2]DADOS COLETATO'!$I$10</definedName>
    <definedName name="volumedecorte">'[2]DADOS COLETATO'!$I$9</definedName>
    <definedName name="volumedepv">'[2]DADOS COLETATO'!$I$11</definedName>
    <definedName name="wrn.relext." hidden="1">{#N/A,#N/A,TRUE,"Plan1"}</definedName>
    <definedName name="wrn.RelGerencial." hidden="1">{#N/A,#N/A,FALSE,"Gráficos";#N/A,#N/A,FALSE,"ResumoR$";#N/A,#N/A,FALSE,"ResumoUS$";#N/A,#N/A,FALSE,"Gráf2002";#N/A,#N/A,FALSE,"2002R$"}</definedName>
    <definedName name="wrn.SOCIEDAD." hidden="1">{#N/A,#N/A,FALSE,"SYSOC";#N/A,#N/A,FALSE,"RESU-GESTION";#N/A,#N/A,FALSE,"EVOL-MNA";#N/A,#N/A,FALSE,"VTAS-ANALI";#N/A,#N/A,FALSE,"ANALI-GSFIJOS";#N/A,#N/A,FALSE,"DETA-RUBROS";#N/A,#N/A,FALSE,"ANALI-CNF";#N/A,#N/A,FALSE,"BILAN";#N/A,#N/A,FALSE,"TAB_FIN";#N/A,#N/A,FALSE,"IND_ECO"}</definedName>
    <definedName name="wrn.Todas." hidden="1">{#N/A,#N/A,FALSE,"22189";#N/A,#N/A,FALSE,"22188";#N/A,#N/A,FALSE,"22187";#N/A,#N/A,FALSE,"02184";#N/A,#N/A,FALSE,"02179";#N/A,#N/A,FALSE,"Resumo"}</definedName>
    <definedName name="Z_DCFF6E20_A56B_4CD5_9415_0BB99EA1A986_.wvu.Cols" hidden="1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2" i="1" l="1"/>
  <c r="E32" i="1" s="1"/>
  <c r="F32" i="1" s="1"/>
  <c r="G32" i="1" s="1"/>
  <c r="H32" i="1" s="1"/>
  <c r="I32" i="1" s="1"/>
  <c r="J32" i="1" s="1"/>
  <c r="K32" i="1" s="1"/>
  <c r="L32" i="1" s="1"/>
  <c r="M32" i="1" s="1"/>
  <c r="N32" i="1" s="1"/>
  <c r="O32" i="1" s="1"/>
  <c r="C29" i="1"/>
  <c r="A22" i="1"/>
  <c r="A20" i="1"/>
  <c r="E17" i="1"/>
  <c r="F17" i="1" s="1"/>
  <c r="G17" i="1" s="1"/>
  <c r="H17" i="1" s="1"/>
  <c r="I17" i="1" s="1"/>
  <c r="J17" i="1" s="1"/>
  <c r="K17" i="1" s="1"/>
  <c r="L17" i="1" s="1"/>
  <c r="M17" i="1" s="1"/>
  <c r="N17" i="1" s="1"/>
  <c r="O17" i="1" s="1"/>
</calcChain>
</file>

<file path=xl/sharedStrings.xml><?xml version="1.0" encoding="utf-8"?>
<sst xmlns="http://schemas.openxmlformats.org/spreadsheetml/2006/main" count="25" uniqueCount="21">
  <si>
    <t>GOVERNO DO ESTADO DO RIO DE JANEIRO</t>
  </si>
  <si>
    <t>SECRETARIA DE ESTADO DO AMBIENTE E SUSTENTABLIDADE – SEAS</t>
  </si>
  <si>
    <t>INSTITUTO ESTADUAL DO AMBIENTE - INEA</t>
  </si>
  <si>
    <t>ANEXO 04</t>
  </si>
  <si>
    <t>CRONOGRAMA FÍSICO - FINANCEIRO</t>
  </si>
  <si>
    <t>I0: 12/2018</t>
  </si>
  <si>
    <t>ITEM</t>
  </si>
  <si>
    <t>DESCRIÇÃO</t>
  </si>
  <si>
    <t>%</t>
  </si>
  <si>
    <t>MESES</t>
  </si>
  <si>
    <t>ADMISTRAÇÃO LOCAL</t>
  </si>
  <si>
    <t>Custo (R$)</t>
  </si>
  <si>
    <t>OPERAÇÃO DE RETIRADA DE LIXO E OUTROS RESIDUOS NAS ECOBARREIRAS - ATENDENDO 06 ECOBARREIRAS</t>
  </si>
  <si>
    <t xml:space="preserve">MANUTENÇÃO E REPARO DAS 06 ECOBARREIRAS </t>
  </si>
  <si>
    <t xml:space="preserve">VALOR TOTAL COM BDI </t>
  </si>
  <si>
    <t xml:space="preserve">PERCENTUAL </t>
  </si>
  <si>
    <t xml:space="preserve">VALOR ACUMULADO </t>
  </si>
  <si>
    <t>PERCENTUAL ACUMULADO</t>
  </si>
  <si>
    <t>“MANUTENÇÃO E OPERAÇÃO DAS ECOBARREIRAS DO SISTEMA LAGUNAR DA BACIA DE JACAREPAGUÁ -RJ”</t>
  </si>
  <si>
    <t>SERVIÇOS COMPLEMENTARES DE CAMPO</t>
  </si>
  <si>
    <t>BASES OPERACIONAIS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</si>
</sst>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_(* #,##0.00_);_(* \(#,##0.00\);_(* &quot;-&quot;??_);_(@_)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14"/>
      <name val="Times New Roman"/>
      <family val="1"/>
    </font>
    <font>
      <b/>
      <sz val="13"/>
      <name val="Arial"/>
      <family val="2"/>
    </font>
    <font>
      <b/>
      <i/>
      <sz val="10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b/>
      <sz val="12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2" fillId="0" borderId="0"/>
    <xf numFmtId="164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2" fillId="0" borderId="0" applyFont="0" applyFill="0" applyBorder="0" applyAlignment="0" applyProtection="0"/>
  </cellStyleXfs>
  <cellXfs count="58">
    <xf numFmtId="0" fontId="0" fillId="0" borderId="0" xfId="0"/>
    <xf numFmtId="0" fontId="3" fillId="0" borderId="0" xfId="1" applyFont="1" applyBorder="1"/>
    <xf numFmtId="0" fontId="3" fillId="0" borderId="0" xfId="1" applyFont="1"/>
    <xf numFmtId="0" fontId="3" fillId="0" borderId="0" xfId="1" applyFont="1" applyFill="1" applyBorder="1"/>
    <xf numFmtId="0" fontId="3" fillId="0" borderId="0" xfId="1" applyFont="1" applyFill="1"/>
    <xf numFmtId="49" fontId="4" fillId="0" borderId="0" xfId="1" applyNumberFormat="1" applyFont="1" applyBorder="1" applyAlignment="1">
      <alignment horizontal="center" vertical="top"/>
    </xf>
    <xf numFmtId="0" fontId="2" fillId="2" borderId="0" xfId="1" applyFill="1"/>
    <xf numFmtId="0" fontId="6" fillId="0" borderId="0" xfId="1" applyFont="1" applyBorder="1" applyAlignment="1">
      <alignment horizontal="center"/>
    </xf>
    <xf numFmtId="164" fontId="1" fillId="2" borderId="0" xfId="2" applyFont="1" applyFill="1"/>
    <xf numFmtId="0" fontId="8" fillId="2" borderId="0" xfId="1" applyFont="1" applyFill="1"/>
    <xf numFmtId="2" fontId="9" fillId="2" borderId="0" xfId="1" applyNumberFormat="1" applyFont="1" applyFill="1"/>
    <xf numFmtId="0" fontId="4" fillId="2" borderId="5" xfId="1" applyFont="1" applyFill="1" applyBorder="1" applyAlignment="1">
      <alignment horizontal="center"/>
    </xf>
    <xf numFmtId="0" fontId="10" fillId="2" borderId="6" xfId="1" applyFont="1" applyFill="1" applyBorder="1" applyAlignment="1">
      <alignment horizontal="center" vertical="center"/>
    </xf>
    <xf numFmtId="43" fontId="10" fillId="2" borderId="6" xfId="3" applyFont="1" applyFill="1" applyBorder="1" applyAlignment="1">
      <alignment horizontal="left" vertical="center"/>
    </xf>
    <xf numFmtId="10" fontId="10" fillId="2" borderId="1" xfId="3" applyNumberFormat="1" applyFont="1" applyFill="1" applyBorder="1" applyAlignment="1">
      <alignment horizontal="center" vertical="center"/>
    </xf>
    <xf numFmtId="164" fontId="12" fillId="2" borderId="6" xfId="2" applyFont="1" applyFill="1" applyBorder="1" applyAlignment="1">
      <alignment horizontal="center" vertical="center"/>
    </xf>
    <xf numFmtId="0" fontId="10" fillId="2" borderId="5" xfId="1" applyFont="1" applyFill="1" applyBorder="1" applyAlignment="1">
      <alignment horizontal="center" vertical="center"/>
    </xf>
    <xf numFmtId="1" fontId="12" fillId="2" borderId="7" xfId="0" applyNumberFormat="1" applyFont="1" applyFill="1" applyBorder="1" applyAlignment="1">
      <alignment horizontal="right" vertical="top"/>
    </xf>
    <xf numFmtId="10" fontId="12" fillId="2" borderId="7" xfId="0" applyNumberFormat="1" applyFont="1" applyFill="1" applyBorder="1" applyAlignment="1">
      <alignment horizontal="center" vertical="top"/>
    </xf>
    <xf numFmtId="10" fontId="12" fillId="2" borderId="7" xfId="0" applyNumberFormat="1" applyFont="1" applyFill="1" applyBorder="1" applyAlignment="1">
      <alignment horizontal="center" vertical="center"/>
    </xf>
    <xf numFmtId="49" fontId="10" fillId="2" borderId="6" xfId="3" applyNumberFormat="1" applyFont="1" applyFill="1" applyBorder="1" applyAlignment="1">
      <alignment horizontal="left" vertical="center"/>
    </xf>
    <xf numFmtId="10" fontId="10" fillId="2" borderId="6" xfId="3" applyNumberFormat="1" applyFont="1" applyFill="1" applyBorder="1" applyAlignment="1">
      <alignment horizontal="center" vertical="center"/>
    </xf>
    <xf numFmtId="4" fontId="12" fillId="2" borderId="7" xfId="0" applyNumberFormat="1" applyFont="1" applyFill="1" applyBorder="1" applyAlignment="1">
      <alignment horizontal="center" vertical="center"/>
    </xf>
    <xf numFmtId="43" fontId="10" fillId="2" borderId="6" xfId="3" applyFont="1" applyFill="1" applyBorder="1" applyAlignment="1">
      <alignment horizontal="left" vertical="justify" wrapText="1"/>
    </xf>
    <xf numFmtId="10" fontId="10" fillId="2" borderId="8" xfId="3" applyNumberFormat="1" applyFont="1" applyFill="1" applyBorder="1" applyAlignment="1">
      <alignment horizontal="center" vertical="center"/>
    </xf>
    <xf numFmtId="0" fontId="10" fillId="2" borderId="1" xfId="1" applyFont="1" applyFill="1" applyBorder="1" applyAlignment="1">
      <alignment horizontal="center" vertical="center"/>
    </xf>
    <xf numFmtId="43" fontId="10" fillId="2" borderId="6" xfId="3" applyFont="1" applyFill="1" applyBorder="1" applyAlignment="1">
      <alignment horizontal="left" vertical="center" wrapText="1"/>
    </xf>
    <xf numFmtId="10" fontId="12" fillId="2" borderId="7" xfId="0" applyNumberFormat="1" applyFont="1" applyFill="1" applyBorder="1" applyAlignment="1">
      <alignment horizontal="right" vertical="top"/>
    </xf>
    <xf numFmtId="0" fontId="10" fillId="2" borderId="9" xfId="1" applyFont="1" applyFill="1" applyBorder="1" applyAlignment="1">
      <alignment horizontal="center" vertical="center"/>
    </xf>
    <xf numFmtId="1" fontId="12" fillId="2" borderId="3" xfId="0" applyNumberFormat="1" applyFont="1" applyFill="1" applyBorder="1" applyAlignment="1">
      <alignment horizontal="right" vertical="top"/>
    </xf>
    <xf numFmtId="1" fontId="12" fillId="2" borderId="4" xfId="0" applyNumberFormat="1" applyFont="1" applyFill="1" applyBorder="1" applyAlignment="1">
      <alignment horizontal="right" vertical="top"/>
    </xf>
    <xf numFmtId="4" fontId="12" fillId="2" borderId="5" xfId="0" applyNumberFormat="1" applyFont="1" applyFill="1" applyBorder="1" applyAlignment="1">
      <alignment horizontal="center" vertical="center"/>
    </xf>
    <xf numFmtId="10" fontId="10" fillId="3" borderId="1" xfId="2" applyNumberFormat="1" applyFont="1" applyFill="1" applyBorder="1" applyAlignment="1">
      <alignment vertical="center"/>
    </xf>
    <xf numFmtId="164" fontId="10" fillId="3" borderId="10" xfId="2" applyFont="1" applyFill="1" applyBorder="1" applyAlignment="1">
      <alignment vertical="center"/>
    </xf>
    <xf numFmtId="0" fontId="2" fillId="2" borderId="0" xfId="1" applyFill="1" applyAlignment="1">
      <alignment vertical="center"/>
    </xf>
    <xf numFmtId="10" fontId="10" fillId="3" borderId="10" xfId="4" applyNumberFormat="1" applyFont="1" applyFill="1" applyBorder="1" applyAlignment="1">
      <alignment horizontal="center" vertical="center"/>
    </xf>
    <xf numFmtId="164" fontId="4" fillId="3" borderId="10" xfId="4" applyNumberFormat="1" applyFont="1" applyFill="1" applyBorder="1" applyAlignment="1">
      <alignment horizontal="center" vertical="center"/>
    </xf>
    <xf numFmtId="0" fontId="10" fillId="3" borderId="2" xfId="1" applyFont="1" applyFill="1" applyBorder="1" applyAlignment="1">
      <alignment horizontal="center" vertical="center"/>
    </xf>
    <xf numFmtId="0" fontId="10" fillId="2" borderId="0" xfId="1" applyFont="1" applyFill="1"/>
    <xf numFmtId="0" fontId="12" fillId="2" borderId="0" xfId="1" applyFont="1" applyFill="1"/>
    <xf numFmtId="164" fontId="12" fillId="2" borderId="0" xfId="1" applyNumberFormat="1" applyFont="1" applyFill="1"/>
    <xf numFmtId="0" fontId="2" fillId="2" borderId="0" xfId="1" applyFont="1" applyFill="1"/>
    <xf numFmtId="10" fontId="2" fillId="2" borderId="0" xfId="1" applyNumberFormat="1" applyFont="1" applyFill="1"/>
    <xf numFmtId="43" fontId="2" fillId="2" borderId="0" xfId="1" applyNumberFormat="1" applyFont="1" applyFill="1"/>
    <xf numFmtId="0" fontId="13" fillId="2" borderId="2" xfId="0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 vertical="center"/>
    </xf>
    <xf numFmtId="0" fontId="13" fillId="2" borderId="4" xfId="0" applyFont="1" applyFill="1" applyBorder="1" applyAlignment="1">
      <alignment horizontal="center" vertical="center"/>
    </xf>
    <xf numFmtId="0" fontId="7" fillId="2" borderId="0" xfId="1" applyFont="1" applyFill="1" applyAlignment="1">
      <alignment horizontal="center"/>
    </xf>
    <xf numFmtId="0" fontId="4" fillId="2" borderId="1" xfId="1" applyFont="1" applyFill="1" applyBorder="1" applyAlignment="1">
      <alignment horizontal="center" vertical="center"/>
    </xf>
    <xf numFmtId="0" fontId="4" fillId="2" borderId="5" xfId="1" applyFon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/>
    </xf>
    <xf numFmtId="0" fontId="4" fillId="2" borderId="3" xfId="1" applyFont="1" applyFill="1" applyBorder="1" applyAlignment="1">
      <alignment horizontal="center" vertical="center"/>
    </xf>
    <xf numFmtId="0" fontId="4" fillId="2" borderId="4" xfId="1" applyFont="1" applyFill="1" applyBorder="1" applyAlignment="1">
      <alignment horizontal="center" vertical="center"/>
    </xf>
    <xf numFmtId="0" fontId="10" fillId="3" borderId="2" xfId="1" applyFont="1" applyFill="1" applyBorder="1" applyAlignment="1">
      <alignment horizontal="center" vertical="center"/>
    </xf>
    <xf numFmtId="0" fontId="10" fillId="3" borderId="4" xfId="1" applyFont="1" applyFill="1" applyBorder="1" applyAlignment="1">
      <alignment horizontal="center" vertical="center"/>
    </xf>
    <xf numFmtId="49" fontId="4" fillId="0" borderId="0" xfId="1" applyNumberFormat="1" applyFont="1" applyBorder="1" applyAlignment="1">
      <alignment horizontal="center" vertical="top"/>
    </xf>
    <xf numFmtId="0" fontId="5" fillId="2" borderId="0" xfId="1" applyFont="1" applyFill="1" applyAlignment="1">
      <alignment horizontal="center" wrapText="1"/>
    </xf>
    <xf numFmtId="0" fontId="5" fillId="2" borderId="0" xfId="1" applyFont="1" applyFill="1" applyAlignment="1">
      <alignment horizontal="center" vertical="center" wrapText="1"/>
    </xf>
  </cellXfs>
  <cellStyles count="12">
    <cellStyle name="Normal" xfId="0" builtinId="0"/>
    <cellStyle name="Normal 10" xfId="1"/>
    <cellStyle name="Normal 2 2 8" xfId="7"/>
    <cellStyle name="Normal 21" xfId="9"/>
    <cellStyle name="Normal 4" xfId="5"/>
    <cellStyle name="Porcentagem 3" xfId="4"/>
    <cellStyle name="Porcentagem 6 3" xfId="8"/>
    <cellStyle name="Separador de milhares 2 2" xfId="11"/>
    <cellStyle name="Separador de milhares 3" xfId="2"/>
    <cellStyle name="Separador de milhares 4" xfId="3"/>
    <cellStyle name="Vírgula 2" xfId="6"/>
    <cellStyle name="Vírgula 3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24</xdr:row>
      <xdr:rowOff>0</xdr:rowOff>
    </xdr:from>
    <xdr:to>
      <xdr:col>15</xdr:col>
      <xdr:colOff>0</xdr:colOff>
      <xdr:row>24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6344900" y="49530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24</xdr:row>
      <xdr:rowOff>0</xdr:rowOff>
    </xdr:from>
    <xdr:to>
      <xdr:col>15</xdr:col>
      <xdr:colOff>0</xdr:colOff>
      <xdr:row>24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 flipV="1">
          <a:off x="16344900" y="49530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24</xdr:row>
      <xdr:rowOff>0</xdr:rowOff>
    </xdr:from>
    <xdr:to>
      <xdr:col>15</xdr:col>
      <xdr:colOff>0</xdr:colOff>
      <xdr:row>24</xdr:row>
      <xdr:rowOff>0</xdr:rowOff>
    </xdr:to>
    <xdr:sp macro="" textlink="">
      <xdr:nvSpPr>
        <xdr:cNvPr id="4" name="Line 9"/>
        <xdr:cNvSpPr>
          <a:spLocks noChangeShapeType="1"/>
        </xdr:cNvSpPr>
      </xdr:nvSpPr>
      <xdr:spPr bwMode="auto">
        <a:xfrm>
          <a:off x="16344900" y="49530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24</xdr:row>
      <xdr:rowOff>0</xdr:rowOff>
    </xdr:from>
    <xdr:to>
      <xdr:col>15</xdr:col>
      <xdr:colOff>0</xdr:colOff>
      <xdr:row>24</xdr:row>
      <xdr:rowOff>0</xdr:rowOff>
    </xdr:to>
    <xdr:sp macro="" textlink="">
      <xdr:nvSpPr>
        <xdr:cNvPr id="5" name="Line 10"/>
        <xdr:cNvSpPr>
          <a:spLocks noChangeShapeType="1"/>
        </xdr:cNvSpPr>
      </xdr:nvSpPr>
      <xdr:spPr bwMode="auto">
        <a:xfrm>
          <a:off x="16344900" y="49530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24</xdr:row>
      <xdr:rowOff>0</xdr:rowOff>
    </xdr:from>
    <xdr:to>
      <xdr:col>15</xdr:col>
      <xdr:colOff>0</xdr:colOff>
      <xdr:row>24</xdr:row>
      <xdr:rowOff>0</xdr:rowOff>
    </xdr:to>
    <xdr:sp macro="" textlink="">
      <xdr:nvSpPr>
        <xdr:cNvPr id="6" name="Line 11"/>
        <xdr:cNvSpPr>
          <a:spLocks noChangeShapeType="1"/>
        </xdr:cNvSpPr>
      </xdr:nvSpPr>
      <xdr:spPr bwMode="auto">
        <a:xfrm flipV="1">
          <a:off x="16344900" y="49530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24</xdr:row>
      <xdr:rowOff>0</xdr:rowOff>
    </xdr:from>
    <xdr:to>
      <xdr:col>15</xdr:col>
      <xdr:colOff>0</xdr:colOff>
      <xdr:row>24</xdr:row>
      <xdr:rowOff>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16344900" y="49530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0</xdr:colOff>
      <xdr:row>0</xdr:row>
      <xdr:rowOff>19050</xdr:rowOff>
    </xdr:from>
    <xdr:to>
      <xdr:col>3</xdr:col>
      <xdr:colOff>0</xdr:colOff>
      <xdr:row>6</xdr:row>
      <xdr:rowOff>0</xdr:rowOff>
    </xdr:to>
    <xdr:pic>
      <xdr:nvPicPr>
        <xdr:cNvPr id="8" name="Picture 12" descr="Brasao0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0" y="19050"/>
          <a:ext cx="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0</xdr:colOff>
      <xdr:row>29</xdr:row>
      <xdr:rowOff>0</xdr:rowOff>
    </xdr:from>
    <xdr:to>
      <xdr:col>15</xdr:col>
      <xdr:colOff>0</xdr:colOff>
      <xdr:row>29</xdr:row>
      <xdr:rowOff>0</xdr:rowOff>
    </xdr:to>
    <xdr:sp macro="" textlink="">
      <xdr:nvSpPr>
        <xdr:cNvPr id="9" name="Line 1"/>
        <xdr:cNvSpPr>
          <a:spLocks noChangeShapeType="1"/>
        </xdr:cNvSpPr>
      </xdr:nvSpPr>
      <xdr:spPr bwMode="auto">
        <a:xfrm>
          <a:off x="16344900" y="59055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29</xdr:row>
      <xdr:rowOff>0</xdr:rowOff>
    </xdr:from>
    <xdr:to>
      <xdr:col>15</xdr:col>
      <xdr:colOff>0</xdr:colOff>
      <xdr:row>29</xdr:row>
      <xdr:rowOff>0</xdr:rowOff>
    </xdr:to>
    <xdr:sp macro="" textlink="">
      <xdr:nvSpPr>
        <xdr:cNvPr id="10" name="Line 8"/>
        <xdr:cNvSpPr>
          <a:spLocks noChangeShapeType="1"/>
        </xdr:cNvSpPr>
      </xdr:nvSpPr>
      <xdr:spPr bwMode="auto">
        <a:xfrm flipV="1">
          <a:off x="16344900" y="59055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29</xdr:row>
      <xdr:rowOff>0</xdr:rowOff>
    </xdr:from>
    <xdr:to>
      <xdr:col>15</xdr:col>
      <xdr:colOff>0</xdr:colOff>
      <xdr:row>29</xdr:row>
      <xdr:rowOff>0</xdr:rowOff>
    </xdr:to>
    <xdr:sp macro="" textlink="">
      <xdr:nvSpPr>
        <xdr:cNvPr id="11" name="Line 9"/>
        <xdr:cNvSpPr>
          <a:spLocks noChangeShapeType="1"/>
        </xdr:cNvSpPr>
      </xdr:nvSpPr>
      <xdr:spPr bwMode="auto">
        <a:xfrm>
          <a:off x="16344900" y="59055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29</xdr:row>
      <xdr:rowOff>0</xdr:rowOff>
    </xdr:from>
    <xdr:to>
      <xdr:col>15</xdr:col>
      <xdr:colOff>0</xdr:colOff>
      <xdr:row>29</xdr:row>
      <xdr:rowOff>0</xdr:rowOff>
    </xdr:to>
    <xdr:sp macro="" textlink="">
      <xdr:nvSpPr>
        <xdr:cNvPr id="12" name="Line 10"/>
        <xdr:cNvSpPr>
          <a:spLocks noChangeShapeType="1"/>
        </xdr:cNvSpPr>
      </xdr:nvSpPr>
      <xdr:spPr bwMode="auto">
        <a:xfrm>
          <a:off x="16344900" y="59055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29</xdr:row>
      <xdr:rowOff>0</xdr:rowOff>
    </xdr:from>
    <xdr:to>
      <xdr:col>15</xdr:col>
      <xdr:colOff>0</xdr:colOff>
      <xdr:row>29</xdr:row>
      <xdr:rowOff>0</xdr:rowOff>
    </xdr:to>
    <xdr:sp macro="" textlink="">
      <xdr:nvSpPr>
        <xdr:cNvPr id="13" name="Line 11"/>
        <xdr:cNvSpPr>
          <a:spLocks noChangeShapeType="1"/>
        </xdr:cNvSpPr>
      </xdr:nvSpPr>
      <xdr:spPr bwMode="auto">
        <a:xfrm flipV="1">
          <a:off x="16344900" y="59055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29</xdr:row>
      <xdr:rowOff>0</xdr:rowOff>
    </xdr:from>
    <xdr:to>
      <xdr:col>15</xdr:col>
      <xdr:colOff>0</xdr:colOff>
      <xdr:row>29</xdr:row>
      <xdr:rowOff>0</xdr:rowOff>
    </xdr:to>
    <xdr:sp macro="" textlink="">
      <xdr:nvSpPr>
        <xdr:cNvPr id="14" name="Line 14"/>
        <xdr:cNvSpPr>
          <a:spLocks noChangeShapeType="1"/>
        </xdr:cNvSpPr>
      </xdr:nvSpPr>
      <xdr:spPr bwMode="auto">
        <a:xfrm>
          <a:off x="16344900" y="5905500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0</xdr:colOff>
      <xdr:row>0</xdr:row>
      <xdr:rowOff>19050</xdr:rowOff>
    </xdr:from>
    <xdr:to>
      <xdr:col>3</xdr:col>
      <xdr:colOff>0</xdr:colOff>
      <xdr:row>6</xdr:row>
      <xdr:rowOff>0</xdr:rowOff>
    </xdr:to>
    <xdr:pic>
      <xdr:nvPicPr>
        <xdr:cNvPr id="15" name="Picture 12" descr="Brasao0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0" y="19050"/>
          <a:ext cx="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</xdr:row>
      <xdr:rowOff>76200</xdr:rowOff>
    </xdr:from>
    <xdr:to>
      <xdr:col>15</xdr:col>
      <xdr:colOff>0</xdr:colOff>
      <xdr:row>18</xdr:row>
      <xdr:rowOff>0</xdr:rowOff>
    </xdr:to>
    <xdr:sp macro="" textlink="">
      <xdr:nvSpPr>
        <xdr:cNvPr id="16" name="Retângulo 13"/>
        <xdr:cNvSpPr>
          <a:spLocks noChangeArrowheads="1"/>
        </xdr:cNvSpPr>
      </xdr:nvSpPr>
      <xdr:spPr bwMode="auto">
        <a:xfrm>
          <a:off x="4000500" y="3600450"/>
          <a:ext cx="12344400" cy="85725"/>
        </a:xfrm>
        <a:prstGeom prst="rect">
          <a:avLst/>
        </a:prstGeom>
        <a:solidFill>
          <a:srgbClr val="558ED5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6838</xdr:colOff>
      <xdr:row>23</xdr:row>
      <xdr:rowOff>276224</xdr:rowOff>
    </xdr:from>
    <xdr:to>
      <xdr:col>15</xdr:col>
      <xdr:colOff>9525</xdr:colOff>
      <xdr:row>23</xdr:row>
      <xdr:rowOff>380999</xdr:rowOff>
    </xdr:to>
    <xdr:sp macro="" textlink="">
      <xdr:nvSpPr>
        <xdr:cNvPr id="17" name="Retângulo 13"/>
        <xdr:cNvSpPr>
          <a:spLocks noChangeArrowheads="1"/>
        </xdr:cNvSpPr>
      </xdr:nvSpPr>
      <xdr:spPr bwMode="auto">
        <a:xfrm>
          <a:off x="4007338" y="4772024"/>
          <a:ext cx="12347087" cy="104775"/>
        </a:xfrm>
        <a:prstGeom prst="rect">
          <a:avLst/>
        </a:prstGeom>
        <a:solidFill>
          <a:srgbClr val="558ED5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19</xdr:row>
      <xdr:rowOff>77931</xdr:rowOff>
    </xdr:from>
    <xdr:to>
      <xdr:col>15</xdr:col>
      <xdr:colOff>0</xdr:colOff>
      <xdr:row>19</xdr:row>
      <xdr:rowOff>182706</xdr:rowOff>
    </xdr:to>
    <xdr:sp macro="" textlink="">
      <xdr:nvSpPr>
        <xdr:cNvPr id="18" name="Retângulo 13"/>
        <xdr:cNvSpPr>
          <a:spLocks noChangeArrowheads="1"/>
        </xdr:cNvSpPr>
      </xdr:nvSpPr>
      <xdr:spPr bwMode="auto">
        <a:xfrm>
          <a:off x="4000500" y="3926031"/>
          <a:ext cx="12344400" cy="85725"/>
        </a:xfrm>
        <a:prstGeom prst="rect">
          <a:avLst/>
        </a:prstGeom>
        <a:solidFill>
          <a:srgbClr val="558ED5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21</xdr:row>
      <xdr:rowOff>86590</xdr:rowOff>
    </xdr:from>
    <xdr:to>
      <xdr:col>15</xdr:col>
      <xdr:colOff>0</xdr:colOff>
      <xdr:row>21</xdr:row>
      <xdr:rowOff>191365</xdr:rowOff>
    </xdr:to>
    <xdr:sp macro="" textlink="">
      <xdr:nvSpPr>
        <xdr:cNvPr id="19" name="Retângulo 13"/>
        <xdr:cNvSpPr>
          <a:spLocks noChangeArrowheads="1"/>
        </xdr:cNvSpPr>
      </xdr:nvSpPr>
      <xdr:spPr bwMode="auto">
        <a:xfrm>
          <a:off x="4000500" y="4258540"/>
          <a:ext cx="12344400" cy="76200"/>
        </a:xfrm>
        <a:prstGeom prst="rect">
          <a:avLst/>
        </a:prstGeom>
        <a:solidFill>
          <a:srgbClr val="558ED5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6838</xdr:colOff>
      <xdr:row>25</xdr:row>
      <xdr:rowOff>160105</xdr:rowOff>
    </xdr:from>
    <xdr:to>
      <xdr:col>15</xdr:col>
      <xdr:colOff>9525</xdr:colOff>
      <xdr:row>25</xdr:row>
      <xdr:rowOff>257175</xdr:rowOff>
    </xdr:to>
    <xdr:sp macro="" textlink="">
      <xdr:nvSpPr>
        <xdr:cNvPr id="20" name="Retângulo 13"/>
        <xdr:cNvSpPr>
          <a:spLocks noChangeArrowheads="1"/>
        </xdr:cNvSpPr>
      </xdr:nvSpPr>
      <xdr:spPr bwMode="auto">
        <a:xfrm>
          <a:off x="4007338" y="5275030"/>
          <a:ext cx="12347087" cy="97070"/>
        </a:xfrm>
        <a:prstGeom prst="rect">
          <a:avLst/>
        </a:prstGeom>
        <a:solidFill>
          <a:srgbClr val="558ED5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6</xdr:col>
      <xdr:colOff>533400</xdr:colOff>
      <xdr:row>0</xdr:row>
      <xdr:rowOff>28575</xdr:rowOff>
    </xdr:from>
    <xdr:to>
      <xdr:col>7</xdr:col>
      <xdr:colOff>617438</xdr:colOff>
      <xdr:row>6</xdr:row>
      <xdr:rowOff>0</xdr:rowOff>
    </xdr:to>
    <xdr:pic>
      <xdr:nvPicPr>
        <xdr:cNvPr id="21" name="Imagem 20" descr="logos_RJ_SECT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667625" y="28575"/>
          <a:ext cx="1036538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971550</xdr:colOff>
      <xdr:row>0</xdr:row>
      <xdr:rowOff>38100</xdr:rowOff>
    </xdr:from>
    <xdr:to>
      <xdr:col>14</xdr:col>
      <xdr:colOff>1095375</xdr:colOff>
      <xdr:row>8</xdr:row>
      <xdr:rowOff>111680</xdr:rowOff>
    </xdr:to>
    <xdr:pic>
      <xdr:nvPicPr>
        <xdr:cNvPr id="22" name="Imagem 21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2507" t="25188" r="25456" b="29436"/>
        <a:stretch/>
      </xdr:blipFill>
      <xdr:spPr>
        <a:xfrm>
          <a:off x="14039850" y="38100"/>
          <a:ext cx="2286000" cy="138803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losrj\Desktop\Contrato%20Matos%20Teixeira\Renova&#231;&#227;o\Contrato%20M.%20Texeira\Rerar\1&#170;%20Rerra%20-%20HH%20-%20R03%20RV01.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3\Trab%20(D)%20C03\Documents%20and%20Settings\Owner\My%20Documents\z-note\RO\R_Ostras\EstrCalif\18km\SINAL\Rio%20das%20Ostras\RJ106%20AUXILIAR\Pista%20Auxiliar\Memorial%20descr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esktop\Medi&#231;&#227;o\Medi&#231;&#227;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arlosrj\Desktop\Contrato%20Matos%20Teixeira\Contrato%2001-2015\Medi&#231;&#245;es\14&#170;%20Medi&#231;&#227;o_rev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ec\NIL&#211;POLIS\Documents%20and%20Settings\Administrador\Desktop\NIL&#211;POLIS\Or&#231;amentos%20e%20Faturas\TP-1-Jo&#227;o%20Evangelista%20e%20outras%20-%20FINAL\09-Or&#231;amento%20Consolidado%20e%20Mem&#243;ria%20de%20C&#225;lculo%20-%20Ruas%20Jo&#227;o%20Evangelista%20de%20Carvalho%20e%20outras-v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S\Concorr&#234;nciaseEngenharia\DOCUME~1\Usuario\CONFIG~1\Temp\Rar$DI02.875\CanaCot%2010.5.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M1114"/>
      <sheetName val="EMOP1114"/>
      <sheetName val="2ª Rerra"/>
      <sheetName val="MEMÓRIA "/>
      <sheetName val="COMPOSIÇÃO"/>
      <sheetName val="VALOR TOTAL DA OP."/>
      <sheetName val="PL.TOTAL HORAS DE EQUIPAMENTOS"/>
      <sheetName val="Memória OPERAÇÃO"/>
      <sheetName val="Tabela Preço volume"/>
      <sheetName val="PlanilhaLicit."/>
      <sheetName val="Comp.operadorMáq"/>
      <sheetName val="Comp.Serv"/>
      <sheetName val="Comp.Encarr."/>
      <sheetName val="SINDUSCON.RJ"/>
      <sheetName val="Mem.RIO MERITI ECO09"/>
      <sheetName val="Mem.RIO IRAJÁ ECO08"/>
      <sheetName val="Mem.Canal DarcyVargasECO07"/>
      <sheetName val="Memória Rio Ramos ECO06"/>
      <sheetName val="Mem. Canal Nova Holanda ECO05"/>
      <sheetName val="Mem.Canal Baixa da Sapat. ECO04"/>
      <sheetName val="Mem.Canal da Vila Pinh.ECO03"/>
      <sheetName val="Mem.Canal do Cunha ECO02"/>
      <sheetName val="Mem.Canal do Mangue ECO01"/>
      <sheetName val="Destino Bota Fora"/>
      <sheetName val="tcpoweb"/>
      <sheetName val="Plan2"/>
    </sheetNames>
    <sheetDataSet>
      <sheetData sheetId="0"/>
      <sheetData sheetId="1"/>
      <sheetData sheetId="2">
        <row r="2">
          <cell r="AB2" t="str">
            <v>Acrescido, conforme indicação de projeto executivo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COLETATO"/>
      <sheetName val="MEMORIAL DESCRITIVO"/>
      <sheetName val="CAUCULO"/>
      <sheetName val="Gráfico"/>
      <sheetName val="Plan1"/>
    </sheetNames>
    <sheetDataSet>
      <sheetData sheetId="0" refreshError="1">
        <row r="9">
          <cell r="G9">
            <v>0.3</v>
          </cell>
          <cell r="I9">
            <v>6506.04</v>
          </cell>
          <cell r="L9">
            <v>0.31</v>
          </cell>
          <cell r="O9">
            <v>22.84</v>
          </cell>
        </row>
        <row r="10">
          <cell r="G10">
            <v>0.3</v>
          </cell>
          <cell r="I10">
            <v>6506.04</v>
          </cell>
          <cell r="L10">
            <v>169.39</v>
          </cell>
          <cell r="O10">
            <v>13.05</v>
          </cell>
        </row>
        <row r="11">
          <cell r="E11">
            <v>2106</v>
          </cell>
          <cell r="F11">
            <v>8.0126305792972445</v>
          </cell>
          <cell r="H11">
            <v>16874.599999999999</v>
          </cell>
          <cell r="I11">
            <v>1349.97</v>
          </cell>
          <cell r="L11">
            <v>106.65</v>
          </cell>
          <cell r="O11">
            <v>32.43</v>
          </cell>
        </row>
        <row r="12">
          <cell r="E12">
            <v>4266.6000000000004</v>
          </cell>
          <cell r="L12">
            <v>5.72</v>
          </cell>
          <cell r="O12">
            <v>692.38</v>
          </cell>
        </row>
        <row r="13">
          <cell r="L13">
            <v>6.9</v>
          </cell>
          <cell r="O13">
            <v>120.38</v>
          </cell>
        </row>
        <row r="14">
          <cell r="L14">
            <v>6.9</v>
          </cell>
          <cell r="O14">
            <v>146.16</v>
          </cell>
        </row>
        <row r="15">
          <cell r="L15">
            <v>2.59</v>
          </cell>
          <cell r="O15">
            <v>25.84</v>
          </cell>
        </row>
        <row r="16">
          <cell r="L16">
            <v>1.77</v>
          </cell>
          <cell r="O16">
            <v>14.54</v>
          </cell>
        </row>
        <row r="17">
          <cell r="L17">
            <v>0.79</v>
          </cell>
          <cell r="O17">
            <v>24.6</v>
          </cell>
        </row>
        <row r="18">
          <cell r="L18">
            <v>3.09</v>
          </cell>
          <cell r="O18">
            <v>153.43</v>
          </cell>
        </row>
        <row r="19">
          <cell r="L19">
            <v>170.9</v>
          </cell>
          <cell r="O19">
            <v>0.51</v>
          </cell>
        </row>
        <row r="20">
          <cell r="L20">
            <v>26.87</v>
          </cell>
          <cell r="O20">
            <v>0.49</v>
          </cell>
        </row>
        <row r="21">
          <cell r="L21">
            <v>5.07</v>
          </cell>
          <cell r="O21">
            <v>38.130000000000003</v>
          </cell>
        </row>
        <row r="22">
          <cell r="L22">
            <v>5.93</v>
          </cell>
        </row>
        <row r="23">
          <cell r="L23">
            <v>2.78</v>
          </cell>
          <cell r="O23">
            <v>60</v>
          </cell>
        </row>
        <row r="28">
          <cell r="C28">
            <v>41</v>
          </cell>
          <cell r="I28">
            <v>171</v>
          </cell>
        </row>
        <row r="29">
          <cell r="C29">
            <v>106</v>
          </cell>
          <cell r="I29">
            <v>80</v>
          </cell>
        </row>
        <row r="30">
          <cell r="I30">
            <v>1180.6500000000001</v>
          </cell>
        </row>
        <row r="31">
          <cell r="I31">
            <v>604</v>
          </cell>
        </row>
        <row r="40">
          <cell r="C40">
            <v>4</v>
          </cell>
          <cell r="I40">
            <v>2.1</v>
          </cell>
        </row>
        <row r="41">
          <cell r="C41">
            <v>25</v>
          </cell>
          <cell r="I41">
            <v>1.4</v>
          </cell>
        </row>
        <row r="42">
          <cell r="C42">
            <v>28</v>
          </cell>
          <cell r="I42">
            <v>1.8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Memória de Calculo"/>
      <sheetName val="Grafico"/>
      <sheetName val="Planilha2"/>
      <sheetName val="CATALOGO-RERA"/>
      <sheetName val="composições"/>
      <sheetName val="Conograma - Financeiro"/>
    </sheetNames>
    <sheetDataSet>
      <sheetData sheetId="0"/>
      <sheetData sheetId="1">
        <row r="10">
          <cell r="B10">
            <v>1</v>
          </cell>
          <cell r="C10" t="str">
            <v>ADMISTRAÇÃO LOCAL</v>
          </cell>
          <cell r="O10">
            <v>0</v>
          </cell>
        </row>
        <row r="12">
          <cell r="B12" t="str">
            <v>1.1</v>
          </cell>
          <cell r="C12" t="str">
            <v>05.100.0900-F</v>
          </cell>
          <cell r="D12" t="str">
            <v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v>
          </cell>
          <cell r="N12" t="str">
            <v>MÊS</v>
          </cell>
        </row>
        <row r="16">
          <cell r="B16" t="str">
            <v>05.105.0121-A</v>
          </cell>
          <cell r="C16" t="str">
            <v>Mão-de-obra de apontador, inclusive encargos sociais</v>
          </cell>
          <cell r="M16" t="str">
            <v>mês</v>
          </cell>
          <cell r="N16">
            <v>0</v>
          </cell>
        </row>
        <row r="18">
          <cell r="E18" t="str">
            <v>QDT</v>
          </cell>
          <cell r="G18" t="str">
            <v>Mês</v>
          </cell>
        </row>
        <row r="19">
          <cell r="E19">
            <v>0</v>
          </cell>
          <cell r="F19" t="str">
            <v>x</v>
          </cell>
          <cell r="G19">
            <v>1</v>
          </cell>
          <cell r="H19" t="str">
            <v>=</v>
          </cell>
          <cell r="I19">
            <v>0</v>
          </cell>
          <cell r="J19" t="str">
            <v>mês</v>
          </cell>
        </row>
        <row r="21">
          <cell r="B21" t="str">
            <v>05.105.0135-A</v>
          </cell>
          <cell r="C21" t="e">
            <v>#REF!</v>
          </cell>
          <cell r="M21" t="str">
            <v>mês</v>
          </cell>
          <cell r="N21">
            <v>0</v>
          </cell>
        </row>
        <row r="23">
          <cell r="E23" t="str">
            <v>QDT</v>
          </cell>
          <cell r="G23" t="str">
            <v>Mês</v>
          </cell>
        </row>
        <row r="24">
          <cell r="E24">
            <v>0</v>
          </cell>
          <cell r="F24" t="str">
            <v>x</v>
          </cell>
          <cell r="G24">
            <v>1</v>
          </cell>
          <cell r="H24" t="str">
            <v>=</v>
          </cell>
          <cell r="I24">
            <v>0</v>
          </cell>
          <cell r="J24" t="str">
            <v>mês</v>
          </cell>
        </row>
        <row r="26">
          <cell r="B26" t="str">
            <v>05.105.0139-A</v>
          </cell>
          <cell r="C26" t="str">
            <v>Mão-de-obra de auxiliar de escritório, inclusive encargos sociais</v>
          </cell>
          <cell r="M26" t="str">
            <v>mês</v>
          </cell>
          <cell r="N26">
            <v>0</v>
          </cell>
        </row>
        <row r="28">
          <cell r="E28" t="str">
            <v>QDT</v>
          </cell>
          <cell r="G28" t="str">
            <v>Mês</v>
          </cell>
        </row>
        <row r="29">
          <cell r="E29">
            <v>0</v>
          </cell>
          <cell r="F29" t="str">
            <v>x</v>
          </cell>
          <cell r="G29">
            <v>1</v>
          </cell>
          <cell r="H29" t="str">
            <v>=</v>
          </cell>
          <cell r="I29">
            <v>0</v>
          </cell>
          <cell r="J29" t="str">
            <v>mês</v>
          </cell>
        </row>
        <row r="31">
          <cell r="B31" t="str">
            <v>05.105.0126-A</v>
          </cell>
          <cell r="C31" t="e">
            <v>#REF!</v>
          </cell>
          <cell r="M31" t="str">
            <v>mês</v>
          </cell>
          <cell r="N31">
            <v>0</v>
          </cell>
        </row>
        <row r="33">
          <cell r="E33" t="str">
            <v>QDT</v>
          </cell>
          <cell r="G33" t="str">
            <v>Mês</v>
          </cell>
        </row>
        <row r="34">
          <cell r="E34">
            <v>0</v>
          </cell>
          <cell r="F34" t="str">
            <v>x</v>
          </cell>
          <cell r="G34">
            <v>1</v>
          </cell>
          <cell r="H34" t="str">
            <v>=</v>
          </cell>
          <cell r="I34">
            <v>0</v>
          </cell>
          <cell r="J34" t="str">
            <v>mês</v>
          </cell>
        </row>
        <row r="36">
          <cell r="B36" t="str">
            <v>05.105.0130-A</v>
          </cell>
          <cell r="C36" t="str">
            <v>Mão-de-obra de engenheiro ou arquiteto jr., inclusive encargos sociais</v>
          </cell>
          <cell r="M36" t="str">
            <v>mês</v>
          </cell>
          <cell r="N36">
            <v>0</v>
          </cell>
        </row>
        <row r="38">
          <cell r="E38" t="str">
            <v>QDT</v>
          </cell>
          <cell r="G38" t="str">
            <v>Mês</v>
          </cell>
        </row>
        <row r="39">
          <cell r="E39">
            <v>0</v>
          </cell>
          <cell r="F39" t="str">
            <v>x</v>
          </cell>
          <cell r="G39">
            <v>1</v>
          </cell>
          <cell r="H39" t="str">
            <v>=</v>
          </cell>
          <cell r="I39">
            <v>0</v>
          </cell>
          <cell r="J39" t="str">
            <v>mês</v>
          </cell>
        </row>
        <row r="41">
          <cell r="B41" t="str">
            <v>05.105.0169-A</v>
          </cell>
          <cell r="C41" t="str">
            <v>Mão-de-obra de técnico de segurança do trabalho, inclusive encargos sociais</v>
          </cell>
          <cell r="M41" t="str">
            <v>mês</v>
          </cell>
          <cell r="N41">
            <v>0</v>
          </cell>
        </row>
        <row r="43">
          <cell r="E43" t="str">
            <v>QDT</v>
          </cell>
          <cell r="G43" t="str">
            <v>Mês</v>
          </cell>
        </row>
        <row r="44">
          <cell r="E44">
            <v>0</v>
          </cell>
          <cell r="F44" t="str">
            <v>x</v>
          </cell>
          <cell r="G44">
            <v>1</v>
          </cell>
          <cell r="H44" t="str">
            <v>=</v>
          </cell>
          <cell r="I44">
            <v>0</v>
          </cell>
          <cell r="J44" t="str">
            <v>mês</v>
          </cell>
        </row>
        <row r="46">
          <cell r="B46" t="str">
            <v>05.105.0179-A</v>
          </cell>
          <cell r="C46" t="str">
            <v>Mão-de-obra de técnico de medição de obras, inclusive encargos sociais</v>
          </cell>
          <cell r="M46" t="str">
            <v>mês</v>
          </cell>
          <cell r="N46">
            <v>0</v>
          </cell>
        </row>
        <row r="48">
          <cell r="E48" t="str">
            <v>QDT</v>
          </cell>
          <cell r="G48" t="str">
            <v>Mês</v>
          </cell>
        </row>
        <row r="49">
          <cell r="E49">
            <v>0</v>
          </cell>
          <cell r="F49" t="str">
            <v>x</v>
          </cell>
          <cell r="G49">
            <v>1</v>
          </cell>
          <cell r="H49" t="str">
            <v>=</v>
          </cell>
          <cell r="I49">
            <v>0</v>
          </cell>
          <cell r="J49" t="str">
            <v>mês</v>
          </cell>
        </row>
        <row r="51">
          <cell r="B51" t="str">
            <v>05.105.0187-A</v>
          </cell>
          <cell r="C51" t="str">
            <v>Mão-de-obra de comprador, inclusive encargos sociais</v>
          </cell>
          <cell r="M51" t="str">
            <v>mês</v>
          </cell>
          <cell r="N51">
            <v>0</v>
          </cell>
        </row>
        <row r="53">
          <cell r="E53" t="str">
            <v>QDT</v>
          </cell>
          <cell r="G53" t="str">
            <v>Mês</v>
          </cell>
        </row>
        <row r="54">
          <cell r="E54">
            <v>0</v>
          </cell>
          <cell r="F54" t="str">
            <v>x</v>
          </cell>
          <cell r="G54">
            <v>1</v>
          </cell>
          <cell r="H54" t="str">
            <v>=</v>
          </cell>
          <cell r="I54">
            <v>0</v>
          </cell>
          <cell r="J54" t="str">
            <v>mês</v>
          </cell>
        </row>
        <row r="56">
          <cell r="B56" t="str">
            <v>05.105.0122-A</v>
          </cell>
          <cell r="C56" t="str">
            <v>Mão-de-obra de almoxarife, inclusive encargos sociais</v>
          </cell>
          <cell r="M56" t="str">
            <v>mês</v>
          </cell>
          <cell r="N56">
            <v>0</v>
          </cell>
        </row>
        <row r="58">
          <cell r="E58" t="str">
            <v>QDT</v>
          </cell>
          <cell r="G58" t="str">
            <v>Mês</v>
          </cell>
        </row>
        <row r="59">
          <cell r="E59">
            <v>0</v>
          </cell>
          <cell r="F59" t="str">
            <v>x</v>
          </cell>
          <cell r="G59">
            <v>1</v>
          </cell>
          <cell r="H59" t="str">
            <v>=</v>
          </cell>
          <cell r="I59">
            <v>0</v>
          </cell>
          <cell r="J59" t="str">
            <v>mês</v>
          </cell>
        </row>
        <row r="61">
          <cell r="B61" t="str">
            <v>05.105.0200-A</v>
          </cell>
          <cell r="C61" t="str">
            <v>Serviço de vigilância 24h/dia (vigia de obra), para 1 posto</v>
          </cell>
          <cell r="M61" t="str">
            <v>mês</v>
          </cell>
          <cell r="N61">
            <v>0</v>
          </cell>
        </row>
        <row r="63">
          <cell r="E63" t="str">
            <v>QDT</v>
          </cell>
          <cell r="G63" t="str">
            <v>Mês</v>
          </cell>
        </row>
        <row r="64">
          <cell r="E64">
            <v>0</v>
          </cell>
          <cell r="F64" t="str">
            <v>x</v>
          </cell>
          <cell r="G64">
            <v>1</v>
          </cell>
          <cell r="H64" t="str">
            <v>=</v>
          </cell>
          <cell r="I64">
            <v>0</v>
          </cell>
          <cell r="J64" t="str">
            <v>mês</v>
          </cell>
        </row>
        <row r="66">
          <cell r="B66" t="str">
            <v>19.004.0200-A</v>
          </cell>
          <cell r="C66" t="str">
            <v>Veículo de passeio, 5 passageiros, motor bicombustível (gasolina e álcool) de 1,6 litros, exclusivemotorista</v>
          </cell>
          <cell r="M66" t="str">
            <v>mês</v>
          </cell>
          <cell r="N66">
            <v>0</v>
          </cell>
        </row>
        <row r="68">
          <cell r="E68" t="str">
            <v>QDT</v>
          </cell>
          <cell r="G68" t="str">
            <v>Mês</v>
          </cell>
        </row>
        <row r="69">
          <cell r="D69" t="str">
            <v>Engenheiro</v>
          </cell>
          <cell r="E69">
            <v>0</v>
          </cell>
          <cell r="F69" t="str">
            <v>x</v>
          </cell>
          <cell r="G69">
            <v>1</v>
          </cell>
          <cell r="H69" t="str">
            <v>=</v>
          </cell>
          <cell r="I69">
            <v>0</v>
          </cell>
          <cell r="J69" t="str">
            <v>mês</v>
          </cell>
        </row>
        <row r="70">
          <cell r="D70" t="str">
            <v>Tec. Seg.</v>
          </cell>
          <cell r="E70">
            <v>0</v>
          </cell>
          <cell r="F70" t="str">
            <v>x</v>
          </cell>
          <cell r="G70">
            <v>1</v>
          </cell>
          <cell r="H70" t="str">
            <v>=</v>
          </cell>
          <cell r="I70">
            <v>0</v>
          </cell>
          <cell r="J70" t="str">
            <v>mês</v>
          </cell>
        </row>
        <row r="71">
          <cell r="D71" t="str">
            <v>Sala TEC.</v>
          </cell>
          <cell r="E71">
            <v>0</v>
          </cell>
          <cell r="F71" t="str">
            <v>x</v>
          </cell>
          <cell r="G71">
            <v>1</v>
          </cell>
          <cell r="H71" t="str">
            <v>=</v>
          </cell>
          <cell r="I71">
            <v>0</v>
          </cell>
          <cell r="J71" t="str">
            <v>mês</v>
          </cell>
        </row>
        <row r="72">
          <cell r="I72">
            <v>0</v>
          </cell>
          <cell r="J72" t="str">
            <v>mês</v>
          </cell>
        </row>
        <row r="74">
          <cell r="B74" t="str">
            <v xml:space="preserve">                                                                                                             Serviços de reparo de ecobarreiras e canteiros</v>
          </cell>
        </row>
        <row r="76">
          <cell r="B76" t="str">
            <v>ECOBARREIRA</v>
          </cell>
        </row>
        <row r="77">
          <cell r="B77" t="str">
            <v xml:space="preserve">ECO 1 - CANAL DO MANGUE </v>
          </cell>
          <cell r="C77" t="str">
            <v xml:space="preserve">ECO 9 - RIO MERITI </v>
          </cell>
          <cell r="G77" t="str">
            <v>ECO 5 - NOVA HOLANDA (15,00 X 15,00M)</v>
          </cell>
          <cell r="K77" t="str">
            <v xml:space="preserve">ECO 14 - RIO MARIMBONDO </v>
          </cell>
        </row>
        <row r="78">
          <cell r="B78" t="str">
            <v xml:space="preserve">ECO 2 - CANAL DO CUNHA </v>
          </cell>
          <cell r="C78" t="str">
            <v xml:space="preserve">ECO 10 - RIO SARAPUÍ / IGUAÇU </v>
          </cell>
          <cell r="G78" t="str">
            <v>ECO 6 - RIO RAMOS (15,00 X 15,00M)</v>
          </cell>
          <cell r="K78" t="str">
            <v>ECO 15 - RIO BRANDOAS</v>
          </cell>
        </row>
        <row r="79">
          <cell r="B79" t="str">
            <v>ECO 3  - CANAL DA VILA DOS PINHEIROS</v>
          </cell>
          <cell r="C79" t="str">
            <v xml:space="preserve">ECO 11 - RIO ESTRELA </v>
          </cell>
          <cell r="G79" t="str">
            <v>ECO 7  - CANAL RUA DARCI VARGAS</v>
          </cell>
          <cell r="K79" t="str">
            <v>ECO 16 - RIO BOMBA (40,00 X 8,00M)</v>
          </cell>
        </row>
        <row r="80">
          <cell r="B80" t="str">
            <v xml:space="preserve">ECO 4 - CANAL BAIXA DO SAPATEIRO </v>
          </cell>
          <cell r="C80" t="str">
            <v xml:space="preserve">ECO 12 / 13 - 2 PONTOS: RIO IMBOASSU  E  IMBOASSU MONTANTE </v>
          </cell>
          <cell r="G80" t="str">
            <v xml:space="preserve">ECO 8- RIO IRAJÁ </v>
          </cell>
          <cell r="K80" t="str">
            <v xml:space="preserve">ECO 17 - CANAL MARUI </v>
          </cell>
        </row>
        <row r="82">
          <cell r="B82" t="str">
            <v>05.105.0004-A</v>
          </cell>
          <cell r="C82" t="str">
            <v>Mão-de-obra de pintor, inclusive encargos sociais</v>
          </cell>
          <cell r="M82" t="str">
            <v>h</v>
          </cell>
          <cell r="N82">
            <v>0</v>
          </cell>
        </row>
        <row r="84">
          <cell r="E84" t="str">
            <v>QDT</v>
          </cell>
          <cell r="G84" t="str">
            <v>Hora/Mês</v>
          </cell>
          <cell r="I84" t="str">
            <v>Mês</v>
          </cell>
          <cell r="K84" t="str">
            <v>Pontos</v>
          </cell>
        </row>
        <row r="85">
          <cell r="E85">
            <v>0</v>
          </cell>
          <cell r="F85" t="str">
            <v>x</v>
          </cell>
          <cell r="G85">
            <v>1</v>
          </cell>
          <cell r="H85" t="str">
            <v>x</v>
          </cell>
          <cell r="I85">
            <v>1</v>
          </cell>
          <cell r="J85" t="str">
            <v>x</v>
          </cell>
          <cell r="K85">
            <v>1</v>
          </cell>
          <cell r="L85" t="str">
            <v>=</v>
          </cell>
          <cell r="M85">
            <v>0</v>
          </cell>
          <cell r="N85" t="str">
            <v>h</v>
          </cell>
        </row>
        <row r="87">
          <cell r="B87" t="str">
            <v>05.105.0009-A</v>
          </cell>
          <cell r="C87" t="str">
            <v>Mão-de-obra de pedreiro, inclusive encargos sociais</v>
          </cell>
          <cell r="M87" t="str">
            <v>h</v>
          </cell>
          <cell r="N87">
            <v>0</v>
          </cell>
        </row>
        <row r="89">
          <cell r="E89" t="str">
            <v>QDT</v>
          </cell>
          <cell r="G89" t="str">
            <v>Hora/Mês</v>
          </cell>
          <cell r="I89" t="str">
            <v>Mês</v>
          </cell>
          <cell r="K89" t="str">
            <v>Pontos</v>
          </cell>
        </row>
        <row r="90">
          <cell r="E90">
            <v>0</v>
          </cell>
          <cell r="F90" t="str">
            <v>x</v>
          </cell>
          <cell r="G90">
            <v>1</v>
          </cell>
          <cell r="H90" t="str">
            <v>x</v>
          </cell>
          <cell r="I90">
            <v>1</v>
          </cell>
          <cell r="J90" t="str">
            <v>x</v>
          </cell>
          <cell r="K90">
            <v>1</v>
          </cell>
          <cell r="L90" t="str">
            <v>=</v>
          </cell>
          <cell r="M90">
            <v>0</v>
          </cell>
          <cell r="N90" t="str">
            <v>h</v>
          </cell>
        </row>
        <row r="92">
          <cell r="B92" t="str">
            <v>05.105.0012-A</v>
          </cell>
          <cell r="C92" t="str">
            <v>Mão-de-obra de carpinteiro de esquadrias, inclusive encargos sociais</v>
          </cell>
          <cell r="M92" t="str">
            <v>h</v>
          </cell>
          <cell r="N92">
            <v>0</v>
          </cell>
        </row>
        <row r="94">
          <cell r="E94" t="str">
            <v>QDT</v>
          </cell>
          <cell r="G94" t="str">
            <v>Hora/Mês</v>
          </cell>
          <cell r="I94" t="str">
            <v>Mês</v>
          </cell>
          <cell r="K94" t="str">
            <v>Pontos</v>
          </cell>
        </row>
        <row r="95">
          <cell r="E95">
            <v>0</v>
          </cell>
          <cell r="F95" t="str">
            <v>x</v>
          </cell>
          <cell r="G95">
            <v>1</v>
          </cell>
          <cell r="H95" t="str">
            <v>x</v>
          </cell>
          <cell r="I95">
            <v>1</v>
          </cell>
          <cell r="J95" t="str">
            <v>x</v>
          </cell>
          <cell r="K95">
            <v>1</v>
          </cell>
          <cell r="L95" t="str">
            <v>=</v>
          </cell>
          <cell r="M95">
            <v>0</v>
          </cell>
          <cell r="N95" t="str">
            <v>h</v>
          </cell>
        </row>
        <row r="97">
          <cell r="B97" t="str">
            <v>05.105.0015-A</v>
          </cell>
          <cell r="C97" t="str">
            <v>Mão-de-obra de servente, inclusive encargos sociais</v>
          </cell>
          <cell r="M97" t="str">
            <v>h</v>
          </cell>
          <cell r="N97">
            <v>0</v>
          </cell>
        </row>
        <row r="99">
          <cell r="E99" t="str">
            <v>QDT</v>
          </cell>
          <cell r="G99" t="str">
            <v>Hora/Mês</v>
          </cell>
          <cell r="I99" t="str">
            <v>Mês</v>
          </cell>
          <cell r="K99" t="str">
            <v>Pontos</v>
          </cell>
        </row>
        <row r="100">
          <cell r="E100">
            <v>0</v>
          </cell>
          <cell r="F100" t="str">
            <v>x</v>
          </cell>
          <cell r="G100">
            <v>1</v>
          </cell>
          <cell r="H100" t="str">
            <v>x</v>
          </cell>
          <cell r="I100">
            <v>1</v>
          </cell>
          <cell r="J100" t="str">
            <v>x</v>
          </cell>
          <cell r="K100">
            <v>1</v>
          </cell>
          <cell r="L100" t="str">
            <v>=</v>
          </cell>
          <cell r="M100">
            <v>0</v>
          </cell>
          <cell r="N100" t="str">
            <v>h</v>
          </cell>
        </row>
        <row r="102">
          <cell r="B102" t="str">
            <v>05.105.0016-A</v>
          </cell>
          <cell r="C102" t="str">
            <v>Mão-de-obra de ajudante, inclusive encargos sociais</v>
          </cell>
          <cell r="M102" t="str">
            <v>h</v>
          </cell>
          <cell r="N102">
            <v>0</v>
          </cell>
        </row>
        <row r="104">
          <cell r="E104" t="str">
            <v>QDT</v>
          </cell>
          <cell r="G104" t="str">
            <v>Hora/Mês</v>
          </cell>
          <cell r="I104" t="str">
            <v>Mês</v>
          </cell>
          <cell r="K104" t="str">
            <v>Pontos</v>
          </cell>
        </row>
        <row r="105">
          <cell r="E105">
            <v>0</v>
          </cell>
          <cell r="F105" t="str">
            <v>x</v>
          </cell>
          <cell r="G105">
            <v>1</v>
          </cell>
          <cell r="H105" t="str">
            <v>x</v>
          </cell>
          <cell r="I105">
            <v>1</v>
          </cell>
          <cell r="J105" t="str">
            <v>x</v>
          </cell>
          <cell r="K105">
            <v>1</v>
          </cell>
          <cell r="L105" t="str">
            <v>=</v>
          </cell>
          <cell r="M105">
            <v>0</v>
          </cell>
          <cell r="N105" t="str">
            <v>h</v>
          </cell>
        </row>
        <row r="107">
          <cell r="B107" t="str">
            <v>05.105.0017-A</v>
          </cell>
          <cell r="C107" t="str">
            <v>Mão-de-obra de soldador em construção civil, inclusive encargos sociais</v>
          </cell>
          <cell r="M107" t="str">
            <v>h</v>
          </cell>
          <cell r="N107">
            <v>0</v>
          </cell>
        </row>
        <row r="109">
          <cell r="E109" t="str">
            <v>QDT</v>
          </cell>
          <cell r="G109" t="str">
            <v>Hora/Mês</v>
          </cell>
          <cell r="I109" t="str">
            <v>Mês</v>
          </cell>
          <cell r="K109" t="str">
            <v>Pontos</v>
          </cell>
        </row>
        <row r="110">
          <cell r="E110">
            <v>0</v>
          </cell>
          <cell r="F110" t="str">
            <v>x</v>
          </cell>
          <cell r="G110">
            <v>1</v>
          </cell>
          <cell r="H110" t="str">
            <v>x</v>
          </cell>
          <cell r="I110">
            <v>1</v>
          </cell>
          <cell r="J110" t="str">
            <v>x</v>
          </cell>
          <cell r="K110">
            <v>1</v>
          </cell>
          <cell r="L110" t="str">
            <v>=</v>
          </cell>
          <cell r="M110">
            <v>0</v>
          </cell>
          <cell r="N110" t="str">
            <v>h</v>
          </cell>
        </row>
        <row r="112">
          <cell r="B112" t="str">
            <v>05.105.0027-A</v>
          </cell>
          <cell r="C112" t="str">
            <v>Mão-de-obra de feitor (encarregado de turma), inclusive encargos sociais</v>
          </cell>
          <cell r="M112" t="str">
            <v>h</v>
          </cell>
          <cell r="N112">
            <v>0</v>
          </cell>
        </row>
        <row r="114">
          <cell r="E114" t="str">
            <v>QDT</v>
          </cell>
          <cell r="G114" t="str">
            <v>Hora/Mês</v>
          </cell>
          <cell r="I114" t="str">
            <v>Mês</v>
          </cell>
          <cell r="K114" t="str">
            <v>Pontos</v>
          </cell>
        </row>
        <row r="115">
          <cell r="E115">
            <v>0</v>
          </cell>
          <cell r="F115" t="str">
            <v>x</v>
          </cell>
          <cell r="G115">
            <v>1</v>
          </cell>
          <cell r="H115" t="str">
            <v>x</v>
          </cell>
          <cell r="I115">
            <v>1</v>
          </cell>
          <cell r="J115" t="str">
            <v>x</v>
          </cell>
          <cell r="K115">
            <v>1</v>
          </cell>
          <cell r="L115" t="str">
            <v>=</v>
          </cell>
          <cell r="M115">
            <v>0</v>
          </cell>
          <cell r="N115" t="str">
            <v>h</v>
          </cell>
        </row>
        <row r="117">
          <cell r="B117" t="str">
            <v>19.010.0025-c</v>
          </cell>
          <cell r="C117" t="str">
            <v>Custo horário corrido de utilização de equipamento combinado de jato d’agua a alta pressão com sucção por ação de vácuo (VÁCUO SEWER-JET), com capacidade mínima de armazenagem de 6,00m³ de material no tanque, mangueiras de captação de 4”, para limpeza de esgotamento sanitário, inclusive equipe de operação, abastecimento d’agua e transporte do material removido - CP</v>
          </cell>
          <cell r="M117" t="str">
            <v>h</v>
          </cell>
          <cell r="N117">
            <v>288</v>
          </cell>
        </row>
        <row r="119">
          <cell r="C119" t="str">
            <v>LOCAIS</v>
          </cell>
          <cell r="E119" t="str">
            <v>Limpeza/Mês</v>
          </cell>
          <cell r="G119" t="str">
            <v>Total/Mês</v>
          </cell>
          <cell r="I119" t="str">
            <v>Tempo (h)</v>
          </cell>
        </row>
        <row r="120">
          <cell r="C120">
            <v>2</v>
          </cell>
          <cell r="D120" t="str">
            <v>x</v>
          </cell>
          <cell r="E120">
            <v>4</v>
          </cell>
          <cell r="F120" t="str">
            <v>=</v>
          </cell>
          <cell r="G120">
            <v>8</v>
          </cell>
          <cell r="H120" t="str">
            <v>x</v>
          </cell>
          <cell r="I120">
            <v>2</v>
          </cell>
          <cell r="J120" t="str">
            <v>=</v>
          </cell>
          <cell r="K120">
            <v>16</v>
          </cell>
          <cell r="L120" t="str">
            <v>h</v>
          </cell>
        </row>
        <row r="122">
          <cell r="G122" t="str">
            <v>Prazo (Mês)</v>
          </cell>
          <cell r="I122" t="str">
            <v>Total/Mês</v>
          </cell>
        </row>
        <row r="123">
          <cell r="F123" t="str">
            <v>TOTAL</v>
          </cell>
          <cell r="G123">
            <v>18</v>
          </cell>
          <cell r="H123" t="str">
            <v>x</v>
          </cell>
          <cell r="I123">
            <v>16</v>
          </cell>
          <cell r="J123" t="str">
            <v>=</v>
          </cell>
          <cell r="K123">
            <v>288</v>
          </cell>
          <cell r="L123" t="str">
            <v>h</v>
          </cell>
        </row>
        <row r="125">
          <cell r="B125" t="str">
            <v>05.100.0900-A</v>
          </cell>
          <cell r="C125" t="str">
            <v>Unidade de referência para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 Veja o critério para utilização deste item na contra-capa do Boletim Mensal de Custos</v>
          </cell>
          <cell r="M125" t="str">
            <v>ur</v>
          </cell>
          <cell r="N125">
            <v>0</v>
          </cell>
        </row>
        <row r="126">
          <cell r="D126" t="str">
            <v>Administração Local</v>
          </cell>
          <cell r="F126" t="str">
            <v>5% Adm Local</v>
          </cell>
        </row>
        <row r="127">
          <cell r="D127">
            <v>288</v>
          </cell>
          <cell r="E127" t="str">
            <v>x</v>
          </cell>
          <cell r="F127">
            <v>0.05</v>
          </cell>
          <cell r="G127" t="str">
            <v>=</v>
          </cell>
          <cell r="H127">
            <v>14.4</v>
          </cell>
        </row>
        <row r="129">
          <cell r="F129" t="str">
            <v>Total:</v>
          </cell>
          <cell r="G129" t="str">
            <v>=</v>
          </cell>
          <cell r="I129" t="str">
            <v>ur</v>
          </cell>
        </row>
        <row r="133">
          <cell r="B133">
            <v>2</v>
          </cell>
          <cell r="C133" t="str">
            <v>PROJETO EXECUTIVO</v>
          </cell>
        </row>
        <row r="134">
          <cell r="B134" t="str">
            <v>2.1</v>
          </cell>
          <cell r="C134" t="str">
            <v>01.050.0137-F</v>
          </cell>
          <cell r="D134" t="str">
            <v>Projeto Executivo de Engenharia para implantação de sistema de ECOBARREIRAS nos rios e canais afluentes da Baia de Guanabara.</v>
          </cell>
          <cell r="N134" t="str">
            <v>VB</v>
          </cell>
        </row>
        <row r="136">
          <cell r="C136" t="str">
            <v>ECOBARREIRA</v>
          </cell>
          <cell r="E136" t="str">
            <v>PROJETO</v>
          </cell>
          <cell r="F136" t="str">
            <v>%</v>
          </cell>
          <cell r="G136" t="str">
            <v>% MEDIDO</v>
          </cell>
          <cell r="H136" t="str">
            <v>1º Med.</v>
          </cell>
          <cell r="I136" t="str">
            <v>% SALDO</v>
          </cell>
        </row>
        <row r="137">
          <cell r="C137" t="str">
            <v>CANAL DO MANGUE</v>
          </cell>
          <cell r="E137" t="str">
            <v xml:space="preserve">ECO 1 </v>
          </cell>
          <cell r="F137">
            <v>5.8799999999999998E-2</v>
          </cell>
          <cell r="G137">
            <v>1.38E-2</v>
          </cell>
          <cell r="H137">
            <v>4.4999999999999998E-2</v>
          </cell>
          <cell r="I137">
            <v>0</v>
          </cell>
        </row>
        <row r="138">
          <cell r="C138" t="str">
            <v xml:space="preserve">CANAL DO CUNHA </v>
          </cell>
          <cell r="E138" t="str">
            <v>ECO 2</v>
          </cell>
          <cell r="F138">
            <v>5.8900000000000001E-2</v>
          </cell>
          <cell r="G138">
            <v>1.89E-2</v>
          </cell>
          <cell r="H138">
            <v>0.04</v>
          </cell>
          <cell r="I138">
            <v>0</v>
          </cell>
        </row>
        <row r="139">
          <cell r="C139" t="str">
            <v xml:space="preserve">CANAL DA VILA DOS PINHEIROS </v>
          </cell>
          <cell r="E139" t="str">
            <v>ECO 3</v>
          </cell>
          <cell r="F139">
            <v>5.8799999999999998E-2</v>
          </cell>
          <cell r="G139">
            <v>1.38E-2</v>
          </cell>
          <cell r="H139">
            <v>4.4999999999999998E-2</v>
          </cell>
          <cell r="I139">
            <v>0</v>
          </cell>
        </row>
        <row r="140">
          <cell r="C140" t="str">
            <v xml:space="preserve">CANAL BAIXA DO SAPATEIRO  </v>
          </cell>
          <cell r="E140" t="str">
            <v>ECO 4</v>
          </cell>
          <cell r="F140">
            <v>5.8799999999999998E-2</v>
          </cell>
          <cell r="G140">
            <v>1.38E-2</v>
          </cell>
          <cell r="H140">
            <v>4.4999999999999998E-2</v>
          </cell>
          <cell r="I140">
            <v>0</v>
          </cell>
        </row>
        <row r="141">
          <cell r="C141" t="str">
            <v xml:space="preserve">NOVA HOLANDA </v>
          </cell>
          <cell r="E141" t="str">
            <v>ECO 5</v>
          </cell>
          <cell r="F141">
            <v>5.8799999999999998E-2</v>
          </cell>
          <cell r="G141">
            <v>1.38E-2</v>
          </cell>
          <cell r="H141">
            <v>4.4999999999999998E-2</v>
          </cell>
          <cell r="I141">
            <v>0</v>
          </cell>
        </row>
        <row r="142">
          <cell r="C142" t="str">
            <v>RIO RAMOS</v>
          </cell>
          <cell r="E142" t="str">
            <v>ECO 6</v>
          </cell>
          <cell r="F142">
            <v>5.8799999999999998E-2</v>
          </cell>
          <cell r="G142">
            <v>1.38E-2</v>
          </cell>
          <cell r="H142">
            <v>4.4999999999999998E-2</v>
          </cell>
          <cell r="I142">
            <v>0</v>
          </cell>
        </row>
        <row r="143">
          <cell r="C143" t="str">
            <v>CANAL RUA DARCI VARGAS</v>
          </cell>
          <cell r="E143" t="str">
            <v>ECO 7</v>
          </cell>
          <cell r="F143">
            <v>5.8799999999999998E-2</v>
          </cell>
          <cell r="G143">
            <v>1.38E-2</v>
          </cell>
          <cell r="H143">
            <v>4.4999999999999998E-2</v>
          </cell>
          <cell r="I143">
            <v>0</v>
          </cell>
        </row>
        <row r="144">
          <cell r="C144" t="str">
            <v xml:space="preserve">RIO IRAJÁ </v>
          </cell>
          <cell r="E144" t="str">
            <v>ECO 8</v>
          </cell>
          <cell r="F144">
            <v>5.8900000000000001E-2</v>
          </cell>
          <cell r="G144">
            <v>1.3899999999999999E-2</v>
          </cell>
          <cell r="H144">
            <v>4.4999999999999998E-2</v>
          </cell>
          <cell r="I144">
            <v>0</v>
          </cell>
        </row>
        <row r="145">
          <cell r="C145" t="str">
            <v>RIO MERITI</v>
          </cell>
          <cell r="E145" t="str">
            <v>ECO 9</v>
          </cell>
          <cell r="F145">
            <v>5.8900000000000001E-2</v>
          </cell>
          <cell r="G145">
            <v>1.3899999999999999E-2</v>
          </cell>
          <cell r="H145">
            <v>4.4999999999999998E-2</v>
          </cell>
          <cell r="I145">
            <v>0</v>
          </cell>
        </row>
        <row r="146">
          <cell r="C146" t="str">
            <v xml:space="preserve">RIO SARAPUÍ / IGUAÇU </v>
          </cell>
          <cell r="E146" t="str">
            <v>ECO 10</v>
          </cell>
          <cell r="F146">
            <v>5.8799999999999998E-2</v>
          </cell>
          <cell r="I146">
            <v>5.8799999999999998E-2</v>
          </cell>
        </row>
        <row r="147">
          <cell r="C147" t="str">
            <v xml:space="preserve">RIO ESTRELA </v>
          </cell>
          <cell r="E147" t="str">
            <v>ECO 11</v>
          </cell>
          <cell r="F147">
            <v>5.8900000000000001E-2</v>
          </cell>
          <cell r="I147">
            <v>5.8900000000000001E-2</v>
          </cell>
        </row>
        <row r="148">
          <cell r="C148" t="str">
            <v xml:space="preserve">RIO IMBOASSU  E  IMBOASSU MONTANTE </v>
          </cell>
          <cell r="E148" t="str">
            <v>ECO 12 /13</v>
          </cell>
          <cell r="F148">
            <v>0.1176</v>
          </cell>
          <cell r="I148">
            <v>0.1176</v>
          </cell>
        </row>
        <row r="149">
          <cell r="C149" t="str">
            <v xml:space="preserve">RIO MARIMBONDO </v>
          </cell>
          <cell r="E149" t="str">
            <v>ECO 14</v>
          </cell>
          <cell r="F149">
            <v>5.8799999999999998E-2</v>
          </cell>
          <cell r="G149">
            <v>0.02</v>
          </cell>
          <cell r="I149">
            <v>3.8800000000000001E-2</v>
          </cell>
        </row>
        <row r="150">
          <cell r="C150" t="str">
            <v>RIO BRANDOAS</v>
          </cell>
          <cell r="E150" t="str">
            <v>ECO 15</v>
          </cell>
          <cell r="F150">
            <v>5.8799999999999998E-2</v>
          </cell>
          <cell r="G150">
            <v>0.02</v>
          </cell>
          <cell r="I150">
            <v>3.8800000000000001E-2</v>
          </cell>
        </row>
        <row r="151">
          <cell r="C151" t="str">
            <v xml:space="preserve">RIO BOMBA </v>
          </cell>
          <cell r="E151" t="str">
            <v>ECO 16</v>
          </cell>
          <cell r="F151">
            <v>5.8799999999999998E-2</v>
          </cell>
          <cell r="G151">
            <v>0.02</v>
          </cell>
          <cell r="I151">
            <v>3.8800000000000001E-2</v>
          </cell>
        </row>
        <row r="152">
          <cell r="C152" t="str">
            <v>CANAL MARUI</v>
          </cell>
          <cell r="E152" t="str">
            <v>ECO 17</v>
          </cell>
          <cell r="F152">
            <v>5.8799999999999998E-2</v>
          </cell>
          <cell r="G152">
            <v>1.0500000000000001E-2</v>
          </cell>
          <cell r="I152">
            <v>4.8300000000000003E-2</v>
          </cell>
        </row>
        <row r="153">
          <cell r="F153">
            <v>1</v>
          </cell>
          <cell r="G153">
            <v>0.2</v>
          </cell>
          <cell r="H153">
            <v>0.4</v>
          </cell>
          <cell r="I153">
            <v>0.4</v>
          </cell>
        </row>
        <row r="157">
          <cell r="B157">
            <v>3</v>
          </cell>
          <cell r="C157" t="str">
            <v>SERVIÇOS PRELIMINARES</v>
          </cell>
        </row>
        <row r="158">
          <cell r="B158" t="str">
            <v>3.1</v>
          </cell>
          <cell r="C158" t="str">
            <v>01.016.0064-A</v>
          </cell>
          <cell r="D158" t="str">
            <v>Levantamento topográfico planialtimetrico e cadastral, em áreas de favelas, em terrenos de orografia não acidentada estão incluídos nos serviços o levantamento de soleiras e testadas das edificações</v>
          </cell>
          <cell r="N158" t="str">
            <v>M2</v>
          </cell>
          <cell r="O158">
            <v>0</v>
          </cell>
        </row>
        <row r="161">
          <cell r="C161" t="str">
            <v>ECOBARREIRA</v>
          </cell>
          <cell r="E161" t="str">
            <v>PROJETO</v>
          </cell>
          <cell r="F161" t="str">
            <v>ÁREA</v>
          </cell>
          <cell r="G161" t="str">
            <v>UND</v>
          </cell>
        </row>
        <row r="162">
          <cell r="C162" t="str">
            <v>CANAL DO MANGUE</v>
          </cell>
          <cell r="E162" t="str">
            <v xml:space="preserve">ECO 1 </v>
          </cell>
          <cell r="G162" t="str">
            <v>M²</v>
          </cell>
        </row>
        <row r="163">
          <cell r="C163" t="str">
            <v xml:space="preserve">CANAL DO CUNHA </v>
          </cell>
          <cell r="E163" t="str">
            <v>ECO 2</v>
          </cell>
          <cell r="G163" t="str">
            <v>M²</v>
          </cell>
        </row>
        <row r="164">
          <cell r="C164" t="str">
            <v xml:space="preserve">CANAL DA VILA DOS PINHEIROS </v>
          </cell>
          <cell r="E164" t="str">
            <v>ECO 3</v>
          </cell>
          <cell r="G164" t="str">
            <v>M²</v>
          </cell>
        </row>
        <row r="165">
          <cell r="C165" t="str">
            <v xml:space="preserve">CANAL BAIXA DO SAPATEIRO  </v>
          </cell>
          <cell r="E165" t="str">
            <v>ECO 4</v>
          </cell>
          <cell r="G165" t="str">
            <v>M²</v>
          </cell>
        </row>
        <row r="166">
          <cell r="C166" t="str">
            <v xml:space="preserve">NOVA HOLANDA </v>
          </cell>
          <cell r="E166" t="str">
            <v>ECO 5</v>
          </cell>
          <cell r="G166" t="str">
            <v>M²</v>
          </cell>
        </row>
        <row r="167">
          <cell r="C167" t="str">
            <v>RIO RAMOS</v>
          </cell>
          <cell r="E167" t="str">
            <v>ECO 6</v>
          </cell>
          <cell r="G167" t="str">
            <v>M²</v>
          </cell>
        </row>
        <row r="168">
          <cell r="C168" t="str">
            <v>CANAL RUA DARCI VARGAS</v>
          </cell>
          <cell r="E168" t="str">
            <v>ECO 7</v>
          </cell>
          <cell r="G168" t="str">
            <v>M²</v>
          </cell>
        </row>
        <row r="169">
          <cell r="C169" t="str">
            <v xml:space="preserve">RIO IRAJÁ </v>
          </cell>
          <cell r="E169" t="str">
            <v>ECO 8</v>
          </cell>
          <cell r="G169" t="str">
            <v>M²</v>
          </cell>
        </row>
        <row r="170">
          <cell r="C170" t="str">
            <v>RIO MERITI</v>
          </cell>
          <cell r="E170" t="str">
            <v>ECO 9</v>
          </cell>
          <cell r="G170" t="str">
            <v>M²</v>
          </cell>
        </row>
        <row r="171">
          <cell r="C171" t="str">
            <v xml:space="preserve">RIO SARAPUÍ / IGUAÇU </v>
          </cell>
          <cell r="E171" t="str">
            <v>ECO 10</v>
          </cell>
          <cell r="G171" t="str">
            <v>M²</v>
          </cell>
        </row>
        <row r="172">
          <cell r="C172" t="str">
            <v xml:space="preserve">RIO ESTRELA </v>
          </cell>
          <cell r="E172" t="str">
            <v>ECO 11</v>
          </cell>
          <cell r="G172" t="str">
            <v>M²</v>
          </cell>
        </row>
        <row r="173">
          <cell r="C173" t="str">
            <v xml:space="preserve">RIO IMBOASSU  E  IMBOASSU MONTANTE </v>
          </cell>
          <cell r="E173" t="str">
            <v>ECO 12 /13</v>
          </cell>
          <cell r="G173" t="str">
            <v>M²</v>
          </cell>
        </row>
        <row r="174">
          <cell r="C174" t="str">
            <v xml:space="preserve">RIO MARIMBONDO </v>
          </cell>
          <cell r="E174" t="str">
            <v>ECO 14</v>
          </cell>
          <cell r="G174" t="str">
            <v>M²</v>
          </cell>
        </row>
        <row r="175">
          <cell r="C175" t="str">
            <v>RIO BRANDOAS</v>
          </cell>
          <cell r="E175" t="str">
            <v>ECO 15</v>
          </cell>
          <cell r="G175" t="str">
            <v>M²</v>
          </cell>
        </row>
        <row r="176">
          <cell r="C176" t="str">
            <v xml:space="preserve">RIO BOMBA </v>
          </cell>
          <cell r="E176" t="str">
            <v>ECO 16</v>
          </cell>
          <cell r="G176" t="str">
            <v>M²</v>
          </cell>
        </row>
        <row r="177">
          <cell r="C177" t="str">
            <v>CANAL MARUI</v>
          </cell>
          <cell r="E177" t="str">
            <v>ECO 17</v>
          </cell>
          <cell r="G177" t="str">
            <v>M²</v>
          </cell>
        </row>
        <row r="178">
          <cell r="E178" t="str">
            <v>TOTAL</v>
          </cell>
          <cell r="F178">
            <v>0</v>
          </cell>
          <cell r="G178" t="str">
            <v>M²</v>
          </cell>
        </row>
        <row r="181">
          <cell r="B181" t="str">
            <v>3.2</v>
          </cell>
          <cell r="C181" t="str">
            <v>01.003.0006-A</v>
          </cell>
          <cell r="D181" t="str">
            <v>Sondagem a percussão, em terreno comum, com ensaio de penetração, diâmetro 10",inclusive deslocamento dentro do canteiro e instalação da sonda em cada furo</v>
          </cell>
          <cell r="N181" t="str">
            <v>M</v>
          </cell>
        </row>
        <row r="184">
          <cell r="C184" t="str">
            <v>ECOBARREIRA</v>
          </cell>
          <cell r="E184" t="str">
            <v>PROJETO</v>
          </cell>
          <cell r="F184" t="str">
            <v>SP 1</v>
          </cell>
          <cell r="G184" t="str">
            <v>SP 2</v>
          </cell>
          <cell r="H184" t="str">
            <v>SP 3</v>
          </cell>
          <cell r="I184" t="str">
            <v>SP 4</v>
          </cell>
          <cell r="J184" t="str">
            <v>UND</v>
          </cell>
          <cell r="K184" t="str">
            <v>OBSERVAÇÃO</v>
          </cell>
        </row>
        <row r="185">
          <cell r="C185" t="str">
            <v>CANAL DO MANGUE</v>
          </cell>
          <cell r="E185" t="str">
            <v xml:space="preserve">ECO 1 </v>
          </cell>
          <cell r="J185" t="str">
            <v>M</v>
          </cell>
        </row>
        <row r="186">
          <cell r="C186" t="str">
            <v xml:space="preserve">CANAL DO CUNHA </v>
          </cell>
          <cell r="E186" t="str">
            <v>ECO 2</v>
          </cell>
          <cell r="F186">
            <v>30</v>
          </cell>
          <cell r="J186" t="str">
            <v>M</v>
          </cell>
          <cell r="K186" t="str">
            <v>NÃO ATINGIU O SPT SOLICITADO</v>
          </cell>
        </row>
        <row r="187">
          <cell r="C187" t="str">
            <v xml:space="preserve">CANAL DA VILA DOS PINHEIROS </v>
          </cell>
          <cell r="E187" t="str">
            <v>ECO 3</v>
          </cell>
          <cell r="J187" t="str">
            <v>M</v>
          </cell>
        </row>
        <row r="188">
          <cell r="C188" t="str">
            <v xml:space="preserve">CANAL BAIXA DO SAPATEIRO  </v>
          </cell>
          <cell r="E188" t="str">
            <v>ECO 4</v>
          </cell>
          <cell r="J188" t="str">
            <v>M</v>
          </cell>
        </row>
        <row r="189">
          <cell r="C189" t="str">
            <v xml:space="preserve">NOVA HOLANDA </v>
          </cell>
          <cell r="E189" t="str">
            <v>ECO 5</v>
          </cell>
          <cell r="J189" t="str">
            <v>M</v>
          </cell>
        </row>
        <row r="190">
          <cell r="C190" t="str">
            <v>RIO RAMOS</v>
          </cell>
          <cell r="E190" t="str">
            <v>ECO 6</v>
          </cell>
          <cell r="F190">
            <v>18.04</v>
          </cell>
          <cell r="G190">
            <v>18.079999999999998</v>
          </cell>
          <cell r="J190" t="str">
            <v>M</v>
          </cell>
        </row>
        <row r="191">
          <cell r="C191" t="str">
            <v>CANAL RUA DARCI VARGAS</v>
          </cell>
          <cell r="E191" t="str">
            <v>ECO 7</v>
          </cell>
          <cell r="J191" t="str">
            <v>M</v>
          </cell>
        </row>
        <row r="192">
          <cell r="C192" t="str">
            <v xml:space="preserve">RIO IRAJÁ </v>
          </cell>
          <cell r="E192" t="str">
            <v>ECO 8</v>
          </cell>
          <cell r="F192">
            <v>17.03</v>
          </cell>
          <cell r="G192">
            <v>18.05</v>
          </cell>
          <cell r="J192" t="str">
            <v>M</v>
          </cell>
        </row>
        <row r="193">
          <cell r="C193" t="str">
            <v>RIO MERITI</v>
          </cell>
          <cell r="E193" t="str">
            <v>ECO 9</v>
          </cell>
          <cell r="F193">
            <v>15.45</v>
          </cell>
          <cell r="G193">
            <v>16.45</v>
          </cell>
          <cell r="H193">
            <v>16.45</v>
          </cell>
          <cell r="I193">
            <v>16.45</v>
          </cell>
          <cell r="J193" t="str">
            <v>M</v>
          </cell>
        </row>
        <row r="194">
          <cell r="C194" t="str">
            <v xml:space="preserve">RIO SARAPUÍ / IGUAÇU </v>
          </cell>
          <cell r="E194" t="str">
            <v>ECO 10</v>
          </cell>
          <cell r="F194">
            <v>4</v>
          </cell>
          <cell r="J194" t="str">
            <v>M</v>
          </cell>
        </row>
        <row r="195">
          <cell r="C195" t="str">
            <v xml:space="preserve">RIO ESTRELA </v>
          </cell>
          <cell r="E195" t="str">
            <v>ECO 11</v>
          </cell>
          <cell r="J195" t="str">
            <v>M</v>
          </cell>
        </row>
        <row r="196">
          <cell r="C196" t="str">
            <v xml:space="preserve">RIO IMBOASSU  E  IMBOASSU MONTANTE </v>
          </cell>
          <cell r="E196" t="str">
            <v>ECO 12 /13</v>
          </cell>
          <cell r="J196" t="str">
            <v>M</v>
          </cell>
        </row>
        <row r="197">
          <cell r="C197" t="str">
            <v xml:space="preserve">RIO MARIMBONDO </v>
          </cell>
          <cell r="E197" t="str">
            <v>ECO 14</v>
          </cell>
          <cell r="J197" t="str">
            <v>M</v>
          </cell>
        </row>
        <row r="198">
          <cell r="C198" t="str">
            <v>RIO BRANDOAS</v>
          </cell>
          <cell r="E198" t="str">
            <v>ECO 15</v>
          </cell>
          <cell r="J198" t="str">
            <v>M</v>
          </cell>
        </row>
        <row r="199">
          <cell r="C199" t="str">
            <v xml:space="preserve">RIO BOMBA </v>
          </cell>
          <cell r="E199" t="str">
            <v>ECO 16</v>
          </cell>
          <cell r="F199">
            <v>30</v>
          </cell>
          <cell r="J199" t="str">
            <v>M</v>
          </cell>
          <cell r="K199" t="str">
            <v>NÃO ATINGIU O SPT SOLICITADO</v>
          </cell>
        </row>
        <row r="200">
          <cell r="C200" t="str">
            <v>CANAL MARUI</v>
          </cell>
          <cell r="E200" t="str">
            <v>ECO 17</v>
          </cell>
          <cell r="J200" t="str">
            <v>M</v>
          </cell>
        </row>
        <row r="201">
          <cell r="E201" t="str">
            <v>TOTAL</v>
          </cell>
          <cell r="F201">
            <v>114.52</v>
          </cell>
          <cell r="G201">
            <v>52.58</v>
          </cell>
          <cell r="H201">
            <v>16.45</v>
          </cell>
          <cell r="I201">
            <v>16.45</v>
          </cell>
          <cell r="J201" t="str">
            <v>M</v>
          </cell>
        </row>
        <row r="203">
          <cell r="B203" t="str">
            <v>ITENS NOVOS - DEZ. 2015</v>
          </cell>
        </row>
        <row r="204">
          <cell r="B204" t="str">
            <v>3.3.1</v>
          </cell>
          <cell r="C204" t="str">
            <v>01.003.0006-A</v>
          </cell>
          <cell r="D204" t="str">
            <v>Mobilizacao e desmobilizacao de equipamento e equipe de sond agem e perfuracao a percussao,com transporte de 101 a 200km</v>
          </cell>
          <cell r="N204" t="str">
            <v>UN</v>
          </cell>
          <cell r="O204">
            <v>0</v>
          </cell>
        </row>
        <row r="208">
          <cell r="B208">
            <v>4</v>
          </cell>
          <cell r="C208" t="str">
            <v>MOBILIZAÇÃO E DESMOBILIZAÇÃO</v>
          </cell>
        </row>
        <row r="209">
          <cell r="B209" t="str">
            <v>4.1</v>
          </cell>
          <cell r="C209" t="str">
            <v>05.102.0000-F</v>
          </cell>
          <cell r="D209" t="str">
            <v>Mobilização e desmobilização da Obra</v>
          </cell>
          <cell r="N209" t="str">
            <v>VB</v>
          </cell>
        </row>
        <row r="211">
          <cell r="D211" t="str">
            <v>Mobilização e desmobilização da Obra</v>
          </cell>
          <cell r="H211" t="str">
            <v>verba</v>
          </cell>
          <cell r="I211">
            <v>0.5</v>
          </cell>
        </row>
        <row r="213">
          <cell r="B213">
            <v>5</v>
          </cell>
          <cell r="C213" t="str">
            <v>CANTEIRO CENTRAL DO CONTRATO</v>
          </cell>
        </row>
        <row r="215">
          <cell r="B215" t="str">
            <v>5.1</v>
          </cell>
          <cell r="C215" t="str">
            <v>02.004.0010-A</v>
          </cell>
          <cell r="D215" t="str">
            <v>Barracão de obra em chapa de compensado de 6mm de espessura, resinada, simples, reaproveitamento de 2 vezes, piso em cimentado, cobertura com telhas de fibrocimento sem amianto, espessura 6mm, inclusive instalações</v>
          </cell>
          <cell r="N215" t="str">
            <v>M2</v>
          </cell>
          <cell r="O215">
            <v>0</v>
          </cell>
        </row>
        <row r="216">
          <cell r="E216" t="str">
            <v>CATALOGO</v>
          </cell>
          <cell r="G216" t="str">
            <v>Larg.</v>
          </cell>
        </row>
        <row r="217">
          <cell r="E217">
            <v>0</v>
          </cell>
          <cell r="F217" t="str">
            <v>x</v>
          </cell>
          <cell r="G217">
            <v>1</v>
          </cell>
          <cell r="H217" t="str">
            <v>=</v>
          </cell>
          <cell r="I217">
            <v>0</v>
          </cell>
          <cell r="J217" t="str">
            <v>m2</v>
          </cell>
        </row>
        <row r="219">
          <cell r="B219" t="str">
            <v>5.2</v>
          </cell>
          <cell r="C219" t="str">
            <v>02.004.0013-A</v>
          </cell>
          <cell r="D219" t="str">
            <v>Sanitário com vaso e chuveiro para pessoal de obra, coletivo de 2 unidades e 4,00m2 executado com tabuas de madeira de 3ª e telhas onduladas de 6mm de fibrocimento, inclusive instalações, aparelhos, esquadrias e ferragens considerando reaproveitamento</v>
          </cell>
          <cell r="N219" t="str">
            <v>UN</v>
          </cell>
          <cell r="O219">
            <v>0</v>
          </cell>
        </row>
        <row r="221">
          <cell r="G221" t="str">
            <v>Total</v>
          </cell>
          <cell r="H221" t="str">
            <v>=</v>
          </cell>
          <cell r="I221">
            <v>0</v>
          </cell>
          <cell r="J221" t="str">
            <v>und</v>
          </cell>
        </row>
        <row r="223">
          <cell r="B223" t="str">
            <v>5.3</v>
          </cell>
          <cell r="C223" t="str">
            <v>02.015.0001-A</v>
          </cell>
          <cell r="D223" t="str">
            <v>Instalação e ligação provisória para abastecimento de água e esgotamento sanitário em canteiro de obras, inclusive escavação, exclusive reposição da pavimentação do logradouro público</v>
          </cell>
          <cell r="N223" t="str">
            <v>UN</v>
          </cell>
          <cell r="O223">
            <v>0</v>
          </cell>
        </row>
        <row r="225">
          <cell r="G225" t="str">
            <v>Total</v>
          </cell>
          <cell r="H225" t="str">
            <v>=</v>
          </cell>
          <cell r="I225">
            <v>0</v>
          </cell>
          <cell r="J225" t="str">
            <v>und</v>
          </cell>
        </row>
        <row r="227">
          <cell r="B227" t="str">
            <v>5.4</v>
          </cell>
          <cell r="C227" t="str">
            <v>02.016.0001-A</v>
          </cell>
          <cell r="D227" t="str">
            <v>Instalação e ligação provisória de alimentação de energia elétrica, em baixa tensão, para canteiro de obras,m3-chave 100a, carga 3kw,20cv,exclusive o fornecimento do medidor</v>
          </cell>
          <cell r="N227" t="str">
            <v>UN</v>
          </cell>
          <cell r="O227">
            <v>0</v>
          </cell>
        </row>
        <row r="229">
          <cell r="G229" t="str">
            <v>Total</v>
          </cell>
          <cell r="H229" t="str">
            <v>=</v>
          </cell>
          <cell r="I229">
            <v>0</v>
          </cell>
          <cell r="J229" t="str">
            <v>und</v>
          </cell>
        </row>
        <row r="231">
          <cell r="B231" t="str">
            <v>5.5</v>
          </cell>
          <cell r="C231" t="str">
            <v>02.020.0001-A</v>
          </cell>
          <cell r="D231" t="str">
            <v>Placa de identificação de obra publica, inclusive pintura e suportes de madeira. Fornecimento e colocação</v>
          </cell>
          <cell r="N231" t="str">
            <v>M2</v>
          </cell>
          <cell r="O231">
            <v>0</v>
          </cell>
        </row>
        <row r="232">
          <cell r="E232" t="str">
            <v>CATALOGO</v>
          </cell>
          <cell r="G232" t="str">
            <v>Larg.</v>
          </cell>
        </row>
        <row r="233">
          <cell r="E233">
            <v>0</v>
          </cell>
          <cell r="F233" t="str">
            <v>x</v>
          </cell>
          <cell r="G233">
            <v>1</v>
          </cell>
          <cell r="H233" t="str">
            <v>=</v>
          </cell>
          <cell r="I233">
            <v>0</v>
          </cell>
          <cell r="J233" t="str">
            <v>m2</v>
          </cell>
        </row>
        <row r="235">
          <cell r="B235" t="str">
            <v>5.6</v>
          </cell>
          <cell r="C235" t="str">
            <v>02.030.0005-A</v>
          </cell>
          <cell r="D235" t="str">
            <v>Placa de sinalização preventiva para obra na via publica, de acordo com a resolução da prefeitura-rj, compreendendo fornecimento e pintura da placa e dos suportes de madeira. Fornecimento e colocação</v>
          </cell>
          <cell r="N235" t="str">
            <v>UN</v>
          </cell>
          <cell r="O235">
            <v>0</v>
          </cell>
        </row>
        <row r="237">
          <cell r="G237" t="str">
            <v>Total</v>
          </cell>
          <cell r="H237" t="str">
            <v>=</v>
          </cell>
          <cell r="I237">
            <v>0</v>
          </cell>
          <cell r="J237" t="str">
            <v>und</v>
          </cell>
        </row>
        <row r="239">
          <cell r="B239" t="str">
            <v>5.7</v>
          </cell>
          <cell r="C239" t="str">
            <v>02.020.0002-A</v>
          </cell>
          <cell r="D239" t="str">
            <v>Placa de identificação de obra publica, tipo banner/plotter, constituída por lona e impressão digital, inclusive suportes de madeira. Fornecimento e colocação</v>
          </cell>
          <cell r="N239" t="str">
            <v>M2</v>
          </cell>
          <cell r="O239">
            <v>0</v>
          </cell>
        </row>
        <row r="240">
          <cell r="E240" t="str">
            <v>CATALOGO</v>
          </cell>
          <cell r="G240" t="str">
            <v>Larg.</v>
          </cell>
        </row>
        <row r="241">
          <cell r="E241">
            <v>0</v>
          </cell>
          <cell r="F241" t="str">
            <v>x</v>
          </cell>
          <cell r="G241">
            <v>1</v>
          </cell>
          <cell r="H241" t="str">
            <v>=</v>
          </cell>
          <cell r="I241">
            <v>0</v>
          </cell>
          <cell r="J241" t="str">
            <v>m2</v>
          </cell>
        </row>
        <row r="243">
          <cell r="B243" t="str">
            <v>5.8</v>
          </cell>
          <cell r="C243" t="str">
            <v>02.030.0010-A</v>
          </cell>
          <cell r="D243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N243" t="str">
            <v>UNXMES</v>
          </cell>
          <cell r="O243">
            <v>0</v>
          </cell>
        </row>
        <row r="244">
          <cell r="E244" t="str">
            <v>Qdt</v>
          </cell>
          <cell r="G244" t="str">
            <v>Mês</v>
          </cell>
        </row>
        <row r="245">
          <cell r="E245">
            <v>0</v>
          </cell>
          <cell r="F245" t="str">
            <v>x</v>
          </cell>
          <cell r="G245">
            <v>1</v>
          </cell>
          <cell r="H245" t="str">
            <v>=</v>
          </cell>
          <cell r="I245">
            <v>0</v>
          </cell>
          <cell r="J245" t="str">
            <v>unxmês</v>
          </cell>
        </row>
        <row r="247">
          <cell r="B247" t="str">
            <v>5.9</v>
          </cell>
          <cell r="C247" t="str">
            <v>02.002.0005-A</v>
          </cell>
          <cell r="D247" t="str">
            <v>Tapume de vedação ou proteção, executado com telhas trapezoidais de aço galvanizado, espessura de 0,5mm, estas com 4 vezes de utilização, inclusive engradamento de madeira, utilizado 2 vezes e pintura esmalte sintético na face externa</v>
          </cell>
          <cell r="N247" t="str">
            <v>M2</v>
          </cell>
          <cell r="O247">
            <v>0</v>
          </cell>
        </row>
        <row r="248">
          <cell r="E248" t="str">
            <v>CATALOGO</v>
          </cell>
          <cell r="G248" t="str">
            <v>Larg.</v>
          </cell>
        </row>
        <row r="249">
          <cell r="E249">
            <v>0</v>
          </cell>
          <cell r="F249" t="str">
            <v>x</v>
          </cell>
          <cell r="G249">
            <v>1</v>
          </cell>
          <cell r="H249" t="str">
            <v>=</v>
          </cell>
          <cell r="I249">
            <v>0</v>
          </cell>
          <cell r="J249" t="str">
            <v>m2</v>
          </cell>
        </row>
        <row r="251">
          <cell r="B251" t="str">
            <v>5.10</v>
          </cell>
          <cell r="C251" t="str">
            <v>01.005.0004-A</v>
          </cell>
          <cell r="D251" t="str">
            <v>Preparo manual de terreno, compreendendo acerto, raspagem eventual ate 0.30m de profundidade e afastamento lateral do material excedente, inclusive compactação manual</v>
          </cell>
          <cell r="N251" t="str">
            <v>M2</v>
          </cell>
          <cell r="O251">
            <v>0</v>
          </cell>
        </row>
        <row r="252">
          <cell r="E252" t="str">
            <v>CATALOGO</v>
          </cell>
          <cell r="G252" t="str">
            <v>Larg.</v>
          </cell>
        </row>
        <row r="253">
          <cell r="E253">
            <v>0</v>
          </cell>
          <cell r="F253" t="str">
            <v>x</v>
          </cell>
          <cell r="G253">
            <v>1</v>
          </cell>
          <cell r="H253" t="str">
            <v>=</v>
          </cell>
          <cell r="I253">
            <v>0</v>
          </cell>
          <cell r="J253" t="str">
            <v>m2</v>
          </cell>
        </row>
        <row r="255">
          <cell r="B255" t="str">
            <v>5.11</v>
          </cell>
          <cell r="C255" t="str">
            <v>15.002.0606-A</v>
          </cell>
          <cell r="D255" t="str">
            <v>Fossa séptica, de câmara submersa , tipo imhoff de concreto pre-moldado, medindo 3000x4000mm. Fornecimento e colocação</v>
          </cell>
          <cell r="N255" t="str">
            <v>UN</v>
          </cell>
          <cell r="O255">
            <v>0</v>
          </cell>
        </row>
        <row r="257">
          <cell r="G257" t="str">
            <v>Total</v>
          </cell>
          <cell r="H257" t="str">
            <v>=</v>
          </cell>
          <cell r="I257">
            <v>0</v>
          </cell>
          <cell r="J257" t="str">
            <v>und</v>
          </cell>
        </row>
        <row r="259">
          <cell r="B259" t="str">
            <v>5.12</v>
          </cell>
          <cell r="C259" t="str">
            <v>15.002.0673-A</v>
          </cell>
          <cell r="D259" t="str">
            <v>Sumidouro cilíndrico, ligado a fossa, medindo 1500x2400mm, em anéis de concreto pre-moldado, exclusive fossa e manilhas. Fornecimento e colocação</v>
          </cell>
          <cell r="N259" t="str">
            <v>UN</v>
          </cell>
          <cell r="O259">
            <v>0</v>
          </cell>
        </row>
        <row r="261">
          <cell r="G261" t="str">
            <v>Total</v>
          </cell>
          <cell r="H261" t="str">
            <v>=</v>
          </cell>
          <cell r="I261">
            <v>0</v>
          </cell>
          <cell r="J261" t="str">
            <v>und</v>
          </cell>
        </row>
        <row r="263">
          <cell r="B263" t="str">
            <v>5.13</v>
          </cell>
          <cell r="C263" t="str">
            <v>18.021.0035-A</v>
          </cell>
          <cell r="D263" t="str">
            <v>Reservatório, em fibra de vidro ou polietileno, com capacidade em torno de 1.000l, inclusive tampa de vedação com escotilha e fixadores. Fornecimento</v>
          </cell>
          <cell r="N263" t="str">
            <v>UN</v>
          </cell>
          <cell r="O263">
            <v>0</v>
          </cell>
        </row>
        <row r="265">
          <cell r="G265" t="str">
            <v>Total</v>
          </cell>
          <cell r="H265" t="str">
            <v>=</v>
          </cell>
          <cell r="I265">
            <v>0</v>
          </cell>
          <cell r="J265" t="str">
            <v>und</v>
          </cell>
        </row>
        <row r="267">
          <cell r="B267" t="str">
            <v>5.14</v>
          </cell>
          <cell r="C267" t="str">
            <v>04.005.0003-A</v>
          </cell>
          <cell r="D267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útil </v>
          </cell>
          <cell r="N267" t="str">
            <v>T X KM</v>
          </cell>
          <cell r="O267">
            <v>0</v>
          </cell>
        </row>
        <row r="268">
          <cell r="D268" t="str">
            <v>Área</v>
          </cell>
          <cell r="F268" t="str">
            <v>esp.</v>
          </cell>
          <cell r="H268" t="str">
            <v>Empolamento</v>
          </cell>
        </row>
        <row r="269">
          <cell r="D269">
            <v>0</v>
          </cell>
          <cell r="E269" t="str">
            <v>x</v>
          </cell>
          <cell r="F269">
            <v>0.3</v>
          </cell>
          <cell r="G269" t="str">
            <v>x</v>
          </cell>
          <cell r="H269">
            <v>1.3</v>
          </cell>
          <cell r="I269" t="str">
            <v>=</v>
          </cell>
          <cell r="J269">
            <v>0</v>
          </cell>
        </row>
        <row r="271">
          <cell r="F271" t="str">
            <v>Volume</v>
          </cell>
          <cell r="H271" t="str">
            <v>Peso Específico</v>
          </cell>
          <cell r="J271" t="str">
            <v>km</v>
          </cell>
        </row>
        <row r="272">
          <cell r="F272">
            <v>0</v>
          </cell>
          <cell r="G272" t="str">
            <v>x</v>
          </cell>
          <cell r="H272">
            <v>1.5</v>
          </cell>
          <cell r="I272" t="str">
            <v>x</v>
          </cell>
          <cell r="J272">
            <v>56</v>
          </cell>
          <cell r="K272" t="str">
            <v>=</v>
          </cell>
          <cell r="L272">
            <v>0</v>
          </cell>
          <cell r="M272" t="str">
            <v>txkm</v>
          </cell>
        </row>
        <row r="275">
          <cell r="B275">
            <v>6</v>
          </cell>
          <cell r="C275" t="str">
            <v>IMPLANTAÇÃO DE 17 ECOBARREIRAS</v>
          </cell>
        </row>
        <row r="276">
          <cell r="B276" t="str">
            <v>6.1</v>
          </cell>
          <cell r="C276" t="str">
            <v>ECO 01 - CANAL DO MANGUE (30,00 X 15,00 M)</v>
          </cell>
        </row>
        <row r="278">
          <cell r="D278" t="str">
            <v>SERVIÇOS DE ESCRITÓRIO, LABORATÓRIO E CAMPO</v>
          </cell>
        </row>
        <row r="280">
          <cell r="B280" t="str">
            <v>6.1.1</v>
          </cell>
          <cell r="C280" t="str">
            <v>01.005.0004-A</v>
          </cell>
          <cell r="D280" t="str">
            <v>Preparo manual de terreno, compreendendo acerto, raspagem eventual ate 0.30m de profundidade e afastamento lateral do material excedente, inclusive compactação manual</v>
          </cell>
          <cell r="N280" t="str">
            <v>M2</v>
          </cell>
          <cell r="O280">
            <v>0</v>
          </cell>
        </row>
        <row r="281">
          <cell r="E281" t="str">
            <v>comprim.</v>
          </cell>
          <cell r="G281" t="str">
            <v>largura</v>
          </cell>
        </row>
        <row r="282">
          <cell r="C282" t="str">
            <v>Terreno</v>
          </cell>
          <cell r="D282" t="str">
            <v>=</v>
          </cell>
          <cell r="E282">
            <v>0</v>
          </cell>
          <cell r="F282" t="str">
            <v>x</v>
          </cell>
          <cell r="G282">
            <v>15</v>
          </cell>
          <cell r="H282" t="str">
            <v>=</v>
          </cell>
          <cell r="I282">
            <v>0</v>
          </cell>
          <cell r="J282" t="str">
            <v>m²</v>
          </cell>
        </row>
        <row r="284">
          <cell r="B284" t="str">
            <v>6.1.2</v>
          </cell>
          <cell r="C284" t="str">
            <v>01.006.0001-A</v>
          </cell>
          <cell r="D284" t="str">
            <v>Destocamento mecânico de tocos de ate 0,30m de diâmetro</v>
          </cell>
          <cell r="N284" t="str">
            <v>UN</v>
          </cell>
          <cell r="O284">
            <v>0</v>
          </cell>
        </row>
        <row r="286">
          <cell r="C286" t="str">
            <v>Tocos de Ø 0,30m</v>
          </cell>
          <cell r="G286" t="str">
            <v>Total</v>
          </cell>
          <cell r="H286" t="str">
            <v>=</v>
          </cell>
          <cell r="I286">
            <v>0</v>
          </cell>
          <cell r="J286" t="str">
            <v>unid.</v>
          </cell>
        </row>
        <row r="288">
          <cell r="B288" t="str">
            <v>6.1.3</v>
          </cell>
          <cell r="C288" t="str">
            <v>01.018.0001-A</v>
          </cell>
          <cell r="D288" t="str">
            <v>Marcação de obra sem instrumento topográfico, considerada a projeção horizontal da área envolvente</v>
          </cell>
          <cell r="N288" t="str">
            <v>M2</v>
          </cell>
          <cell r="O288">
            <v>0</v>
          </cell>
        </row>
        <row r="289">
          <cell r="E289" t="str">
            <v>comprim.</v>
          </cell>
          <cell r="G289" t="str">
            <v>largura</v>
          </cell>
        </row>
        <row r="290">
          <cell r="C290" t="str">
            <v>Terreno</v>
          </cell>
          <cell r="D290" t="str">
            <v>=</v>
          </cell>
          <cell r="E290">
            <v>0</v>
          </cell>
          <cell r="F290" t="str">
            <v>x</v>
          </cell>
          <cell r="G290">
            <v>15</v>
          </cell>
          <cell r="H290" t="str">
            <v>=</v>
          </cell>
          <cell r="I290">
            <v>0</v>
          </cell>
          <cell r="J290" t="str">
            <v>m²</v>
          </cell>
        </row>
        <row r="292">
          <cell r="B292" t="str">
            <v>*</v>
          </cell>
          <cell r="D292" t="str">
            <v>BASE DE APOIO OPERACIONAL</v>
          </cell>
        </row>
        <row r="294">
          <cell r="B294" t="str">
            <v>6.1.4</v>
          </cell>
          <cell r="C294" t="str">
            <v>02.006.0010-A</v>
          </cell>
          <cell r="D294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N294" t="str">
            <v>UNXMES</v>
          </cell>
          <cell r="O294">
            <v>0</v>
          </cell>
        </row>
        <row r="295">
          <cell r="E295" t="str">
            <v>Qtd</v>
          </cell>
          <cell r="G295" t="str">
            <v>Mês</v>
          </cell>
        </row>
        <row r="296">
          <cell r="C296" t="str">
            <v>Escritorio:</v>
          </cell>
          <cell r="E296">
            <v>0</v>
          </cell>
          <cell r="F296" t="str">
            <v>x</v>
          </cell>
          <cell r="G296">
            <v>1</v>
          </cell>
          <cell r="H296" t="str">
            <v xml:space="preserve">  =</v>
          </cell>
          <cell r="I296">
            <v>0</v>
          </cell>
          <cell r="J296" t="str">
            <v>UNXMES</v>
          </cell>
        </row>
        <row r="297">
          <cell r="C297" t="str">
            <v>Almoxarifado:</v>
          </cell>
          <cell r="E297">
            <v>0</v>
          </cell>
          <cell r="F297" t="str">
            <v>x</v>
          </cell>
          <cell r="G297">
            <v>1</v>
          </cell>
          <cell r="H297" t="str">
            <v xml:space="preserve">  =</v>
          </cell>
          <cell r="I297">
            <v>0</v>
          </cell>
          <cell r="J297" t="str">
            <v>UNXMES</v>
          </cell>
        </row>
        <row r="298">
          <cell r="I298">
            <v>0</v>
          </cell>
          <cell r="J298" t="str">
            <v>UNXMES</v>
          </cell>
        </row>
        <row r="300">
          <cell r="B300" t="str">
            <v>6.1.5</v>
          </cell>
          <cell r="C300" t="str">
            <v>02.006.0020-A</v>
          </cell>
          <cell r="D300" t="str">
            <v>Aluguel container tipo sanitario-vestiario, medindo 2,20m largura, 6,20m comprimento e 2,50m altura, chapas aço c/nervuras trapezoidais, isolamento termo acústico forro, chassis reforça do e piso compensado naval, incl.inst.eletricas e hidro sanitárias</v>
          </cell>
          <cell r="N300" t="str">
            <v>UNXMES</v>
          </cell>
          <cell r="O300">
            <v>0</v>
          </cell>
        </row>
        <row r="301">
          <cell r="E301" t="str">
            <v>Qtd</v>
          </cell>
          <cell r="G301" t="str">
            <v>Mês</v>
          </cell>
        </row>
        <row r="302">
          <cell r="C302" t="str">
            <v>Vestiário:</v>
          </cell>
          <cell r="E302">
            <v>0</v>
          </cell>
          <cell r="F302" t="str">
            <v>x</v>
          </cell>
          <cell r="G302">
            <v>1</v>
          </cell>
          <cell r="H302" t="str">
            <v xml:space="preserve">  =</v>
          </cell>
          <cell r="I302">
            <v>0</v>
          </cell>
          <cell r="J302" t="str">
            <v>UNXMES</v>
          </cell>
        </row>
        <row r="303">
          <cell r="C303" t="str">
            <v>Sanitario:</v>
          </cell>
          <cell r="E303">
            <v>0</v>
          </cell>
          <cell r="F303" t="str">
            <v>x</v>
          </cell>
          <cell r="G303">
            <v>1</v>
          </cell>
          <cell r="H303" t="str">
            <v xml:space="preserve">  =</v>
          </cell>
          <cell r="I303">
            <v>0</v>
          </cell>
          <cell r="J303" t="str">
            <v>UNXMES</v>
          </cell>
        </row>
        <row r="304">
          <cell r="I304">
            <v>0</v>
          </cell>
          <cell r="J304" t="str">
            <v>UNXMES</v>
          </cell>
        </row>
        <row r="306">
          <cell r="B306" t="str">
            <v>6.1.6</v>
          </cell>
          <cell r="C306" t="str">
            <v>02.015.0001-A</v>
          </cell>
          <cell r="D306" t="str">
            <v>Instalação e ligação provisória para abastecimento de agua e esgotamento sanitário em canteiro de obras, inclusive escavação, exclusive reposição da pavimentação do logradouro publico</v>
          </cell>
          <cell r="N306" t="str">
            <v>UN</v>
          </cell>
          <cell r="O306">
            <v>0</v>
          </cell>
        </row>
        <row r="308">
          <cell r="C308" t="str">
            <v>Inst e Ligação</v>
          </cell>
          <cell r="G308" t="str">
            <v>Total</v>
          </cell>
          <cell r="H308" t="str">
            <v>=</v>
          </cell>
          <cell r="I308">
            <v>0</v>
          </cell>
          <cell r="J308" t="str">
            <v>unid.</v>
          </cell>
        </row>
        <row r="310">
          <cell r="B310" t="str">
            <v>6.1.7</v>
          </cell>
          <cell r="C310" t="str">
            <v>02.016.0001-A</v>
          </cell>
          <cell r="D310" t="str">
            <v>Instalação e ligação provisória de alimentação de energia elétrica, em baixa tensão, para canteiro de obras, m3-chave 100a, carga 3kw,20cv, exclusive o fornecimento do medidor</v>
          </cell>
          <cell r="N310" t="str">
            <v>UN</v>
          </cell>
          <cell r="O310">
            <v>0</v>
          </cell>
        </row>
        <row r="312">
          <cell r="C312" t="str">
            <v>Inst e Ligação</v>
          </cell>
          <cell r="G312" t="str">
            <v>Total</v>
          </cell>
          <cell r="H312" t="str">
            <v>=</v>
          </cell>
          <cell r="I312">
            <v>0</v>
          </cell>
          <cell r="J312" t="str">
            <v>unid.</v>
          </cell>
        </row>
        <row r="314">
          <cell r="B314" t="str">
            <v>6.1.8</v>
          </cell>
          <cell r="C314" t="str">
            <v>02.020.0001-A</v>
          </cell>
          <cell r="D314" t="str">
            <v>Placa de identificação de obra publica, inclusive pintura e suportes de madeira. Fornecimento e colocação</v>
          </cell>
          <cell r="N314" t="str">
            <v>M2</v>
          </cell>
          <cell r="O314">
            <v>0</v>
          </cell>
        </row>
        <row r="315">
          <cell r="E315" t="str">
            <v>comprim.</v>
          </cell>
          <cell r="G315" t="str">
            <v>largura</v>
          </cell>
        </row>
        <row r="316">
          <cell r="C316" t="str">
            <v>Placa de Obra</v>
          </cell>
          <cell r="D316" t="str">
            <v>=</v>
          </cell>
          <cell r="E316">
            <v>0</v>
          </cell>
          <cell r="F316" t="str">
            <v>x</v>
          </cell>
          <cell r="G316">
            <v>2</v>
          </cell>
          <cell r="H316" t="str">
            <v>=</v>
          </cell>
          <cell r="I316">
            <v>0</v>
          </cell>
          <cell r="J316" t="str">
            <v>m²</v>
          </cell>
        </row>
        <row r="318">
          <cell r="B318" t="str">
            <v>6.1.9</v>
          </cell>
          <cell r="C318" t="str">
            <v>02.030.0005-A</v>
          </cell>
          <cell r="D318" t="str">
            <v>Placa de sinalização preventiva para obra na via publica, de acordo com a resolução da prefeitura-rj, compreendendo fornecimento e pintura da placa e dos suportes de madeira. Fornecimento e colocação</v>
          </cell>
          <cell r="N318" t="str">
            <v>UN</v>
          </cell>
          <cell r="O318">
            <v>0</v>
          </cell>
        </row>
        <row r="320">
          <cell r="C320" t="str">
            <v>Placa de Sinalização</v>
          </cell>
          <cell r="G320" t="str">
            <v>Total</v>
          </cell>
          <cell r="H320" t="str">
            <v>=</v>
          </cell>
          <cell r="I320">
            <v>0</v>
          </cell>
          <cell r="J320" t="str">
            <v>unid.</v>
          </cell>
        </row>
        <row r="322">
          <cell r="B322" t="str">
            <v>6.1.10</v>
          </cell>
          <cell r="C322" t="str">
            <v>02.020.0002-A</v>
          </cell>
          <cell r="D322" t="str">
            <v>Placa de identificação de obra publica, tipo banner/plotter, constituída por lona e impressão digital, inclusive suportes de madeira. Fornecimento e colocação</v>
          </cell>
          <cell r="N322" t="str">
            <v>M2</v>
          </cell>
          <cell r="O322">
            <v>0</v>
          </cell>
        </row>
        <row r="323">
          <cell r="E323" t="str">
            <v>Qdt</v>
          </cell>
          <cell r="G323" t="str">
            <v>CATALOGO</v>
          </cell>
          <cell r="I323" t="str">
            <v>Larg.</v>
          </cell>
        </row>
        <row r="324">
          <cell r="C324" t="str">
            <v>Placa de Obra</v>
          </cell>
          <cell r="D324" t="str">
            <v>=</v>
          </cell>
          <cell r="E324">
            <v>0</v>
          </cell>
          <cell r="F324" t="str">
            <v>x</v>
          </cell>
          <cell r="G324">
            <v>6</v>
          </cell>
          <cell r="H324" t="str">
            <v>x</v>
          </cell>
          <cell r="I324">
            <v>2</v>
          </cell>
          <cell r="J324" t="str">
            <v>=</v>
          </cell>
          <cell r="K324">
            <v>0</v>
          </cell>
          <cell r="L324" t="str">
            <v>m2</v>
          </cell>
        </row>
        <row r="326">
          <cell r="B326" t="str">
            <v>6.1.11</v>
          </cell>
          <cell r="C326" t="str">
            <v>02.030.0010-A</v>
          </cell>
          <cell r="D326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326" t="str">
            <v>UNXMES</v>
          </cell>
          <cell r="O326">
            <v>0</v>
          </cell>
        </row>
        <row r="328">
          <cell r="E328" t="str">
            <v>unid</v>
          </cell>
          <cell r="G328" t="str">
            <v>quant</v>
          </cell>
          <cell r="I328" t="str">
            <v>mês</v>
          </cell>
        </row>
        <row r="329">
          <cell r="C329" t="str">
            <v>Aluguel de Balizador</v>
          </cell>
          <cell r="D329" t="str">
            <v>=</v>
          </cell>
          <cell r="E329">
            <v>0</v>
          </cell>
          <cell r="F329" t="str">
            <v>x</v>
          </cell>
          <cell r="G329">
            <v>2</v>
          </cell>
          <cell r="H329" t="str">
            <v>x</v>
          </cell>
          <cell r="I329">
            <v>1</v>
          </cell>
          <cell r="J329" t="str">
            <v>=</v>
          </cell>
          <cell r="K329">
            <v>0</v>
          </cell>
          <cell r="L329" t="str">
            <v>un x mês</v>
          </cell>
        </row>
        <row r="332">
          <cell r="E332" t="str">
            <v>unid</v>
          </cell>
          <cell r="G332" t="str">
            <v>mês</v>
          </cell>
        </row>
        <row r="333">
          <cell r="C333" t="str">
            <v>Vigia</v>
          </cell>
          <cell r="D333" t="str">
            <v>=</v>
          </cell>
          <cell r="E333">
            <v>1</v>
          </cell>
          <cell r="F333" t="str">
            <v>x</v>
          </cell>
          <cell r="G333">
            <v>2</v>
          </cell>
          <cell r="H333" t="str">
            <v>=</v>
          </cell>
          <cell r="I333">
            <v>2</v>
          </cell>
          <cell r="J333" t="str">
            <v>Total Meses</v>
          </cell>
        </row>
        <row r="335">
          <cell r="B335" t="str">
            <v>6.1.12</v>
          </cell>
          <cell r="C335" t="str">
            <v>16.001.0060-A</v>
          </cell>
          <cell r="D335" t="str">
            <v>Madeiramento para cobertura em telhas onduladas, constituído de pecas de 3"x3" e 3"x4.1/2", em madeira serrada, sem tesoura ou pontalete, medido pela área real do madeiramento. Fornecimento e colocação</v>
          </cell>
          <cell r="N335" t="str">
            <v>M2</v>
          </cell>
          <cell r="O335">
            <v>0</v>
          </cell>
        </row>
        <row r="336">
          <cell r="E336" t="str">
            <v>comprim.</v>
          </cell>
          <cell r="G336" t="str">
            <v>largura</v>
          </cell>
        </row>
        <row r="337">
          <cell r="C337" t="str">
            <v>Cobertura e Telhado</v>
          </cell>
          <cell r="D337" t="str">
            <v>=</v>
          </cell>
          <cell r="E337">
            <v>0</v>
          </cell>
          <cell r="F337" t="str">
            <v>x</v>
          </cell>
          <cell r="G337">
            <v>0</v>
          </cell>
          <cell r="H337" t="str">
            <v>=</v>
          </cell>
          <cell r="I337">
            <v>0</v>
          </cell>
          <cell r="J337" t="str">
            <v>m²</v>
          </cell>
        </row>
        <row r="339">
          <cell r="B339" t="str">
            <v>6.1.13</v>
          </cell>
          <cell r="C339" t="str">
            <v>16.001.0085-A</v>
          </cell>
          <cell r="D339" t="str">
            <v>Pontalete de madeira serrada, em pecas de 3"x3",verticais e horizontais, para cobertura de telhas cerâmicas, medido pela área real da cobertura do telhado. Fornecimento e colocação</v>
          </cell>
          <cell r="N339" t="str">
            <v>M2</v>
          </cell>
          <cell r="O339">
            <v>0</v>
          </cell>
        </row>
        <row r="340">
          <cell r="E340" t="str">
            <v>comprim.</v>
          </cell>
          <cell r="G340" t="str">
            <v>largura</v>
          </cell>
        </row>
        <row r="341">
          <cell r="C341" t="str">
            <v>Pontaletes</v>
          </cell>
          <cell r="D341" t="str">
            <v>=</v>
          </cell>
          <cell r="E341">
            <v>0</v>
          </cell>
          <cell r="F341" t="str">
            <v>x</v>
          </cell>
          <cell r="G341">
            <v>0</v>
          </cell>
          <cell r="H341" t="str">
            <v>=</v>
          </cell>
          <cell r="I341">
            <v>0</v>
          </cell>
          <cell r="J341" t="str">
            <v>m²</v>
          </cell>
        </row>
        <row r="343">
          <cell r="B343" t="str">
            <v>6.1.14</v>
          </cell>
          <cell r="C343" t="str">
            <v>16.004.0015-A</v>
          </cell>
          <cell r="D343" t="str">
            <v>Cobertura em telhas onduladas de cimento, sem amianto, reforçado com fios sintéticos (crfs), com espessura de 6mm, exclusive madeiramento. Fornecimento e colocação</v>
          </cell>
          <cell r="N343" t="str">
            <v>M2</v>
          </cell>
          <cell r="O343">
            <v>0</v>
          </cell>
        </row>
        <row r="344">
          <cell r="E344" t="str">
            <v>comprim.</v>
          </cell>
          <cell r="G344" t="str">
            <v>largura</v>
          </cell>
        </row>
        <row r="345">
          <cell r="C345" t="str">
            <v>Telhas</v>
          </cell>
          <cell r="D345" t="str">
            <v>=</v>
          </cell>
          <cell r="E345">
            <v>0</v>
          </cell>
          <cell r="F345" t="str">
            <v>x</v>
          </cell>
          <cell r="G345">
            <v>0</v>
          </cell>
          <cell r="H345" t="str">
            <v>=</v>
          </cell>
          <cell r="I345">
            <v>0</v>
          </cell>
          <cell r="J345" t="str">
            <v>m²</v>
          </cell>
        </row>
        <row r="347">
          <cell r="B347" t="str">
            <v>6.1.15</v>
          </cell>
          <cell r="C347" t="str">
            <v>04.005.0300-A</v>
          </cell>
          <cell r="D347" t="str">
            <v>Transporte de container, segundo descrição da família 02.006, exclusive carga e descarga (vide item 04.013.0015)</v>
          </cell>
          <cell r="N347" t="str">
            <v>UNXKM</v>
          </cell>
          <cell r="O347">
            <v>0</v>
          </cell>
        </row>
        <row r="348">
          <cell r="E348" t="str">
            <v>unid.</v>
          </cell>
          <cell r="G348" t="str">
            <v>km</v>
          </cell>
        </row>
        <row r="349">
          <cell r="E349">
            <v>0</v>
          </cell>
          <cell r="F349" t="str">
            <v>x</v>
          </cell>
          <cell r="G349">
            <v>40</v>
          </cell>
          <cell r="H349" t="str">
            <v>=</v>
          </cell>
          <cell r="I349">
            <v>0</v>
          </cell>
          <cell r="J349" t="str">
            <v>unxkm</v>
          </cell>
        </row>
        <row r="351">
          <cell r="B351" t="str">
            <v>6.1.16</v>
          </cell>
          <cell r="C351" t="str">
            <v>04.013.0015-A</v>
          </cell>
          <cell r="D351" t="str">
            <v>Carga e descarga de container, segundo descrição da família 0 2.006</v>
          </cell>
          <cell r="N351" t="str">
            <v>UN</v>
          </cell>
          <cell r="O351">
            <v>0</v>
          </cell>
        </row>
        <row r="353">
          <cell r="G353" t="str">
            <v>Total</v>
          </cell>
          <cell r="H353" t="str">
            <v>=</v>
          </cell>
          <cell r="I353">
            <v>0</v>
          </cell>
          <cell r="J353" t="str">
            <v>unid.</v>
          </cell>
        </row>
        <row r="355">
          <cell r="B355" t="str">
            <v>6.1.17</v>
          </cell>
          <cell r="C355" t="str">
            <v>18.021.0035-A</v>
          </cell>
          <cell r="D355" t="str">
            <v>Reservatório, em fibra de vidro ou polietileno, com capacidade em torno de 1.000l, inclusive tampa de vedação com escotilha e fixadores. Fornecimento</v>
          </cell>
          <cell r="N355" t="str">
            <v>UN</v>
          </cell>
          <cell r="O355">
            <v>0</v>
          </cell>
        </row>
        <row r="357">
          <cell r="C357" t="str">
            <v>Sumidouro</v>
          </cell>
          <cell r="G357" t="str">
            <v>Total</v>
          </cell>
          <cell r="H357" t="str">
            <v>=</v>
          </cell>
          <cell r="I357">
            <v>0</v>
          </cell>
          <cell r="J357" t="str">
            <v>unid.</v>
          </cell>
        </row>
        <row r="359">
          <cell r="D359" t="str">
            <v>MOVIMENTO DE TERRA</v>
          </cell>
        </row>
        <row r="361">
          <cell r="B361" t="str">
            <v>6.1.18</v>
          </cell>
          <cell r="C361" t="str">
            <v>03.001.0001-B</v>
          </cell>
          <cell r="D361" t="str">
            <v>Escavação manual de vala/cava em material de 1ª categoria (areia, argila ou picarra), ate 1,50m de profundidade, exclusive e escoramento e esgotamento</v>
          </cell>
          <cell r="N361" t="str">
            <v>M3</v>
          </cell>
          <cell r="O361">
            <v>0</v>
          </cell>
        </row>
        <row r="363">
          <cell r="E363" t="str">
            <v>comprim.</v>
          </cell>
          <cell r="G363" t="str">
            <v>largura</v>
          </cell>
          <cell r="I363" t="str">
            <v>altura</v>
          </cell>
          <cell r="K363" t="str">
            <v>lados</v>
          </cell>
          <cell r="M363" t="str">
            <v>total</v>
          </cell>
        </row>
        <row r="364">
          <cell r="C364" t="str">
            <v>Terreno</v>
          </cell>
          <cell r="E364">
            <v>0</v>
          </cell>
          <cell r="F364" t="str">
            <v>x</v>
          </cell>
          <cell r="G364">
            <v>0</v>
          </cell>
          <cell r="H364" t="str">
            <v>x</v>
          </cell>
          <cell r="I364">
            <v>0.3</v>
          </cell>
          <cell r="L364" t="str">
            <v>=</v>
          </cell>
          <cell r="M364">
            <v>0</v>
          </cell>
          <cell r="N364" t="str">
            <v>m³</v>
          </cell>
        </row>
        <row r="365">
          <cell r="C365" t="str">
            <v>Alambrado do Canteiro</v>
          </cell>
          <cell r="E365">
            <v>0</v>
          </cell>
          <cell r="F365" t="str">
            <v>x</v>
          </cell>
          <cell r="G365">
            <v>0.4</v>
          </cell>
          <cell r="H365" t="str">
            <v>x</v>
          </cell>
          <cell r="I365">
            <v>0.4</v>
          </cell>
          <cell r="J365" t="str">
            <v>x</v>
          </cell>
          <cell r="K365">
            <v>2</v>
          </cell>
          <cell r="L365" t="str">
            <v>=</v>
          </cell>
          <cell r="M365">
            <v>0</v>
          </cell>
          <cell r="N365" t="str">
            <v>m³</v>
          </cell>
        </row>
        <row r="366">
          <cell r="C366" t="str">
            <v>Alambrado do Canteiro</v>
          </cell>
          <cell r="E366">
            <v>0</v>
          </cell>
          <cell r="F366" t="str">
            <v>x</v>
          </cell>
          <cell r="G366">
            <v>0.4</v>
          </cell>
          <cell r="H366" t="str">
            <v>x</v>
          </cell>
          <cell r="I366">
            <v>0.4</v>
          </cell>
          <cell r="J366" t="str">
            <v>x</v>
          </cell>
          <cell r="K366">
            <v>2</v>
          </cell>
          <cell r="L366" t="str">
            <v>=</v>
          </cell>
          <cell r="M366">
            <v>0</v>
          </cell>
          <cell r="N366" t="str">
            <v>m³</v>
          </cell>
        </row>
        <row r="367">
          <cell r="C367" t="str">
            <v>Muro da Baia</v>
          </cell>
          <cell r="E367">
            <v>0</v>
          </cell>
          <cell r="F367" t="str">
            <v>x</v>
          </cell>
          <cell r="G367">
            <v>0.4</v>
          </cell>
          <cell r="H367" t="str">
            <v>x</v>
          </cell>
          <cell r="I367">
            <v>0.4</v>
          </cell>
          <cell r="J367" t="str">
            <v>x</v>
          </cell>
          <cell r="K367">
            <v>4</v>
          </cell>
          <cell r="L367" t="str">
            <v>=</v>
          </cell>
          <cell r="M367">
            <v>0</v>
          </cell>
          <cell r="N367" t="str">
            <v>m³</v>
          </cell>
        </row>
        <row r="368">
          <cell r="C368" t="str">
            <v>Muro da Baia</v>
          </cell>
          <cell r="E368">
            <v>0</v>
          </cell>
          <cell r="F368" t="str">
            <v>x</v>
          </cell>
          <cell r="G368">
            <v>0.4</v>
          </cell>
          <cell r="H368" t="str">
            <v>x</v>
          </cell>
          <cell r="I368">
            <v>0.4</v>
          </cell>
          <cell r="J368" t="str">
            <v>x</v>
          </cell>
          <cell r="K368">
            <v>4</v>
          </cell>
          <cell r="L368" t="str">
            <v>=</v>
          </cell>
          <cell r="M368">
            <v>0</v>
          </cell>
          <cell r="N368" t="str">
            <v>m³</v>
          </cell>
        </row>
        <row r="369">
          <cell r="M369">
            <v>0</v>
          </cell>
          <cell r="N369" t="str">
            <v>m³</v>
          </cell>
        </row>
        <row r="370">
          <cell r="G370">
            <v>0.16</v>
          </cell>
          <cell r="H370" t="str">
            <v>m³/m</v>
          </cell>
        </row>
        <row r="372">
          <cell r="B372" t="str">
            <v>6.1.19</v>
          </cell>
          <cell r="C372" t="str">
            <v>03.013.0001-B</v>
          </cell>
          <cell r="D372" t="str">
            <v>Reaterro de vala/cava compactada a maco, em camadas de 30cm de espessura máxima, com material de boa qualidade, exclusive este</v>
          </cell>
          <cell r="N372" t="str">
            <v>M3</v>
          </cell>
          <cell r="O372">
            <v>0</v>
          </cell>
        </row>
        <row r="374">
          <cell r="E374" t="str">
            <v>comprim.</v>
          </cell>
          <cell r="G374" t="str">
            <v>largura</v>
          </cell>
          <cell r="I374" t="str">
            <v>altura</v>
          </cell>
          <cell r="K374" t="str">
            <v>lados</v>
          </cell>
          <cell r="M374" t="str">
            <v>total</v>
          </cell>
        </row>
        <row r="375">
          <cell r="C375" t="str">
            <v>Terreno</v>
          </cell>
          <cell r="D375" t="str">
            <v>=</v>
          </cell>
          <cell r="E375">
            <v>0</v>
          </cell>
          <cell r="F375" t="str">
            <v>x</v>
          </cell>
          <cell r="G375">
            <v>0</v>
          </cell>
          <cell r="H375" t="str">
            <v>x</v>
          </cell>
          <cell r="I375">
            <v>0.25</v>
          </cell>
          <cell r="L375" t="str">
            <v>=</v>
          </cell>
          <cell r="M375">
            <v>0</v>
          </cell>
          <cell r="N375" t="str">
            <v>m³</v>
          </cell>
        </row>
        <row r="376">
          <cell r="C376" t="str">
            <v>Alambrado do Canteiro</v>
          </cell>
          <cell r="E376">
            <v>0</v>
          </cell>
          <cell r="F376" t="str">
            <v>x</v>
          </cell>
          <cell r="G376">
            <v>0.2</v>
          </cell>
          <cell r="H376" t="str">
            <v>x</v>
          </cell>
          <cell r="I376">
            <v>0.2</v>
          </cell>
          <cell r="J376" t="str">
            <v>x</v>
          </cell>
          <cell r="K376">
            <v>2</v>
          </cell>
          <cell r="L376" t="str">
            <v>=</v>
          </cell>
          <cell r="M376">
            <v>0</v>
          </cell>
          <cell r="N376" t="str">
            <v>m³</v>
          </cell>
        </row>
        <row r="377">
          <cell r="C377" t="str">
            <v>Alambrado do Canteiro</v>
          </cell>
          <cell r="E377">
            <v>0</v>
          </cell>
          <cell r="F377" t="str">
            <v>x</v>
          </cell>
          <cell r="G377">
            <v>0.2</v>
          </cell>
          <cell r="H377" t="str">
            <v>x</v>
          </cell>
          <cell r="I377">
            <v>0.2</v>
          </cell>
          <cell r="J377" t="str">
            <v>x</v>
          </cell>
          <cell r="K377">
            <v>2</v>
          </cell>
          <cell r="L377" t="str">
            <v>=</v>
          </cell>
          <cell r="M377">
            <v>0</v>
          </cell>
          <cell r="N377" t="str">
            <v>m³</v>
          </cell>
        </row>
        <row r="378">
          <cell r="C378" t="str">
            <v>Muro da Baia</v>
          </cell>
          <cell r="E378">
            <v>0</v>
          </cell>
          <cell r="F378" t="str">
            <v>x</v>
          </cell>
          <cell r="G378">
            <v>0.2</v>
          </cell>
          <cell r="H378" t="str">
            <v>x</v>
          </cell>
          <cell r="I378">
            <v>0.2</v>
          </cell>
          <cell r="J378" t="str">
            <v>x</v>
          </cell>
          <cell r="K378">
            <v>4</v>
          </cell>
          <cell r="L378" t="str">
            <v>=</v>
          </cell>
          <cell r="M378">
            <v>0</v>
          </cell>
          <cell r="N378" t="str">
            <v>m³</v>
          </cell>
        </row>
        <row r="379">
          <cell r="C379" t="str">
            <v>Muro da Baia</v>
          </cell>
          <cell r="E379">
            <v>0</v>
          </cell>
          <cell r="F379" t="str">
            <v>x</v>
          </cell>
          <cell r="G379">
            <v>0.2</v>
          </cell>
          <cell r="H379" t="str">
            <v>x</v>
          </cell>
          <cell r="I379">
            <v>0.2</v>
          </cell>
          <cell r="J379" t="str">
            <v>x</v>
          </cell>
          <cell r="K379">
            <v>4</v>
          </cell>
          <cell r="L379" t="str">
            <v>=</v>
          </cell>
          <cell r="M379">
            <v>0</v>
          </cell>
          <cell r="N379" t="str">
            <v>m³</v>
          </cell>
        </row>
        <row r="380">
          <cell r="M380">
            <v>0</v>
          </cell>
          <cell r="N380" t="str">
            <v>m³</v>
          </cell>
        </row>
        <row r="381">
          <cell r="G381">
            <v>4.0000000000000001E-3</v>
          </cell>
          <cell r="H381" t="str">
            <v>m³/m</v>
          </cell>
        </row>
        <row r="383">
          <cell r="D383" t="str">
            <v>TRANSPORTES</v>
          </cell>
        </row>
        <row r="385">
          <cell r="B385" t="str">
            <v>6.1.20</v>
          </cell>
          <cell r="C385" t="str">
            <v>04.005.0003-A</v>
          </cell>
          <cell r="D385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N385" t="str">
            <v>T X KM</v>
          </cell>
          <cell r="O385">
            <v>0</v>
          </cell>
        </row>
        <row r="387">
          <cell r="D387" t="str">
            <v>Volume</v>
          </cell>
          <cell r="F387" t="str">
            <v>Empolamento</v>
          </cell>
          <cell r="H387" t="str">
            <v>Densidade</v>
          </cell>
          <cell r="J387" t="str">
            <v>Km</v>
          </cell>
          <cell r="L387" t="str">
            <v>Total do Volume</v>
          </cell>
        </row>
        <row r="388">
          <cell r="C388" t="str">
            <v xml:space="preserve">Transp de Carga </v>
          </cell>
          <cell r="D388">
            <v>0</v>
          </cell>
          <cell r="E388" t="str">
            <v>m³        x</v>
          </cell>
          <cell r="F388">
            <v>1.3</v>
          </cell>
          <cell r="G388" t="str">
            <v xml:space="preserve">    x</v>
          </cell>
          <cell r="H388">
            <v>1.5</v>
          </cell>
          <cell r="I388" t="str">
            <v xml:space="preserve">     x</v>
          </cell>
          <cell r="J388">
            <v>30</v>
          </cell>
          <cell r="K388" t="str">
            <v>=</v>
          </cell>
          <cell r="L388">
            <v>0</v>
          </cell>
          <cell r="M388" t="str">
            <v>t x km</v>
          </cell>
        </row>
        <row r="390">
          <cell r="D390" t="str">
            <v>SERVIÇOS COMPLEMENTARES</v>
          </cell>
        </row>
        <row r="392">
          <cell r="B392" t="str">
            <v>6.1.21</v>
          </cell>
          <cell r="C392" t="str">
            <v>05.001.0001-A</v>
          </cell>
          <cell r="D392" t="str">
            <v>Demolição manual de concreto simples com empilhamento lateral dentro do canteiro de serviço</v>
          </cell>
          <cell r="N392" t="str">
            <v>M3</v>
          </cell>
          <cell r="O392">
            <v>0</v>
          </cell>
        </row>
        <row r="394">
          <cell r="D394" t="str">
            <v>altura</v>
          </cell>
          <cell r="F394" t="str">
            <v>largura</v>
          </cell>
          <cell r="H394" t="str">
            <v>espessura</v>
          </cell>
          <cell r="J394" t="str">
            <v>Total do Volume</v>
          </cell>
        </row>
        <row r="395">
          <cell r="C395" t="str">
            <v>Demolição</v>
          </cell>
          <cell r="D395">
            <v>0</v>
          </cell>
          <cell r="E395" t="str">
            <v>x</v>
          </cell>
          <cell r="F395">
            <v>5</v>
          </cell>
          <cell r="G395" t="str">
            <v xml:space="preserve">    x</v>
          </cell>
          <cell r="H395">
            <v>0.2</v>
          </cell>
          <cell r="I395" t="str">
            <v>=</v>
          </cell>
          <cell r="J395">
            <v>0</v>
          </cell>
          <cell r="K395" t="str">
            <v>m³</v>
          </cell>
        </row>
        <row r="397">
          <cell r="B397" t="str">
            <v>6.1.22</v>
          </cell>
          <cell r="C397" t="str">
            <v>05.001.0002-B</v>
          </cell>
          <cell r="D397" t="str">
            <v>Demolição manual de concreto armado compreendendo pilares, vigas e lajes, em estrutura apresentando posição especial, inclusive empilhamento lateral dentro do canteiro de serviço</v>
          </cell>
          <cell r="N397" t="str">
            <v>M3</v>
          </cell>
          <cell r="O397">
            <v>0</v>
          </cell>
        </row>
        <row r="399">
          <cell r="D399" t="str">
            <v>altura</v>
          </cell>
          <cell r="F399" t="str">
            <v>largura</v>
          </cell>
          <cell r="H399" t="str">
            <v>espessura</v>
          </cell>
          <cell r="J399" t="str">
            <v>Total do Volume</v>
          </cell>
        </row>
        <row r="400">
          <cell r="C400" t="str">
            <v>Demolição</v>
          </cell>
          <cell r="D400">
            <v>0</v>
          </cell>
          <cell r="E400" t="str">
            <v>x</v>
          </cell>
          <cell r="F400">
            <v>5</v>
          </cell>
          <cell r="G400" t="str">
            <v xml:space="preserve">    x</v>
          </cell>
          <cell r="H400">
            <v>0.2</v>
          </cell>
          <cell r="I400" t="str">
            <v>=</v>
          </cell>
          <cell r="J400">
            <v>0</v>
          </cell>
          <cell r="K400" t="str">
            <v>m³</v>
          </cell>
        </row>
        <row r="402">
          <cell r="B402" t="str">
            <v>6.1.23</v>
          </cell>
          <cell r="C402" t="str">
            <v>05.001.0170-A</v>
          </cell>
          <cell r="D402" t="str">
            <v xml:space="preserve">Transporte horizontal de material de 1ªcategoria ou entulho, em carrinhos, a 10,00m de distancia, inclusive carga </v>
          </cell>
          <cell r="N402" t="str">
            <v>M3</v>
          </cell>
          <cell r="O402">
            <v>0</v>
          </cell>
        </row>
        <row r="404">
          <cell r="D404" t="str">
            <v>Volume</v>
          </cell>
          <cell r="F404" t="str">
            <v>Densidade</v>
          </cell>
          <cell r="J404" t="str">
            <v>Total do Volume</v>
          </cell>
        </row>
        <row r="405">
          <cell r="C405" t="str">
            <v>Transp Horizontal da Demolição</v>
          </cell>
          <cell r="D405">
            <v>0</v>
          </cell>
          <cell r="E405" t="str">
            <v>m³        x</v>
          </cell>
          <cell r="F405">
            <v>2.5</v>
          </cell>
          <cell r="I405" t="str">
            <v>=</v>
          </cell>
          <cell r="J405">
            <v>0</v>
          </cell>
          <cell r="K405" t="str">
            <v>m3 x dam</v>
          </cell>
        </row>
        <row r="407">
          <cell r="B407" t="str">
            <v>6.1.24</v>
          </cell>
          <cell r="C407" t="str">
            <v>05.005.0007-A</v>
          </cell>
          <cell r="D407" t="str">
            <v>Andaime de tabuado sobre cavaletes, inclusive estes, em madeira de 1ª, com aproveitamento da madeira 20 vezes, inclusive movimentação para pé direito de 4,00m</v>
          </cell>
          <cell r="N407" t="str">
            <v>M2</v>
          </cell>
          <cell r="O407">
            <v>0</v>
          </cell>
        </row>
        <row r="409">
          <cell r="D409" t="str">
            <v>largura</v>
          </cell>
          <cell r="F409" t="str">
            <v>altura</v>
          </cell>
          <cell r="H409" t="str">
            <v>Total</v>
          </cell>
        </row>
        <row r="410">
          <cell r="E410" t="str">
            <v>x</v>
          </cell>
          <cell r="F410">
            <v>3</v>
          </cell>
          <cell r="G410" t="str">
            <v>=</v>
          </cell>
          <cell r="H410">
            <v>0</v>
          </cell>
          <cell r="I410" t="str">
            <v>m²</v>
          </cell>
        </row>
        <row r="412">
          <cell r="D412" t="str">
            <v>BASES E PAVIMENTOS</v>
          </cell>
        </row>
        <row r="414">
          <cell r="B414" t="str">
            <v>6.1.25</v>
          </cell>
          <cell r="C414" t="str">
            <v>08.001.0002-B</v>
          </cell>
          <cell r="D414" t="str">
            <v>Base de brita graduada, inclusive fornecimento dos materiais, medida apos a compactação</v>
          </cell>
          <cell r="N414" t="str">
            <v>M3</v>
          </cell>
          <cell r="O414">
            <v>0</v>
          </cell>
        </row>
        <row r="415">
          <cell r="E415" t="str">
            <v>comprim.</v>
          </cell>
          <cell r="G415" t="str">
            <v>largura</v>
          </cell>
          <cell r="I415" t="str">
            <v>altura</v>
          </cell>
          <cell r="K415" t="str">
            <v>total</v>
          </cell>
        </row>
        <row r="416">
          <cell r="C416" t="str">
            <v>TERRENO</v>
          </cell>
          <cell r="D416" t="str">
            <v>=</v>
          </cell>
          <cell r="E416">
            <v>0</v>
          </cell>
          <cell r="F416" t="str">
            <v>x</v>
          </cell>
          <cell r="G416">
            <v>0</v>
          </cell>
          <cell r="H416" t="str">
            <v>x</v>
          </cell>
          <cell r="I416">
            <v>0.5</v>
          </cell>
          <cell r="J416" t="str">
            <v>=</v>
          </cell>
          <cell r="K416">
            <v>0</v>
          </cell>
          <cell r="L416" t="str">
            <v>m³</v>
          </cell>
        </row>
        <row r="417">
          <cell r="C417" t="str">
            <v>RAMPA</v>
          </cell>
          <cell r="D417" t="str">
            <v>=</v>
          </cell>
          <cell r="E417">
            <v>0</v>
          </cell>
          <cell r="F417" t="str">
            <v>x</v>
          </cell>
          <cell r="G417">
            <v>7</v>
          </cell>
          <cell r="H417" t="str">
            <v>x</v>
          </cell>
          <cell r="I417">
            <v>0.5</v>
          </cell>
          <cell r="J417" t="str">
            <v>=</v>
          </cell>
          <cell r="K417">
            <v>0</v>
          </cell>
          <cell r="L417" t="str">
            <v>m³</v>
          </cell>
        </row>
        <row r="419">
          <cell r="D419" t="str">
            <v>PARQUES E JARDINS</v>
          </cell>
        </row>
        <row r="421">
          <cell r="B421" t="str">
            <v>6.1.26</v>
          </cell>
          <cell r="C421" t="str">
            <v>09.015.0005-A</v>
          </cell>
          <cell r="D421" t="str">
            <v>Alambrado em tela de arame galv.nº14, malha losango 6cm de lado, presa a armação de tubos galv., c/elementos horiz. e vert., sendo estes fixados em blocos de concreto 30x30x60cm, fck=15 mpa, espaçados 3,00m, c/altura total 2,50m, acima do terreno</v>
          </cell>
          <cell r="N421" t="str">
            <v>M2</v>
          </cell>
          <cell r="O421">
            <v>0</v>
          </cell>
        </row>
        <row r="423">
          <cell r="E423" t="str">
            <v>comprim.</v>
          </cell>
          <cell r="G423" t="str">
            <v>largura</v>
          </cell>
          <cell r="I423" t="str">
            <v>altura</v>
          </cell>
          <cell r="K423" t="str">
            <v>lados</v>
          </cell>
          <cell r="M423" t="str">
            <v>total</v>
          </cell>
        </row>
        <row r="424">
          <cell r="C424" t="str">
            <v>Terreno</v>
          </cell>
          <cell r="D424" t="str">
            <v>=</v>
          </cell>
          <cell r="E424">
            <v>0</v>
          </cell>
          <cell r="F424" t="str">
            <v>+</v>
          </cell>
          <cell r="G424">
            <v>0</v>
          </cell>
          <cell r="H424" t="str">
            <v>x</v>
          </cell>
          <cell r="I424">
            <v>2.5</v>
          </cell>
          <cell r="L424" t="str">
            <v>=</v>
          </cell>
          <cell r="M424">
            <v>0</v>
          </cell>
          <cell r="N424" t="str">
            <v>m²</v>
          </cell>
        </row>
        <row r="425">
          <cell r="C425" t="str">
            <v>Terreno</v>
          </cell>
          <cell r="D425" t="str">
            <v>=</v>
          </cell>
          <cell r="E425">
            <v>0</v>
          </cell>
          <cell r="F425" t="str">
            <v>+</v>
          </cell>
          <cell r="G425">
            <v>0</v>
          </cell>
          <cell r="H425" t="str">
            <v>x</v>
          </cell>
          <cell r="I425">
            <v>2.5</v>
          </cell>
          <cell r="L425" t="str">
            <v>=</v>
          </cell>
          <cell r="M425">
            <v>0</v>
          </cell>
          <cell r="N425" t="str">
            <v>m²</v>
          </cell>
        </row>
        <row r="426">
          <cell r="M426">
            <v>0</v>
          </cell>
          <cell r="N426" t="str">
            <v>m²</v>
          </cell>
        </row>
        <row r="428">
          <cell r="D428" t="str">
            <v>ALVENARIA</v>
          </cell>
        </row>
        <row r="430">
          <cell r="B430" t="str">
            <v>6.1.27</v>
          </cell>
          <cell r="C430" t="str">
            <v>12.005.0010-A</v>
          </cell>
          <cell r="D430" t="str">
            <v>Alvenaria de blocos de concreto 10x20x40cm, assentes com argamassa de cimento e areia, no traço 1:8,em paredes de 0,10m de espessura, de superfície corrida, ate 3,00m de altura e medida pela área real</v>
          </cell>
          <cell r="N430" t="str">
            <v>M2</v>
          </cell>
          <cell r="O430">
            <v>0</v>
          </cell>
        </row>
        <row r="432">
          <cell r="E432" t="str">
            <v>comprim.</v>
          </cell>
          <cell r="G432" t="str">
            <v>altura</v>
          </cell>
          <cell r="I432" t="str">
            <v>lados</v>
          </cell>
          <cell r="K432" t="str">
            <v>total</v>
          </cell>
        </row>
        <row r="433">
          <cell r="C433" t="str">
            <v>Alambrado do Canteiro</v>
          </cell>
          <cell r="E433">
            <v>0</v>
          </cell>
          <cell r="F433" t="str">
            <v>x</v>
          </cell>
          <cell r="G433">
            <v>1</v>
          </cell>
          <cell r="H433" t="str">
            <v>x</v>
          </cell>
          <cell r="I433">
            <v>2</v>
          </cell>
          <cell r="J433" t="str">
            <v>=</v>
          </cell>
          <cell r="K433">
            <v>0</v>
          </cell>
          <cell r="L433" t="str">
            <v>m²</v>
          </cell>
        </row>
        <row r="434">
          <cell r="C434" t="str">
            <v>Alambrado do Canteiro</v>
          </cell>
          <cell r="E434">
            <v>0</v>
          </cell>
          <cell r="F434" t="str">
            <v>x</v>
          </cell>
          <cell r="G434">
            <v>1</v>
          </cell>
          <cell r="H434" t="str">
            <v>x</v>
          </cell>
          <cell r="I434">
            <v>2</v>
          </cell>
          <cell r="J434" t="str">
            <v>=</v>
          </cell>
          <cell r="K434">
            <v>0</v>
          </cell>
          <cell r="L434" t="str">
            <v>m²</v>
          </cell>
        </row>
        <row r="435">
          <cell r="C435" t="str">
            <v>Muro da Baia</v>
          </cell>
          <cell r="E435">
            <v>0</v>
          </cell>
          <cell r="F435" t="str">
            <v>x</v>
          </cell>
          <cell r="G435">
            <v>2</v>
          </cell>
          <cell r="H435" t="str">
            <v>x</v>
          </cell>
          <cell r="I435">
            <v>4</v>
          </cell>
          <cell r="J435" t="str">
            <v>=</v>
          </cell>
          <cell r="K435">
            <v>0</v>
          </cell>
          <cell r="L435" t="str">
            <v>m²</v>
          </cell>
        </row>
        <row r="436">
          <cell r="C436" t="str">
            <v>Muro da Baia</v>
          </cell>
          <cell r="E436">
            <v>0</v>
          </cell>
          <cell r="F436" t="str">
            <v>x</v>
          </cell>
          <cell r="G436">
            <v>2</v>
          </cell>
          <cell r="H436" t="str">
            <v>x</v>
          </cell>
          <cell r="I436">
            <v>4</v>
          </cell>
          <cell r="J436" t="str">
            <v>=</v>
          </cell>
          <cell r="K436">
            <v>0</v>
          </cell>
          <cell r="L436" t="str">
            <v>m²</v>
          </cell>
        </row>
        <row r="437">
          <cell r="K437">
            <v>0</v>
          </cell>
          <cell r="L437" t="str">
            <v>m²</v>
          </cell>
        </row>
        <row r="438">
          <cell r="D438" t="str">
            <v>INSTALAÇÕES ELÉTRICAS EXTERNAS</v>
          </cell>
        </row>
        <row r="440">
          <cell r="B440" t="str">
            <v>6.1.28</v>
          </cell>
          <cell r="C440" t="str">
            <v>15.011.0024-A</v>
          </cell>
          <cell r="D440" t="str">
            <v>Entrada de energia individual, padrão light, medição direta, rede aérea, demanda entre 8,0 e 23,2kva, inclusive caixa transparente polifásica(ctp )e caixa de disjuntor trifásica (cdj3 )interna e demais materiais necessários, exclusive poste, disjuntor e fixo.</v>
          </cell>
          <cell r="N440" t="str">
            <v>UN</v>
          </cell>
          <cell r="O440">
            <v>0</v>
          </cell>
        </row>
        <row r="442">
          <cell r="E442" t="str">
            <v>unid.</v>
          </cell>
        </row>
        <row r="443">
          <cell r="C443" t="str">
            <v>Entr de Energia Light</v>
          </cell>
          <cell r="D443" t="str">
            <v>=</v>
          </cell>
          <cell r="E443">
            <v>0</v>
          </cell>
        </row>
        <row r="445">
          <cell r="B445" t="str">
            <v>6.1.29</v>
          </cell>
          <cell r="C445" t="str">
            <v>15.008.0181-A</v>
          </cell>
          <cell r="D445" t="str">
            <v>Cabo de cobre com isolação solida extrudada, com baixa emissão o de fumaça, unipolar,1x16mm2, isolamento 0,6/1kv,compreendendo: preparo, corte e enfiação em eletrodutos. Fornecimento e colocação</v>
          </cell>
          <cell r="N445" t="str">
            <v>M</v>
          </cell>
          <cell r="O445">
            <v>0</v>
          </cell>
        </row>
        <row r="447">
          <cell r="E447" t="str">
            <v>comprim.</v>
          </cell>
          <cell r="G447" t="str">
            <v>largura</v>
          </cell>
          <cell r="I447" t="str">
            <v>lados</v>
          </cell>
          <cell r="K447" t="str">
            <v>total</v>
          </cell>
        </row>
        <row r="448">
          <cell r="C448" t="str">
            <v>Cabo Unipolar</v>
          </cell>
          <cell r="E448">
            <v>0</v>
          </cell>
          <cell r="F448" t="str">
            <v>+</v>
          </cell>
          <cell r="G448">
            <v>0</v>
          </cell>
          <cell r="H448" t="str">
            <v>x</v>
          </cell>
          <cell r="I448">
            <v>2</v>
          </cell>
          <cell r="J448" t="str">
            <v>=</v>
          </cell>
          <cell r="K448">
            <v>0</v>
          </cell>
          <cell r="L448" t="str">
            <v>m</v>
          </cell>
        </row>
        <row r="449">
          <cell r="C449" t="str">
            <v>Cabo Unipolar</v>
          </cell>
          <cell r="E449">
            <v>0</v>
          </cell>
          <cell r="F449" t="str">
            <v>+</v>
          </cell>
          <cell r="G449">
            <v>0</v>
          </cell>
          <cell r="H449" t="str">
            <v>x</v>
          </cell>
          <cell r="I449">
            <v>2</v>
          </cell>
          <cell r="J449" t="str">
            <v>=</v>
          </cell>
          <cell r="K449">
            <v>0</v>
          </cell>
          <cell r="L449" t="str">
            <v>m</v>
          </cell>
        </row>
        <row r="450">
          <cell r="K450">
            <v>0</v>
          </cell>
          <cell r="L450" t="str">
            <v>m</v>
          </cell>
        </row>
        <row r="452">
          <cell r="B452" t="str">
            <v>6.1.30</v>
          </cell>
          <cell r="C452" t="str">
            <v>15.009.0125-A</v>
          </cell>
          <cell r="D452" t="str">
            <v>Cabo solido de cobre eletrolítico nu, tempera mole, classe 2, seção circular de 10mm2. Fornecimento e colocação</v>
          </cell>
          <cell r="N452" t="str">
            <v>M</v>
          </cell>
          <cell r="O452">
            <v>0</v>
          </cell>
        </row>
        <row r="454">
          <cell r="E454" t="str">
            <v>comprim.</v>
          </cell>
          <cell r="G454" t="str">
            <v>largura</v>
          </cell>
          <cell r="I454" t="str">
            <v>lados</v>
          </cell>
          <cell r="K454" t="str">
            <v>total</v>
          </cell>
        </row>
        <row r="455">
          <cell r="C455" t="str">
            <v>Cabo de Cobre</v>
          </cell>
          <cell r="E455">
            <v>0</v>
          </cell>
          <cell r="F455" t="str">
            <v>+</v>
          </cell>
          <cell r="G455">
            <v>0</v>
          </cell>
          <cell r="H455" t="str">
            <v>x</v>
          </cell>
          <cell r="I455">
            <v>1</v>
          </cell>
          <cell r="J455" t="str">
            <v>=</v>
          </cell>
          <cell r="K455">
            <v>0</v>
          </cell>
          <cell r="L455" t="str">
            <v>m</v>
          </cell>
        </row>
        <row r="456">
          <cell r="C456" t="str">
            <v>Cabo de Cobre</v>
          </cell>
          <cell r="E456">
            <v>0</v>
          </cell>
          <cell r="F456" t="str">
            <v>+</v>
          </cell>
          <cell r="G456">
            <v>0</v>
          </cell>
          <cell r="H456" t="str">
            <v>x</v>
          </cell>
          <cell r="I456">
            <v>1</v>
          </cell>
          <cell r="J456" t="str">
            <v>=</v>
          </cell>
          <cell r="K456">
            <v>0</v>
          </cell>
          <cell r="L456" t="str">
            <v>m</v>
          </cell>
        </row>
        <row r="457">
          <cell r="K457">
            <v>0</v>
          </cell>
          <cell r="L457" t="str">
            <v>m</v>
          </cell>
        </row>
        <row r="458">
          <cell r="B458" t="str">
            <v>6.1.31</v>
          </cell>
          <cell r="C458" t="str">
            <v>21.015.0208-A</v>
          </cell>
          <cell r="D458" t="str">
            <v>Aterramento de poste de aço, inclusive fornecimento dos materiais</v>
          </cell>
          <cell r="N458" t="str">
            <v>UN</v>
          </cell>
          <cell r="O458">
            <v>0</v>
          </cell>
        </row>
        <row r="460">
          <cell r="E460" t="str">
            <v>unid. Poste</v>
          </cell>
        </row>
        <row r="461">
          <cell r="C461" t="str">
            <v>Aterramento (Poste)</v>
          </cell>
          <cell r="D461" t="str">
            <v>=</v>
          </cell>
          <cell r="E461">
            <v>0</v>
          </cell>
        </row>
        <row r="463">
          <cell r="B463" t="str">
            <v>6.1.32</v>
          </cell>
          <cell r="C463" t="str">
            <v>21.005.0050-A</v>
          </cell>
          <cell r="D463" t="str">
            <v>Poste de aço, continuo, reto, cônico, simples, com engastamento da parte inferior da coluna diretamente no solo, de 7,00m. Fornecimento e assentamento</v>
          </cell>
          <cell r="N463" t="str">
            <v>UN</v>
          </cell>
          <cell r="O463">
            <v>0</v>
          </cell>
        </row>
        <row r="465">
          <cell r="E465" t="str">
            <v>unid. Poste</v>
          </cell>
        </row>
        <row r="466">
          <cell r="C466" t="str">
            <v>Poste de Aço</v>
          </cell>
          <cell r="D466" t="str">
            <v>=</v>
          </cell>
          <cell r="E466">
            <v>0</v>
          </cell>
        </row>
        <row r="468">
          <cell r="B468" t="str">
            <v>6.1.33</v>
          </cell>
          <cell r="C468" t="str">
            <v>21.035.0009-A</v>
          </cell>
          <cell r="D468" t="str">
            <v>Caixa hand-hole, pre-moldada, em anel de concreto, conforme projeto nº a4-1683-pd, Rio luz, com dimensões de 0,60x0,30m, exclusive escavação, reaterro e tampão. Fornecimento e assentamento</v>
          </cell>
          <cell r="N468" t="str">
            <v>UN</v>
          </cell>
          <cell r="O468">
            <v>0</v>
          </cell>
        </row>
        <row r="470">
          <cell r="E470" t="str">
            <v>unid. Caixa</v>
          </cell>
        </row>
        <row r="471">
          <cell r="C471" t="str">
            <v>Caixa Hand-Hole</v>
          </cell>
          <cell r="D471" t="str">
            <v>=</v>
          </cell>
          <cell r="E471">
            <v>0</v>
          </cell>
        </row>
        <row r="473">
          <cell r="B473" t="str">
            <v>6.1.34</v>
          </cell>
          <cell r="C473" t="str">
            <v>21.020.0107-A</v>
          </cell>
          <cell r="D473" t="str">
            <v>Conduite flexível galvanizado, com diâmetro de 63mm(2.1/2"),para acabamento. Fornecimento e colocação</v>
          </cell>
          <cell r="N473" t="str">
            <v>M</v>
          </cell>
          <cell r="O473">
            <v>0</v>
          </cell>
        </row>
        <row r="475">
          <cell r="E475" t="str">
            <v>comprim.</v>
          </cell>
          <cell r="G475" t="str">
            <v>largura</v>
          </cell>
          <cell r="I475" t="str">
            <v>lados</v>
          </cell>
          <cell r="K475" t="str">
            <v>total</v>
          </cell>
        </row>
        <row r="476">
          <cell r="C476" t="str">
            <v>Conduite Flexível</v>
          </cell>
          <cell r="E476">
            <v>0</v>
          </cell>
          <cell r="F476" t="str">
            <v>+</v>
          </cell>
          <cell r="G476">
            <v>0</v>
          </cell>
          <cell r="H476" t="str">
            <v>x</v>
          </cell>
          <cell r="I476">
            <v>1</v>
          </cell>
          <cell r="J476" t="str">
            <v>=</v>
          </cell>
          <cell r="K476">
            <v>0</v>
          </cell>
          <cell r="L476" t="str">
            <v>m</v>
          </cell>
        </row>
        <row r="477">
          <cell r="C477" t="str">
            <v>Conduite Flexível</v>
          </cell>
          <cell r="E477">
            <v>0</v>
          </cell>
          <cell r="F477" t="str">
            <v>+</v>
          </cell>
          <cell r="G477">
            <v>0</v>
          </cell>
          <cell r="H477" t="str">
            <v>x</v>
          </cell>
          <cell r="I477">
            <v>1</v>
          </cell>
          <cell r="J477" t="str">
            <v>=</v>
          </cell>
          <cell r="K477">
            <v>0</v>
          </cell>
          <cell r="L477" t="str">
            <v>m</v>
          </cell>
        </row>
        <row r="478">
          <cell r="K478">
            <v>0</v>
          </cell>
          <cell r="L478" t="str">
            <v>m</v>
          </cell>
        </row>
        <row r="479">
          <cell r="B479" t="str">
            <v>6.1.35</v>
          </cell>
          <cell r="C479" t="str">
            <v>21.011.0080-A</v>
          </cell>
          <cell r="D479" t="str">
            <v>Fundação para poste reto, de aço, de 7,00 a 9,00m, em terreno de areia, argila ou picarra, inclusive instalação e Fornecimento o de tampa de proteção</v>
          </cell>
          <cell r="N479" t="str">
            <v>UN</v>
          </cell>
          <cell r="O479">
            <v>0</v>
          </cell>
        </row>
        <row r="481">
          <cell r="E481" t="str">
            <v>unid. Poste</v>
          </cell>
        </row>
        <row r="482">
          <cell r="C482" t="str">
            <v>Fundação (Poste)</v>
          </cell>
          <cell r="D482" t="str">
            <v>=</v>
          </cell>
          <cell r="E482">
            <v>0</v>
          </cell>
        </row>
        <row r="484">
          <cell r="B484" t="str">
            <v>6.1.36</v>
          </cell>
          <cell r="C484" t="str">
            <v>18.027.0089-A</v>
          </cell>
          <cell r="D484" t="str">
            <v xml:space="preserve">Luminária fechada, para iluminação de ruas, avenidas e praças, na forma ovoide, corpo refletor estampado em chapa de alumínio, refrator prismático em vidro boro-silicato, para lâmpada: mista ate 500w, vapor de mercúrio, vapor de sódio ou vapor metálico </v>
          </cell>
          <cell r="N484" t="str">
            <v>UN</v>
          </cell>
          <cell r="O484">
            <v>0</v>
          </cell>
        </row>
        <row r="486">
          <cell r="E486" t="str">
            <v>unid. Luminária</v>
          </cell>
        </row>
        <row r="487">
          <cell r="C487" t="str">
            <v>Luminária (Poste)</v>
          </cell>
          <cell r="D487" t="str">
            <v>=</v>
          </cell>
          <cell r="E487">
            <v>0</v>
          </cell>
        </row>
        <row r="489">
          <cell r="D489" t="str">
            <v>IMPLANTAÇÃO DE BARREIRAS E PLATAFORMAS</v>
          </cell>
        </row>
        <row r="491">
          <cell r="B491" t="str">
            <v>6.1.37</v>
          </cell>
          <cell r="C491" t="str">
            <v>05.103.0001-F</v>
          </cell>
          <cell r="D491" t="str">
            <v>Barreira de contenção flutuante ecológica, material termoplástico, reciclável com proteção anti UV, fornecimento e colocação</v>
          </cell>
          <cell r="N491" t="str">
            <v>M</v>
          </cell>
          <cell r="O491">
            <v>0</v>
          </cell>
        </row>
        <row r="493">
          <cell r="C493" t="str">
            <v>Barreira (Rio ou Canal)</v>
          </cell>
          <cell r="E493" t="str">
            <v>Largura</v>
          </cell>
          <cell r="I493" t="str">
            <v>CATALOGO Total</v>
          </cell>
        </row>
        <row r="494">
          <cell r="D494" t="str">
            <v>=</v>
          </cell>
          <cell r="E494">
            <v>0</v>
          </cell>
          <cell r="F494" t="str">
            <v>x</v>
          </cell>
          <cell r="G494">
            <v>1</v>
          </cell>
          <cell r="H494" t="str">
            <v>=</v>
          </cell>
          <cell r="I494">
            <v>0</v>
          </cell>
        </row>
        <row r="496">
          <cell r="B496" t="str">
            <v>6.1.38</v>
          </cell>
          <cell r="C496" t="str">
            <v>05.103.0002-F</v>
          </cell>
          <cell r="D496" t="str">
            <v>Píer flutuante ecológico modular, dimensões 2,45mx1,45m, h=38cm, fabricado com material termo plástico reciclável, com anti UV. Fornecimento e instalação</v>
          </cell>
          <cell r="N496" t="str">
            <v>UN</v>
          </cell>
          <cell r="O496">
            <v>0</v>
          </cell>
        </row>
        <row r="498">
          <cell r="M498" t="str">
            <v>unid</v>
          </cell>
        </row>
        <row r="499">
          <cell r="C499" t="str">
            <v>Pier Flutuante ecológico modular, dimesões 2,45mx1,45m, h = 38cm, fabricado com material termo plástico reciclavel, com anti UV.</v>
          </cell>
          <cell r="M499">
            <v>0</v>
          </cell>
        </row>
        <row r="501">
          <cell r="B501" t="str">
            <v>6.1.39</v>
          </cell>
          <cell r="C501" t="str">
            <v>10.014.0010-F</v>
          </cell>
          <cell r="D501" t="str">
            <v>Perfil metálico para ancoragem das barreiras de contenção e píer flutuante - fornecimento e instalação.</v>
          </cell>
          <cell r="N501" t="str">
            <v>M</v>
          </cell>
          <cell r="O501">
            <v>0</v>
          </cell>
        </row>
        <row r="503">
          <cell r="D503" t="str">
            <v>h</v>
          </cell>
          <cell r="F503" t="str">
            <v>ancoragens</v>
          </cell>
          <cell r="H503" t="str">
            <v>total</v>
          </cell>
        </row>
        <row r="504">
          <cell r="C504" t="str">
            <v>Margen do Rio (L 1)</v>
          </cell>
          <cell r="D504">
            <v>0</v>
          </cell>
          <cell r="E504" t="str">
            <v>x</v>
          </cell>
          <cell r="F504">
            <v>2</v>
          </cell>
          <cell r="G504" t="str">
            <v>=</v>
          </cell>
          <cell r="H504">
            <v>0</v>
          </cell>
          <cell r="I504" t="str">
            <v>m</v>
          </cell>
        </row>
        <row r="505">
          <cell r="C505" t="str">
            <v>Margen do Rio (L 2)</v>
          </cell>
          <cell r="D505">
            <v>0</v>
          </cell>
          <cell r="E505" t="str">
            <v>x</v>
          </cell>
          <cell r="F505">
            <v>2</v>
          </cell>
          <cell r="G505" t="str">
            <v>=</v>
          </cell>
          <cell r="H505">
            <v>0</v>
          </cell>
          <cell r="I505" t="str">
            <v>m</v>
          </cell>
        </row>
        <row r="506">
          <cell r="H506">
            <v>0</v>
          </cell>
          <cell r="I506" t="str">
            <v>m</v>
          </cell>
        </row>
        <row r="508">
          <cell r="B508" t="str">
            <v>6.2</v>
          </cell>
          <cell r="C508" t="str">
            <v>ECO 2 - CANAL DO CUNHA (40,00 X 15,00 M)</v>
          </cell>
        </row>
        <row r="509">
          <cell r="D509" t="str">
            <v>SERVIÇOS DE ESCRITÓRIO, LABORATÓRIO E CAMPO</v>
          </cell>
        </row>
        <row r="511">
          <cell r="B511" t="str">
            <v>6.2.1</v>
          </cell>
          <cell r="C511" t="str">
            <v>01.005.0004-A</v>
          </cell>
          <cell r="D511" t="str">
            <v>Preparo manual de terreno, compreendendo acerto, raspagem eventual ate 0.30m de profundidade e afastamento lateral do material excedente, inclusive compactação manual</v>
          </cell>
          <cell r="N511" t="str">
            <v>M2</v>
          </cell>
          <cell r="O511">
            <v>0</v>
          </cell>
        </row>
        <row r="513">
          <cell r="E513" t="str">
            <v>comprim.</v>
          </cell>
          <cell r="G513" t="str">
            <v>largura</v>
          </cell>
        </row>
        <row r="514">
          <cell r="C514" t="str">
            <v>Terreno</v>
          </cell>
          <cell r="D514" t="str">
            <v>=</v>
          </cell>
          <cell r="E514">
            <v>0</v>
          </cell>
          <cell r="F514" t="str">
            <v>x</v>
          </cell>
          <cell r="G514">
            <v>26</v>
          </cell>
          <cell r="H514" t="str">
            <v>=</v>
          </cell>
          <cell r="I514">
            <v>0</v>
          </cell>
          <cell r="J514" t="str">
            <v>m²</v>
          </cell>
        </row>
        <row r="516">
          <cell r="B516" t="str">
            <v>6.2.2</v>
          </cell>
          <cell r="C516" t="str">
            <v>01.006.0001-A</v>
          </cell>
          <cell r="D516" t="str">
            <v>Destocamento mecânico de tocos de ate 0,30m de diâmetro</v>
          </cell>
          <cell r="N516" t="str">
            <v>UN</v>
          </cell>
          <cell r="O516">
            <v>0</v>
          </cell>
        </row>
        <row r="517">
          <cell r="E517" t="str">
            <v>unid.</v>
          </cell>
        </row>
        <row r="518">
          <cell r="C518" t="str">
            <v>Tocos de Ø 0,30m</v>
          </cell>
          <cell r="D518" t="str">
            <v>=</v>
          </cell>
        </row>
        <row r="520">
          <cell r="B520" t="str">
            <v>6.2.3</v>
          </cell>
          <cell r="C520" t="str">
            <v>01.018.0001-A</v>
          </cell>
          <cell r="D520" t="str">
            <v>Marcação de obra sem instrumento topográfico, considerada a p projeção horizontal da área envolvente</v>
          </cell>
          <cell r="N520" t="str">
            <v>M2</v>
          </cell>
          <cell r="O520">
            <v>0</v>
          </cell>
        </row>
        <row r="522">
          <cell r="E522" t="str">
            <v>comprim.</v>
          </cell>
          <cell r="G522" t="str">
            <v>largura</v>
          </cell>
        </row>
        <row r="523">
          <cell r="C523" t="str">
            <v>Terreno</v>
          </cell>
          <cell r="D523" t="str">
            <v>=</v>
          </cell>
          <cell r="F523" t="str">
            <v>x</v>
          </cell>
          <cell r="G523">
            <v>26</v>
          </cell>
          <cell r="H523" t="str">
            <v>=</v>
          </cell>
          <cell r="I523">
            <v>0</v>
          </cell>
          <cell r="J523" t="str">
            <v>m²</v>
          </cell>
        </row>
        <row r="525">
          <cell r="B525" t="str">
            <v>*</v>
          </cell>
          <cell r="D525" t="str">
            <v>BASE DE APOIO OPERACIONAL</v>
          </cell>
        </row>
        <row r="527">
          <cell r="B527" t="str">
            <v>6.2.4</v>
          </cell>
          <cell r="C527" t="str">
            <v>02.006.0010-A</v>
          </cell>
          <cell r="D527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N527" t="str">
            <v>UNXMES</v>
          </cell>
          <cell r="O527">
            <v>0</v>
          </cell>
        </row>
        <row r="528">
          <cell r="E528" t="str">
            <v>quant.</v>
          </cell>
          <cell r="G528" t="str">
            <v>quant.</v>
          </cell>
        </row>
        <row r="529">
          <cell r="C529" t="str">
            <v>almoxarifado e escritorio:</v>
          </cell>
          <cell r="D529" t="str">
            <v>=</v>
          </cell>
          <cell r="F529" t="str">
            <v>+</v>
          </cell>
          <cell r="G529">
            <v>0</v>
          </cell>
          <cell r="H529" t="str">
            <v>=</v>
          </cell>
          <cell r="I529">
            <v>0</v>
          </cell>
          <cell r="J529" t="str">
            <v>unid.</v>
          </cell>
          <cell r="K529" t="str">
            <v>x</v>
          </cell>
          <cell r="L529">
            <v>1</v>
          </cell>
          <cell r="M529" t="str">
            <v xml:space="preserve">  =</v>
          </cell>
          <cell r="N529">
            <v>0</v>
          </cell>
          <cell r="O529" t="str">
            <v>UNXMES</v>
          </cell>
        </row>
        <row r="531">
          <cell r="B531" t="str">
            <v>6.2.5</v>
          </cell>
          <cell r="C531" t="str">
            <v>02.006.0020-A</v>
          </cell>
          <cell r="D531" t="str">
            <v>Aluguel container tipo sanitario-vestiario, medindo 2,20m largura, 6,20m comprimento e 2,50m altura, chapas aço c/nervuras trapezoidais, isolamento termo acústico forro, chassis reforça do e piso compensado naval, incl.inst.eletricas e hidro-sanit arias</v>
          </cell>
          <cell r="N531" t="str">
            <v>UNXMES</v>
          </cell>
          <cell r="O531">
            <v>0</v>
          </cell>
        </row>
        <row r="533">
          <cell r="E533" t="str">
            <v>quant.</v>
          </cell>
          <cell r="G533" t="str">
            <v>mês</v>
          </cell>
        </row>
        <row r="534">
          <cell r="C534" t="str">
            <v>vestiário / sanitario</v>
          </cell>
          <cell r="D534" t="str">
            <v>=</v>
          </cell>
          <cell r="F534" t="str">
            <v>x</v>
          </cell>
          <cell r="G534">
            <v>1</v>
          </cell>
          <cell r="H534" t="str">
            <v xml:space="preserve">  =</v>
          </cell>
          <cell r="I534">
            <v>0</v>
          </cell>
          <cell r="J534" t="str">
            <v>UNXMES</v>
          </cell>
        </row>
        <row r="536">
          <cell r="B536" t="str">
            <v>6.2.6</v>
          </cell>
          <cell r="C536" t="str">
            <v>02.015.0001-A</v>
          </cell>
          <cell r="D536" t="str">
            <v>Instalação e ligação provisória para abastecimento de agua e esgotamento sanitário em canteiro de obras, inclusive escavação, exclusive reposição da pavimentação do logradouro publico</v>
          </cell>
          <cell r="N536" t="str">
            <v>UN</v>
          </cell>
          <cell r="O536">
            <v>0</v>
          </cell>
        </row>
        <row r="537">
          <cell r="E537" t="str">
            <v>unid.</v>
          </cell>
        </row>
        <row r="538">
          <cell r="C538" t="str">
            <v>Inst e Ligação</v>
          </cell>
          <cell r="D538" t="str">
            <v>=</v>
          </cell>
        </row>
        <row r="540">
          <cell r="B540" t="str">
            <v>6.2.7</v>
          </cell>
          <cell r="C540" t="str">
            <v>02.016.0001-A</v>
          </cell>
          <cell r="D540" t="str">
            <v>Instalação e ligação provisória de alimentação de energia elétrica, em baixa tensão, para canteiro de obras, m3-chave 100a, carga 3kw,20cv, exclusive o fornecimento do medidor</v>
          </cell>
          <cell r="N540" t="str">
            <v>UN</v>
          </cell>
          <cell r="O540">
            <v>0</v>
          </cell>
        </row>
        <row r="541">
          <cell r="E541" t="str">
            <v>unid.</v>
          </cell>
        </row>
        <row r="542">
          <cell r="C542" t="str">
            <v>Inst e Ligação</v>
          </cell>
          <cell r="D542" t="str">
            <v>=</v>
          </cell>
        </row>
        <row r="544">
          <cell r="B544" t="str">
            <v>6.2.8</v>
          </cell>
          <cell r="C544" t="str">
            <v>02.020.0001-A</v>
          </cell>
          <cell r="D544" t="str">
            <v>Placa de identificação de obra publica, inclusive pintura e suportes de madeira. Fornecimento e colocação</v>
          </cell>
          <cell r="N544" t="str">
            <v>M2</v>
          </cell>
          <cell r="O544">
            <v>0</v>
          </cell>
        </row>
        <row r="546">
          <cell r="E546" t="str">
            <v>comprim.</v>
          </cell>
          <cell r="G546" t="str">
            <v>largura</v>
          </cell>
        </row>
        <row r="547">
          <cell r="C547" t="str">
            <v>Placa de Obra</v>
          </cell>
          <cell r="D547" t="str">
            <v>=</v>
          </cell>
          <cell r="E547">
            <v>6</v>
          </cell>
          <cell r="F547" t="str">
            <v>x</v>
          </cell>
          <cell r="G547">
            <v>2</v>
          </cell>
          <cell r="H547" t="str">
            <v>=</v>
          </cell>
          <cell r="J547" t="str">
            <v>m²</v>
          </cell>
        </row>
        <row r="549">
          <cell r="B549" t="str">
            <v>6.2.9</v>
          </cell>
          <cell r="C549" t="str">
            <v>02.030.0005-A</v>
          </cell>
          <cell r="D549" t="str">
            <v>Placa de sinalização preventiva para obra na via publica, de acordo com a resolução da prefeitura-rj, compreendendo fornecimento e pintura da placa e dos suportes de madeira. Fornecimento e colocação</v>
          </cell>
          <cell r="N549" t="str">
            <v>UN</v>
          </cell>
          <cell r="O549">
            <v>0</v>
          </cell>
        </row>
        <row r="551">
          <cell r="E551" t="str">
            <v>unid.</v>
          </cell>
        </row>
        <row r="552">
          <cell r="C552" t="str">
            <v>Placa de Sinalização</v>
          </cell>
          <cell r="D552" t="str">
            <v>=</v>
          </cell>
        </row>
        <row r="554">
          <cell r="B554" t="str">
            <v>6.2.10</v>
          </cell>
          <cell r="C554" t="str">
            <v>02.020.0002-A</v>
          </cell>
          <cell r="D554" t="str">
            <v>Placa de identificação de obra publica, tipo banner/plotter, constituída por lona e impressão digital, inclusive suportes de madeira. Fornecimento e colocação</v>
          </cell>
          <cell r="N554" t="str">
            <v>M2</v>
          </cell>
          <cell r="O554">
            <v>0</v>
          </cell>
        </row>
        <row r="556">
          <cell r="E556" t="str">
            <v>comprim.</v>
          </cell>
          <cell r="G556" t="str">
            <v>largura</v>
          </cell>
          <cell r="I556" t="str">
            <v>m²</v>
          </cell>
          <cell r="K556" t="str">
            <v>unid.</v>
          </cell>
          <cell r="M556" t="str">
            <v>Quant.</v>
          </cell>
        </row>
        <row r="557">
          <cell r="C557" t="str">
            <v>Placa de Obra</v>
          </cell>
          <cell r="D557" t="str">
            <v>=</v>
          </cell>
          <cell r="E557">
            <v>6</v>
          </cell>
          <cell r="F557" t="str">
            <v>x</v>
          </cell>
          <cell r="G557">
            <v>2</v>
          </cell>
          <cell r="H557" t="str">
            <v>=</v>
          </cell>
          <cell r="I557">
            <v>12</v>
          </cell>
          <cell r="J557" t="str">
            <v>x</v>
          </cell>
          <cell r="K557">
            <v>2</v>
          </cell>
          <cell r="L557" t="str">
            <v>=</v>
          </cell>
        </row>
        <row r="559">
          <cell r="B559" t="str">
            <v>6.2.11</v>
          </cell>
          <cell r="C559" t="str">
            <v>02.030.0010-A</v>
          </cell>
          <cell r="D559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559" t="str">
            <v>UNXMES</v>
          </cell>
          <cell r="O559">
            <v>0</v>
          </cell>
        </row>
        <row r="561">
          <cell r="E561" t="str">
            <v>unid</v>
          </cell>
          <cell r="G561" t="str">
            <v>quant</v>
          </cell>
          <cell r="I561" t="str">
            <v>mês</v>
          </cell>
          <cell r="K561" t="str">
            <v>un x mês</v>
          </cell>
        </row>
        <row r="562">
          <cell r="C562" t="str">
            <v>Aluguel de Balizador</v>
          </cell>
          <cell r="D562" t="str">
            <v>=</v>
          </cell>
          <cell r="E562">
            <v>1</v>
          </cell>
          <cell r="F562" t="str">
            <v>x</v>
          </cell>
          <cell r="G562">
            <v>2</v>
          </cell>
          <cell r="H562" t="str">
            <v>x</v>
          </cell>
          <cell r="I562">
            <v>0</v>
          </cell>
          <cell r="J562" t="str">
            <v>=</v>
          </cell>
        </row>
        <row r="565">
          <cell r="E565" t="str">
            <v>unid</v>
          </cell>
          <cell r="G565" t="str">
            <v>mês</v>
          </cell>
          <cell r="I565" t="str">
            <v>Total Meses</v>
          </cell>
        </row>
        <row r="566">
          <cell r="C566" t="str">
            <v>Vigia</v>
          </cell>
          <cell r="D566" t="str">
            <v>=</v>
          </cell>
          <cell r="E566">
            <v>1</v>
          </cell>
          <cell r="F566" t="str">
            <v>x</v>
          </cell>
          <cell r="G566">
            <v>2</v>
          </cell>
          <cell r="H566" t="str">
            <v>=</v>
          </cell>
          <cell r="I566">
            <v>2</v>
          </cell>
        </row>
        <row r="568">
          <cell r="B568" t="str">
            <v>6.2.12</v>
          </cell>
          <cell r="C568" t="str">
            <v>16.001.0060-A</v>
          </cell>
          <cell r="D568" t="str">
            <v>Madeiramento para cobertura em telhas onduladas, constituído de pecas de 3"x3" e 3"x4.1/2", em madeira serrada, sem tesoura ou pontalete, medido pela área real do madeiramento. Fornecimento e colocação</v>
          </cell>
          <cell r="N568" t="str">
            <v>M2</v>
          </cell>
          <cell r="O568">
            <v>0</v>
          </cell>
        </row>
        <row r="570">
          <cell r="E570" t="str">
            <v>comprim.</v>
          </cell>
          <cell r="G570" t="str">
            <v>largura</v>
          </cell>
          <cell r="I570" t="str">
            <v>Total</v>
          </cell>
        </row>
        <row r="571">
          <cell r="C571" t="str">
            <v>Cobertura e Telhado</v>
          </cell>
          <cell r="D571" t="str">
            <v>=</v>
          </cell>
          <cell r="E571">
            <v>15</v>
          </cell>
          <cell r="F571" t="str">
            <v>x</v>
          </cell>
          <cell r="G571">
            <v>0</v>
          </cell>
          <cell r="H571" t="str">
            <v>=</v>
          </cell>
          <cell r="I571">
            <v>0</v>
          </cell>
          <cell r="J571" t="str">
            <v>m²</v>
          </cell>
        </row>
        <row r="573">
          <cell r="B573" t="str">
            <v>6.2.13</v>
          </cell>
          <cell r="C573" t="str">
            <v>16.001.0085-A</v>
          </cell>
          <cell r="D573" t="str">
            <v>Pontalete de madeira serrada, em pecas de 3"x3", verticais e horizontais, para cobertura de telhas cerâmicas, medido pela área real da cobertura do telhado. Fornecimento e colocação</v>
          </cell>
          <cell r="N573" t="str">
            <v>M2</v>
          </cell>
          <cell r="O573">
            <v>0</v>
          </cell>
        </row>
        <row r="575">
          <cell r="E575" t="str">
            <v>comprim.</v>
          </cell>
          <cell r="G575" t="str">
            <v>largura</v>
          </cell>
          <cell r="I575" t="str">
            <v>Total</v>
          </cell>
        </row>
        <row r="576">
          <cell r="C576" t="str">
            <v>Pontaletes</v>
          </cell>
          <cell r="D576" t="str">
            <v>=</v>
          </cell>
          <cell r="E576">
            <v>15</v>
          </cell>
          <cell r="F576" t="str">
            <v>x</v>
          </cell>
          <cell r="G576">
            <v>0</v>
          </cell>
          <cell r="H576" t="str">
            <v>=</v>
          </cell>
          <cell r="I576">
            <v>0</v>
          </cell>
          <cell r="J576" t="str">
            <v>m²</v>
          </cell>
        </row>
        <row r="578">
          <cell r="B578" t="str">
            <v>6.2.14</v>
          </cell>
          <cell r="C578" t="str">
            <v>16.004.0015-A</v>
          </cell>
          <cell r="D578" t="str">
            <v>Cobertura em telhas onduladas de cimento, sem amianto, reforça do com fios sintéticos (crfs), com espessura de 6mm, exclusive madeiramento. Fornecimento e colocação</v>
          </cell>
          <cell r="N578" t="str">
            <v>M2</v>
          </cell>
          <cell r="O578">
            <v>0</v>
          </cell>
        </row>
        <row r="580">
          <cell r="E580" t="str">
            <v>comprim.</v>
          </cell>
          <cell r="G580" t="str">
            <v>largura</v>
          </cell>
          <cell r="I580" t="str">
            <v>Total</v>
          </cell>
        </row>
        <row r="581">
          <cell r="C581" t="str">
            <v>Telhas</v>
          </cell>
          <cell r="D581" t="str">
            <v>=</v>
          </cell>
          <cell r="E581">
            <v>15</v>
          </cell>
          <cell r="F581" t="str">
            <v>x</v>
          </cell>
          <cell r="G581">
            <v>0</v>
          </cell>
          <cell r="H581" t="str">
            <v>=</v>
          </cell>
          <cell r="I581">
            <v>0</v>
          </cell>
          <cell r="J581" t="str">
            <v>m²</v>
          </cell>
        </row>
        <row r="583">
          <cell r="B583" t="str">
            <v>6.2.15</v>
          </cell>
          <cell r="C583" t="str">
            <v>04.005.0300-A</v>
          </cell>
          <cell r="D583" t="str">
            <v>Transporte de container, segundo descrição da família 02.006, exclusive carga e descarga(vide item 04.013.0015)</v>
          </cell>
          <cell r="N583" t="str">
            <v>UNXKM</v>
          </cell>
          <cell r="O583">
            <v>0</v>
          </cell>
        </row>
        <row r="585">
          <cell r="E585" t="str">
            <v>unid.</v>
          </cell>
          <cell r="G585" t="str">
            <v>km</v>
          </cell>
        </row>
        <row r="586">
          <cell r="F586" t="str">
            <v>x</v>
          </cell>
          <cell r="G586">
            <v>40</v>
          </cell>
          <cell r="H586" t="str">
            <v>=</v>
          </cell>
          <cell r="I586">
            <v>0</v>
          </cell>
        </row>
        <row r="588">
          <cell r="B588" t="str">
            <v>6.2.16</v>
          </cell>
          <cell r="C588" t="str">
            <v>04.013.0015-A</v>
          </cell>
          <cell r="D588" t="str">
            <v>Carga e descarga de container, segundo descrição da família 0 2.006</v>
          </cell>
          <cell r="N588" t="str">
            <v>UN</v>
          </cell>
          <cell r="O588">
            <v>0</v>
          </cell>
        </row>
        <row r="590">
          <cell r="E590" t="str">
            <v>unid.</v>
          </cell>
        </row>
        <row r="593">
          <cell r="B593" t="str">
            <v>6.2.17</v>
          </cell>
          <cell r="C593" t="str">
            <v>18.021.0035-A</v>
          </cell>
          <cell r="D593" t="str">
            <v>Reservatório, em fibra de vidro ou polietileno, com capacidade em torno de 1.000l, inclusive tampa de vedação com escotilha e fixadores. Fornecimento</v>
          </cell>
          <cell r="N593" t="str">
            <v>UN</v>
          </cell>
          <cell r="O593">
            <v>0</v>
          </cell>
        </row>
        <row r="595">
          <cell r="E595" t="str">
            <v>unid.</v>
          </cell>
        </row>
        <row r="596">
          <cell r="C596" t="str">
            <v>Sumidouro</v>
          </cell>
          <cell r="D596" t="str">
            <v>=</v>
          </cell>
        </row>
        <row r="598">
          <cell r="D598" t="str">
            <v>MOVIMENTO DE TERRA</v>
          </cell>
        </row>
        <row r="600">
          <cell r="B600" t="str">
            <v>6.2.18</v>
          </cell>
          <cell r="C600" t="str">
            <v>03.001.0001-B</v>
          </cell>
          <cell r="D600" t="str">
            <v>Escavação manual de vala/cava em material de 1ª categoria (areia, argila ou picarra), ate 1,50m de profundidade, exclusive escoramento e esgotamento</v>
          </cell>
          <cell r="N600" t="str">
            <v>M3</v>
          </cell>
          <cell r="O600">
            <v>0</v>
          </cell>
        </row>
        <row r="602">
          <cell r="E602" t="str">
            <v>comprim.</v>
          </cell>
          <cell r="G602" t="str">
            <v>largura</v>
          </cell>
          <cell r="I602" t="str">
            <v>altura</v>
          </cell>
          <cell r="K602" t="str">
            <v>lados</v>
          </cell>
          <cell r="M602" t="str">
            <v>total</v>
          </cell>
        </row>
        <row r="603">
          <cell r="C603" t="str">
            <v>Terreno</v>
          </cell>
          <cell r="D603" t="str">
            <v>=</v>
          </cell>
          <cell r="F603" t="str">
            <v>x</v>
          </cell>
          <cell r="G603">
            <v>1.6</v>
          </cell>
          <cell r="H603" t="str">
            <v>x</v>
          </cell>
          <cell r="I603">
            <v>0.2</v>
          </cell>
          <cell r="L603" t="str">
            <v>=</v>
          </cell>
          <cell r="M603">
            <v>0</v>
          </cell>
          <cell r="N603" t="str">
            <v>m³</v>
          </cell>
        </row>
        <row r="604">
          <cell r="C604" t="str">
            <v>Alambrado do Canteiro</v>
          </cell>
          <cell r="F604" t="str">
            <v>x</v>
          </cell>
          <cell r="G604">
            <v>0.4</v>
          </cell>
          <cell r="H604" t="str">
            <v>x</v>
          </cell>
          <cell r="I604">
            <v>0.4</v>
          </cell>
          <cell r="J604" t="str">
            <v>x</v>
          </cell>
          <cell r="K604">
            <v>2</v>
          </cell>
          <cell r="L604" t="str">
            <v>=</v>
          </cell>
          <cell r="M604">
            <v>0</v>
          </cell>
          <cell r="N604" t="str">
            <v>m³</v>
          </cell>
        </row>
        <row r="605">
          <cell r="C605" t="str">
            <v>Alambrado do Canteiro</v>
          </cell>
          <cell r="F605" t="str">
            <v>x</v>
          </cell>
          <cell r="G605">
            <v>0.4</v>
          </cell>
          <cell r="H605" t="str">
            <v>x</v>
          </cell>
          <cell r="I605">
            <v>0.4</v>
          </cell>
          <cell r="J605" t="str">
            <v>x</v>
          </cell>
          <cell r="K605">
            <v>2</v>
          </cell>
          <cell r="L605" t="str">
            <v>=</v>
          </cell>
          <cell r="M605">
            <v>0</v>
          </cell>
          <cell r="N605" t="str">
            <v>m³</v>
          </cell>
        </row>
        <row r="606">
          <cell r="C606" t="str">
            <v>Muro da Baia</v>
          </cell>
          <cell r="F606" t="str">
            <v>x</v>
          </cell>
          <cell r="G606">
            <v>0.4</v>
          </cell>
          <cell r="H606" t="str">
            <v>x</v>
          </cell>
          <cell r="I606">
            <v>0.4</v>
          </cell>
          <cell r="J606" t="str">
            <v>x</v>
          </cell>
          <cell r="K606">
            <v>4</v>
          </cell>
          <cell r="L606" t="str">
            <v>=</v>
          </cell>
          <cell r="M606">
            <v>0</v>
          </cell>
          <cell r="N606" t="str">
            <v>m³</v>
          </cell>
        </row>
        <row r="607">
          <cell r="C607" t="str">
            <v>Muro da Baia</v>
          </cell>
          <cell r="F607" t="str">
            <v>x</v>
          </cell>
          <cell r="G607">
            <v>0.4</v>
          </cell>
          <cell r="H607" t="str">
            <v>x</v>
          </cell>
          <cell r="I607">
            <v>0.4</v>
          </cell>
          <cell r="J607" t="str">
            <v>x</v>
          </cell>
          <cell r="K607">
            <v>4</v>
          </cell>
          <cell r="L607" t="str">
            <v>=</v>
          </cell>
          <cell r="M607">
            <v>0</v>
          </cell>
          <cell r="N607" t="str">
            <v>m³</v>
          </cell>
        </row>
        <row r="608">
          <cell r="M608">
            <v>0</v>
          </cell>
          <cell r="N608" t="str">
            <v>m³</v>
          </cell>
        </row>
        <row r="609">
          <cell r="G609">
            <v>0.16</v>
          </cell>
          <cell r="H609" t="str">
            <v>m³/m</v>
          </cell>
        </row>
        <row r="611">
          <cell r="B611" t="str">
            <v>6.2.19</v>
          </cell>
          <cell r="C611" t="str">
            <v>03.001.0047-A</v>
          </cell>
          <cell r="D611" t="str">
            <v>Escavação manual de vala/cava em lodo, ate 1,50m de profundidade, exclusive escoramento e esgotamento</v>
          </cell>
          <cell r="N611" t="str">
            <v>M3</v>
          </cell>
          <cell r="O611">
            <v>0</v>
          </cell>
        </row>
        <row r="613">
          <cell r="E613" t="str">
            <v>comprim.</v>
          </cell>
          <cell r="G613" t="str">
            <v>largura</v>
          </cell>
          <cell r="I613" t="str">
            <v>altura</v>
          </cell>
          <cell r="K613" t="str">
            <v>lados</v>
          </cell>
          <cell r="M613" t="str">
            <v>total</v>
          </cell>
        </row>
        <row r="614">
          <cell r="G614">
            <v>1</v>
          </cell>
          <cell r="I614">
            <v>1</v>
          </cell>
          <cell r="K614">
            <v>1</v>
          </cell>
          <cell r="M614">
            <v>0</v>
          </cell>
        </row>
        <row r="616">
          <cell r="B616" t="str">
            <v>6.2.20</v>
          </cell>
          <cell r="C616" t="str">
            <v>03.013.0001-B</v>
          </cell>
          <cell r="D616" t="str">
            <v>Reaterro de vala/cava compactada a maco, em camadas de 30cm de espessura máxima, com material de boa qualidade, exclusive este</v>
          </cell>
          <cell r="N616" t="str">
            <v>M3</v>
          </cell>
          <cell r="O616">
            <v>0</v>
          </cell>
        </row>
        <row r="618">
          <cell r="E618" t="str">
            <v>comprim.</v>
          </cell>
          <cell r="G618" t="str">
            <v>largura</v>
          </cell>
          <cell r="I618" t="str">
            <v>altura</v>
          </cell>
          <cell r="K618" t="str">
            <v>lados</v>
          </cell>
          <cell r="M618" t="str">
            <v>total</v>
          </cell>
        </row>
        <row r="619">
          <cell r="C619" t="str">
            <v>Terreno</v>
          </cell>
          <cell r="D619" t="str">
            <v>=</v>
          </cell>
          <cell r="F619" t="str">
            <v>x</v>
          </cell>
          <cell r="G619">
            <v>1.6</v>
          </cell>
          <cell r="H619" t="str">
            <v>x</v>
          </cell>
          <cell r="I619">
            <v>0.25</v>
          </cell>
          <cell r="L619" t="str">
            <v>=</v>
          </cell>
          <cell r="M619">
            <v>0</v>
          </cell>
          <cell r="N619" t="str">
            <v>m³</v>
          </cell>
        </row>
        <row r="620">
          <cell r="C620" t="str">
            <v>Alambrado do Canteiro</v>
          </cell>
          <cell r="F620" t="str">
            <v>x</v>
          </cell>
          <cell r="G620">
            <v>0.2</v>
          </cell>
          <cell r="H620" t="str">
            <v>x</v>
          </cell>
          <cell r="I620">
            <v>0.25</v>
          </cell>
          <cell r="J620" t="str">
            <v>x</v>
          </cell>
          <cell r="K620">
            <v>2</v>
          </cell>
          <cell r="L620" t="str">
            <v>=</v>
          </cell>
          <cell r="M620">
            <v>0</v>
          </cell>
          <cell r="N620" t="str">
            <v>m³</v>
          </cell>
        </row>
        <row r="621">
          <cell r="C621" t="str">
            <v>Alambrado do Canteiro</v>
          </cell>
          <cell r="F621" t="str">
            <v>x</v>
          </cell>
          <cell r="G621">
            <v>0.2</v>
          </cell>
          <cell r="H621" t="str">
            <v>x</v>
          </cell>
          <cell r="I621">
            <v>0.21</v>
          </cell>
          <cell r="J621" t="str">
            <v>x</v>
          </cell>
          <cell r="K621">
            <v>2</v>
          </cell>
          <cell r="L621" t="str">
            <v>=</v>
          </cell>
          <cell r="M621">
            <v>0</v>
          </cell>
          <cell r="N621" t="str">
            <v>m³</v>
          </cell>
        </row>
        <row r="622">
          <cell r="C622" t="str">
            <v>Muro da Baia</v>
          </cell>
          <cell r="F622" t="str">
            <v>x</v>
          </cell>
          <cell r="G622">
            <v>0.2</v>
          </cell>
          <cell r="H622" t="str">
            <v>x</v>
          </cell>
          <cell r="I622">
            <v>0.2</v>
          </cell>
          <cell r="J622" t="str">
            <v>x</v>
          </cell>
          <cell r="K622">
            <v>4</v>
          </cell>
          <cell r="L622" t="str">
            <v>=</v>
          </cell>
          <cell r="M622">
            <v>0</v>
          </cell>
          <cell r="N622" t="str">
            <v>m³</v>
          </cell>
        </row>
        <row r="623">
          <cell r="C623" t="str">
            <v>Muro da Baia</v>
          </cell>
          <cell r="F623" t="str">
            <v>x</v>
          </cell>
          <cell r="G623">
            <v>0.2</v>
          </cell>
          <cell r="H623" t="str">
            <v>x</v>
          </cell>
          <cell r="I623">
            <v>0.2</v>
          </cell>
          <cell r="J623" t="str">
            <v>x</v>
          </cell>
          <cell r="K623">
            <v>4</v>
          </cell>
          <cell r="L623" t="str">
            <v>=</v>
          </cell>
          <cell r="M623">
            <v>0</v>
          </cell>
          <cell r="N623" t="str">
            <v>m³</v>
          </cell>
        </row>
        <row r="624">
          <cell r="M624">
            <v>0</v>
          </cell>
          <cell r="N624" t="str">
            <v>m³</v>
          </cell>
        </row>
        <row r="626">
          <cell r="D626" t="str">
            <v>TRANSPORTES</v>
          </cell>
        </row>
        <row r="628">
          <cell r="B628" t="str">
            <v>6.2.21</v>
          </cell>
          <cell r="C628" t="str">
            <v>04.005.0003-A</v>
          </cell>
          <cell r="D628" t="str">
            <v>Transporte de carga de qualquer natureza, exclusive as despes as de carga e descarga, tanto de espera do caminhão como do servente ou equipamento auxiliar, a velocidade media de 50km/h, em caminhão de carroceria fixa a óleo diesel, com capacidade util.</v>
          </cell>
          <cell r="N628" t="str">
            <v>T X KM</v>
          </cell>
          <cell r="O628">
            <v>0</v>
          </cell>
        </row>
        <row r="630">
          <cell r="D630" t="str">
            <v>Volume</v>
          </cell>
          <cell r="F630" t="str">
            <v>Empolamento</v>
          </cell>
          <cell r="H630" t="str">
            <v>Densidade</v>
          </cell>
          <cell r="J630" t="str">
            <v>Km</v>
          </cell>
          <cell r="L630" t="str">
            <v>Total do Volume</v>
          </cell>
        </row>
        <row r="631">
          <cell r="C631" t="str">
            <v xml:space="preserve">Transp de Carga </v>
          </cell>
          <cell r="D631">
            <v>0</v>
          </cell>
          <cell r="E631" t="str">
            <v>m³        x</v>
          </cell>
          <cell r="F631">
            <v>1.3</v>
          </cell>
          <cell r="G631" t="str">
            <v xml:space="preserve">    x</v>
          </cell>
          <cell r="H631">
            <v>1.5</v>
          </cell>
          <cell r="I631" t="str">
            <v xml:space="preserve">     x</v>
          </cell>
          <cell r="J631">
            <v>30</v>
          </cell>
          <cell r="K631" t="str">
            <v>=</v>
          </cell>
          <cell r="L631">
            <v>0</v>
          </cell>
          <cell r="M631" t="str">
            <v>t x km</v>
          </cell>
        </row>
        <row r="633">
          <cell r="D633" t="str">
            <v>SERVIÇOS COMPLEMENTARES</v>
          </cell>
        </row>
        <row r="635">
          <cell r="B635" t="str">
            <v>6.2.22</v>
          </cell>
          <cell r="C635" t="str">
            <v>05.001.0001-A</v>
          </cell>
          <cell r="D635" t="str">
            <v>Demolição manual de concreto simples com empilhamento latera l dentro do canteiro de serviço</v>
          </cell>
          <cell r="N635" t="str">
            <v>M3</v>
          </cell>
          <cell r="O635">
            <v>0</v>
          </cell>
        </row>
        <row r="637">
          <cell r="D637" t="str">
            <v>altura</v>
          </cell>
          <cell r="F637" t="str">
            <v>largura</v>
          </cell>
          <cell r="H637" t="str">
            <v>espessura</v>
          </cell>
          <cell r="J637" t="str">
            <v>Total do Volume</v>
          </cell>
        </row>
        <row r="638">
          <cell r="C638" t="str">
            <v>Demolição</v>
          </cell>
          <cell r="D638">
            <v>0</v>
          </cell>
          <cell r="E638" t="str">
            <v>x</v>
          </cell>
          <cell r="F638">
            <v>5</v>
          </cell>
          <cell r="G638" t="str">
            <v xml:space="preserve">    x</v>
          </cell>
          <cell r="H638">
            <v>0.2</v>
          </cell>
          <cell r="I638" t="str">
            <v>=</v>
          </cell>
          <cell r="J638">
            <v>0</v>
          </cell>
          <cell r="K638" t="str">
            <v>m³</v>
          </cell>
        </row>
        <row r="640">
          <cell r="B640" t="str">
            <v>6.2.23</v>
          </cell>
          <cell r="C640" t="str">
            <v>05.001.0002-B</v>
          </cell>
          <cell r="D640" t="str">
            <v>Demolição manual de concreto armado compreendendo pilares, vigas e lajes, em estrutura apresentando posição especial, inclusive empilhamento lateral dentro do canteiro de serviço</v>
          </cell>
          <cell r="N640" t="str">
            <v>M3</v>
          </cell>
          <cell r="O640">
            <v>0</v>
          </cell>
        </row>
        <row r="642">
          <cell r="D642" t="str">
            <v>altura</v>
          </cell>
          <cell r="F642" t="str">
            <v>largura</v>
          </cell>
          <cell r="H642" t="str">
            <v>espessura</v>
          </cell>
          <cell r="J642" t="str">
            <v>Total do Volume</v>
          </cell>
        </row>
        <row r="643">
          <cell r="C643" t="str">
            <v>Demolição</v>
          </cell>
          <cell r="D643">
            <v>0</v>
          </cell>
          <cell r="E643" t="str">
            <v>x</v>
          </cell>
          <cell r="F643">
            <v>5</v>
          </cell>
          <cell r="G643" t="str">
            <v xml:space="preserve">    x</v>
          </cell>
          <cell r="H643">
            <v>0.2</v>
          </cell>
          <cell r="I643" t="str">
            <v>=</v>
          </cell>
          <cell r="J643">
            <v>0</v>
          </cell>
          <cell r="K643" t="str">
            <v>m³</v>
          </cell>
        </row>
        <row r="645">
          <cell r="B645" t="str">
            <v>6.2.24</v>
          </cell>
          <cell r="C645" t="str">
            <v>05.001.0025-A</v>
          </cell>
          <cell r="D645" t="str">
            <v>Demolição manual de alvenaria de blocos de concreto, inclusive e empilhamento lateral dentro do canteiro de serviço</v>
          </cell>
          <cell r="N645" t="str">
            <v>M3</v>
          </cell>
          <cell r="O645">
            <v>0</v>
          </cell>
        </row>
        <row r="647">
          <cell r="L647" t="str">
            <v>total</v>
          </cell>
        </row>
        <row r="648">
          <cell r="D648">
            <v>0</v>
          </cell>
          <cell r="E648" t="str">
            <v>x</v>
          </cell>
          <cell r="F648">
            <v>6</v>
          </cell>
          <cell r="G648" t="str">
            <v>x</v>
          </cell>
          <cell r="H648">
            <v>2</v>
          </cell>
          <cell r="I648" t="str">
            <v>x</v>
          </cell>
          <cell r="J648">
            <v>0.15</v>
          </cell>
          <cell r="K648" t="str">
            <v>=</v>
          </cell>
          <cell r="L648">
            <v>0</v>
          </cell>
        </row>
        <row r="650">
          <cell r="B650" t="str">
            <v>6.2.25</v>
          </cell>
          <cell r="C650" t="str">
            <v>05.001.0041-A</v>
          </cell>
          <cell r="D650" t="str">
            <v>Remoção de cobertura em telhas de fibrocimento convencional, ondulada, inclusive madeiramento, medido o conjunto pela área real de cobertura</v>
          </cell>
          <cell r="N650" t="str">
            <v>M2</v>
          </cell>
          <cell r="O650">
            <v>0</v>
          </cell>
        </row>
        <row r="652">
          <cell r="L652" t="str">
            <v>total</v>
          </cell>
        </row>
        <row r="653">
          <cell r="H653">
            <v>0</v>
          </cell>
          <cell r="I653" t="str">
            <v>x</v>
          </cell>
          <cell r="J653">
            <v>3</v>
          </cell>
          <cell r="K653" t="str">
            <v>=</v>
          </cell>
          <cell r="L653">
            <v>0</v>
          </cell>
        </row>
        <row r="656">
          <cell r="B656" t="str">
            <v>6.2.26</v>
          </cell>
          <cell r="C656" t="str">
            <v>05.001.0170-A</v>
          </cell>
          <cell r="D656" t="str">
            <v xml:space="preserve">Transporte horizontal de material de 1ªcategoria ou entulho, em carrinhos, a 10,00m de distancia, inclusive carga </v>
          </cell>
          <cell r="N656" t="str">
            <v>M3</v>
          </cell>
          <cell r="O656">
            <v>0</v>
          </cell>
        </row>
        <row r="658">
          <cell r="D658" t="str">
            <v>Volume</v>
          </cell>
          <cell r="F658" t="str">
            <v>Densidade</v>
          </cell>
          <cell r="J658" t="str">
            <v>Total do Volume</v>
          </cell>
        </row>
        <row r="659">
          <cell r="C659" t="str">
            <v>Transp Horizontal da Demolição</v>
          </cell>
          <cell r="D659">
            <v>0</v>
          </cell>
          <cell r="E659" t="str">
            <v>m³        x</v>
          </cell>
          <cell r="F659">
            <v>2.5</v>
          </cell>
          <cell r="I659" t="str">
            <v>=</v>
          </cell>
          <cell r="J659">
            <v>0</v>
          </cell>
          <cell r="K659" t="str">
            <v>m³</v>
          </cell>
        </row>
        <row r="661">
          <cell r="B661" t="str">
            <v>6.2.27</v>
          </cell>
          <cell r="C661" t="str">
            <v>05.005.0007-A</v>
          </cell>
          <cell r="D661" t="str">
            <v>Andaime de tabuado sobre cavaletes, inclusive estes, em madeira a de 1ª, com aproveitamento da madeira 20 vezes, inclusive movimentação para pé direito de 4,00m</v>
          </cell>
          <cell r="N661" t="str">
            <v>M2</v>
          </cell>
          <cell r="O661">
            <v>0</v>
          </cell>
        </row>
        <row r="663">
          <cell r="D663" t="str">
            <v>largura</v>
          </cell>
          <cell r="F663" t="str">
            <v>altura</v>
          </cell>
          <cell r="H663" t="str">
            <v>Total</v>
          </cell>
        </row>
        <row r="664">
          <cell r="D664">
            <v>0</v>
          </cell>
          <cell r="E664" t="str">
            <v>x</v>
          </cell>
          <cell r="F664">
            <v>3</v>
          </cell>
          <cell r="G664" t="str">
            <v>=</v>
          </cell>
          <cell r="H664">
            <v>0</v>
          </cell>
          <cell r="I664" t="str">
            <v>m²</v>
          </cell>
        </row>
        <row r="667">
          <cell r="C667" t="str">
            <v>ok</v>
          </cell>
          <cell r="D667" t="str">
            <v>GALERIA, DRENOS E CONEXOS (CONTENÇÕES)</v>
          </cell>
        </row>
        <row r="668">
          <cell r="B668" t="str">
            <v>6.2.28</v>
          </cell>
          <cell r="C668" t="str">
            <v>06.075.0010-A</v>
          </cell>
          <cell r="D668" t="str">
            <v>Gabia o caixa de 1,00m de altura, malha hexagonal 8x10,fio 2,7 mm, inclusive manta geotêxtil, equipamento e pedras. Fornecimento e colocação</v>
          </cell>
          <cell r="N668" t="str">
            <v>M3</v>
          </cell>
          <cell r="O668">
            <v>0</v>
          </cell>
        </row>
        <row r="670">
          <cell r="O670" t="str">
            <v>total</v>
          </cell>
        </row>
        <row r="671">
          <cell r="C671" t="str">
            <v>Gabião</v>
          </cell>
          <cell r="D671" t="str">
            <v>(</v>
          </cell>
          <cell r="E671">
            <v>0</v>
          </cell>
          <cell r="F671" t="str">
            <v>+</v>
          </cell>
          <cell r="G671">
            <v>0</v>
          </cell>
          <cell r="H671" t="str">
            <v>+</v>
          </cell>
          <cell r="I671">
            <v>0</v>
          </cell>
          <cell r="J671" t="str">
            <v>)     x</v>
          </cell>
          <cell r="K671">
            <v>1.5</v>
          </cell>
          <cell r="L671" t="str">
            <v>x</v>
          </cell>
          <cell r="M671">
            <v>3</v>
          </cell>
          <cell r="N671" t="str">
            <v>=</v>
          </cell>
          <cell r="O671">
            <v>0</v>
          </cell>
        </row>
        <row r="675">
          <cell r="B675" t="str">
            <v>6.2.29</v>
          </cell>
          <cell r="C675" t="str">
            <v>06.075.0010-A</v>
          </cell>
          <cell r="D675" t="str">
            <v>Gabião manta com espessura de 0,23m, malha hexagonal 6x8, fio 2mm, revestido de pvc, inclusive manta geotêxtil, equipamento e pedras. Fornecimento e colocação</v>
          </cell>
          <cell r="N675" t="str">
            <v>M2</v>
          </cell>
          <cell r="O675">
            <v>0</v>
          </cell>
        </row>
        <row r="677">
          <cell r="E677" t="str">
            <v>compri.</v>
          </cell>
          <cell r="G677" t="str">
            <v>largura</v>
          </cell>
          <cell r="I677" t="str">
            <v>total</v>
          </cell>
        </row>
        <row r="678">
          <cell r="C678" t="str">
            <v>Gabião Manta</v>
          </cell>
          <cell r="D678" t="str">
            <v>=</v>
          </cell>
          <cell r="E678">
            <v>0</v>
          </cell>
          <cell r="F678" t="str">
            <v>x</v>
          </cell>
          <cell r="G678">
            <v>4</v>
          </cell>
          <cell r="H678" t="str">
            <v>=</v>
          </cell>
          <cell r="I678">
            <v>0</v>
          </cell>
          <cell r="J678" t="str">
            <v>m²</v>
          </cell>
        </row>
        <row r="681">
          <cell r="B681" t="str">
            <v>6.2.30</v>
          </cell>
          <cell r="C681" t="str">
            <v>06.100.0011-A</v>
          </cell>
          <cell r="D681" t="str">
            <v>Manta geotêxtil 100% polipropileno ou 100% poliésteres gabiões, drenos profundos ou valetas. Fornecimento e colocação</v>
          </cell>
          <cell r="N681" t="str">
            <v>M2</v>
          </cell>
          <cell r="O681">
            <v>0</v>
          </cell>
        </row>
        <row r="682">
          <cell r="M682" t="str">
            <v>12*(4+4+40)</v>
          </cell>
        </row>
        <row r="683">
          <cell r="O683" t="str">
            <v>total</v>
          </cell>
        </row>
        <row r="684">
          <cell r="C684" t="str">
            <v xml:space="preserve"> Manta Geotêxtil</v>
          </cell>
          <cell r="D684" t="str">
            <v>(</v>
          </cell>
          <cell r="E684">
            <v>0</v>
          </cell>
          <cell r="F684" t="str">
            <v>+</v>
          </cell>
          <cell r="G684">
            <v>0</v>
          </cell>
          <cell r="H684" t="str">
            <v>+</v>
          </cell>
          <cell r="I684">
            <v>0</v>
          </cell>
          <cell r="J684" t="str">
            <v>)     x</v>
          </cell>
          <cell r="K684">
            <v>12</v>
          </cell>
          <cell r="N684" t="str">
            <v>=</v>
          </cell>
          <cell r="O684">
            <v>0</v>
          </cell>
        </row>
        <row r="687">
          <cell r="B687" t="str">
            <v>6.2.31</v>
          </cell>
          <cell r="C687" t="str">
            <v>06.082.0050-A</v>
          </cell>
          <cell r="D687" t="str">
            <v>Dreno ou barbacã em tubo de p.c., diâmetro de 2",inclusive fornecimento do tubo e material drenante</v>
          </cell>
          <cell r="N687" t="str">
            <v>M</v>
          </cell>
          <cell r="O687">
            <v>0</v>
          </cell>
        </row>
        <row r="689">
          <cell r="E689" t="str">
            <v>comprim.</v>
          </cell>
        </row>
        <row r="690">
          <cell r="C690" t="str">
            <v>Dreno Barbacã</v>
          </cell>
          <cell r="D690" t="str">
            <v>=</v>
          </cell>
          <cell r="E690">
            <v>0</v>
          </cell>
          <cell r="F690" t="str">
            <v>m</v>
          </cell>
        </row>
        <row r="692">
          <cell r="B692" t="str">
            <v>6.2.32</v>
          </cell>
          <cell r="C692" t="str">
            <v>06.085.0050-B</v>
          </cell>
          <cell r="D692" t="str">
            <v>Enrocamento com pedra de 50 a 200kg, inclusive fornecimento, transporte, carga, descarga e colocação com escavadeira</v>
          </cell>
          <cell r="N692" t="str">
            <v>M3</v>
          </cell>
          <cell r="O692">
            <v>0</v>
          </cell>
        </row>
        <row r="693">
          <cell r="E693" t="str">
            <v>comprimento</v>
          </cell>
          <cell r="G693" t="str">
            <v>largura</v>
          </cell>
          <cell r="I693" t="str">
            <v>altura</v>
          </cell>
        </row>
        <row r="694">
          <cell r="C694" t="str">
            <v>Enrocamento</v>
          </cell>
          <cell r="D694" t="str">
            <v>=</v>
          </cell>
          <cell r="E694">
            <v>0</v>
          </cell>
          <cell r="F694" t="str">
            <v>x</v>
          </cell>
          <cell r="G694">
            <v>4</v>
          </cell>
          <cell r="H694" t="str">
            <v>x</v>
          </cell>
          <cell r="I694">
            <v>3</v>
          </cell>
          <cell r="J694" t="str">
            <v>=</v>
          </cell>
          <cell r="K694">
            <v>0</v>
          </cell>
          <cell r="L694" t="str">
            <v>m³</v>
          </cell>
        </row>
        <row r="696">
          <cell r="B696" t="str">
            <v>*</v>
          </cell>
          <cell r="D696" t="str">
            <v>BASES E PAVIMENTOS</v>
          </cell>
        </row>
        <row r="698">
          <cell r="B698" t="str">
            <v>6.2.33</v>
          </cell>
          <cell r="C698" t="str">
            <v>08.001.0002-B</v>
          </cell>
          <cell r="D698" t="str">
            <v>Base de brita graduada, inclusive fornecimento dos materiais, medida apos a compactação</v>
          </cell>
          <cell r="N698" t="str">
            <v>M3</v>
          </cell>
          <cell r="O698">
            <v>0</v>
          </cell>
        </row>
        <row r="699">
          <cell r="E699" t="str">
            <v>comprim.</v>
          </cell>
          <cell r="G699" t="str">
            <v>largura</v>
          </cell>
          <cell r="I699" t="str">
            <v>altura</v>
          </cell>
          <cell r="K699" t="str">
            <v>total</v>
          </cell>
        </row>
        <row r="700">
          <cell r="C700" t="str">
            <v>TERRENO</v>
          </cell>
          <cell r="D700" t="str">
            <v>=</v>
          </cell>
          <cell r="E700">
            <v>0</v>
          </cell>
          <cell r="F700" t="str">
            <v>x</v>
          </cell>
          <cell r="G700">
            <v>0</v>
          </cell>
          <cell r="H700" t="str">
            <v>x</v>
          </cell>
          <cell r="I700">
            <v>0.3</v>
          </cell>
          <cell r="J700" t="str">
            <v>=</v>
          </cell>
          <cell r="K700">
            <v>0</v>
          </cell>
          <cell r="L700" t="str">
            <v>m³</v>
          </cell>
        </row>
        <row r="701">
          <cell r="C701" t="str">
            <v>RAMPA</v>
          </cell>
          <cell r="D701" t="str">
            <v>=</v>
          </cell>
          <cell r="E701">
            <v>0</v>
          </cell>
          <cell r="F701" t="str">
            <v>x</v>
          </cell>
          <cell r="G701">
            <v>7</v>
          </cell>
          <cell r="H701" t="str">
            <v>x</v>
          </cell>
          <cell r="I701">
            <v>0.5</v>
          </cell>
          <cell r="J701" t="str">
            <v>=</v>
          </cell>
          <cell r="K701">
            <v>0</v>
          </cell>
          <cell r="L701" t="str">
            <v>m³</v>
          </cell>
        </row>
        <row r="703">
          <cell r="D703" t="str">
            <v>PARQUES E JARDINS</v>
          </cell>
        </row>
        <row r="705">
          <cell r="B705" t="str">
            <v>6.2.34</v>
          </cell>
          <cell r="C705" t="str">
            <v>09.015.0005-A</v>
          </cell>
          <cell r="D705" t="str">
            <v>Alambrado em tela de arame galv.nº14, malha losango 6cm de lado, presa a armação de tubos galv., c/elementos horiz.. e ver., sendo estes fixados em blocos de concreto 30x30x60cm, fck=15 mpa, espaçados 3,00m, c/altura total 2,50m, acima do terreno</v>
          </cell>
          <cell r="N705" t="str">
            <v>M2</v>
          </cell>
          <cell r="O705">
            <v>0</v>
          </cell>
        </row>
        <row r="707">
          <cell r="E707" t="str">
            <v>comprim.</v>
          </cell>
          <cell r="G707" t="str">
            <v>largura</v>
          </cell>
          <cell r="I707" t="str">
            <v>altura</v>
          </cell>
          <cell r="K707" t="str">
            <v>lados</v>
          </cell>
          <cell r="M707" t="str">
            <v>total</v>
          </cell>
        </row>
        <row r="708">
          <cell r="C708" t="str">
            <v>Terreno</v>
          </cell>
          <cell r="D708" t="str">
            <v>=</v>
          </cell>
          <cell r="E708">
            <v>0</v>
          </cell>
          <cell r="F708" t="str">
            <v>+</v>
          </cell>
          <cell r="G708">
            <v>0</v>
          </cell>
          <cell r="H708" t="str">
            <v>x</v>
          </cell>
          <cell r="I708">
            <v>2.5</v>
          </cell>
          <cell r="L708" t="str">
            <v>=</v>
          </cell>
          <cell r="M708">
            <v>0</v>
          </cell>
          <cell r="N708" t="str">
            <v>m²</v>
          </cell>
        </row>
        <row r="709">
          <cell r="C709" t="str">
            <v>Terreno</v>
          </cell>
          <cell r="D709" t="str">
            <v>=</v>
          </cell>
          <cell r="E709">
            <v>0</v>
          </cell>
          <cell r="F709" t="str">
            <v>+</v>
          </cell>
          <cell r="G709">
            <v>0</v>
          </cell>
          <cell r="H709" t="str">
            <v>x</v>
          </cell>
          <cell r="I709">
            <v>2.5</v>
          </cell>
          <cell r="L709" t="str">
            <v>=</v>
          </cell>
          <cell r="M709">
            <v>0</v>
          </cell>
          <cell r="N709" t="str">
            <v>m²</v>
          </cell>
        </row>
        <row r="710">
          <cell r="M710">
            <v>0</v>
          </cell>
          <cell r="N710" t="str">
            <v>m²</v>
          </cell>
        </row>
        <row r="711">
          <cell r="D711" t="str">
            <v>ESTRUTURA (PATIO DE APOIO / RAMPA / INFRA ESTRUTURA)</v>
          </cell>
        </row>
        <row r="713">
          <cell r="B713" t="str">
            <v>6.2.35</v>
          </cell>
          <cell r="C713" t="str">
            <v>11.001.0006-B</v>
          </cell>
          <cell r="D713" t="str">
            <v>Concreto dosado racionalmente para uma resistência característica a compressão de 20mpa, compreendendo apenas o fornecimento dos materiais, inclusive 5% de perdas</v>
          </cell>
          <cell r="N713" t="str">
            <v>M3</v>
          </cell>
          <cell r="O713">
            <v>0</v>
          </cell>
        </row>
        <row r="715">
          <cell r="E715" t="str">
            <v>comprim.</v>
          </cell>
          <cell r="G715" t="str">
            <v>largura</v>
          </cell>
          <cell r="I715" t="str">
            <v>altura</v>
          </cell>
          <cell r="K715" t="str">
            <v>lados</v>
          </cell>
          <cell r="M715" t="str">
            <v>total</v>
          </cell>
        </row>
        <row r="716">
          <cell r="C716" t="str">
            <v>Alambrado do Canteiro</v>
          </cell>
          <cell r="E716">
            <v>0</v>
          </cell>
          <cell r="F716" t="str">
            <v>x</v>
          </cell>
          <cell r="G716">
            <v>0.4</v>
          </cell>
          <cell r="H716" t="str">
            <v>x</v>
          </cell>
          <cell r="I716">
            <v>0.2</v>
          </cell>
          <cell r="J716" t="str">
            <v>x</v>
          </cell>
          <cell r="K716">
            <v>2</v>
          </cell>
          <cell r="L716" t="str">
            <v>=</v>
          </cell>
          <cell r="M716">
            <v>0</v>
          </cell>
          <cell r="N716" t="str">
            <v>m³</v>
          </cell>
        </row>
        <row r="717">
          <cell r="C717" t="str">
            <v>Alambrado do Canteiro</v>
          </cell>
          <cell r="E717">
            <v>0</v>
          </cell>
          <cell r="F717" t="str">
            <v>x</v>
          </cell>
          <cell r="G717">
            <v>0.4</v>
          </cell>
          <cell r="H717" t="str">
            <v>x</v>
          </cell>
          <cell r="I717">
            <v>0.2</v>
          </cell>
          <cell r="J717" t="str">
            <v>x</v>
          </cell>
          <cell r="K717">
            <v>2</v>
          </cell>
          <cell r="L717" t="str">
            <v>=</v>
          </cell>
          <cell r="M717">
            <v>0</v>
          </cell>
          <cell r="N717" t="str">
            <v>m³</v>
          </cell>
        </row>
        <row r="718">
          <cell r="C718" t="str">
            <v>Muro da Baia</v>
          </cell>
          <cell r="E718">
            <v>0</v>
          </cell>
          <cell r="F718" t="str">
            <v>x</v>
          </cell>
          <cell r="G718">
            <v>0.4</v>
          </cell>
          <cell r="H718" t="str">
            <v>x</v>
          </cell>
          <cell r="I718">
            <v>0.2</v>
          </cell>
          <cell r="J718" t="str">
            <v>x</v>
          </cell>
          <cell r="K718">
            <v>4</v>
          </cell>
          <cell r="L718" t="str">
            <v>=</v>
          </cell>
          <cell r="M718">
            <v>0</v>
          </cell>
          <cell r="N718" t="str">
            <v>m³</v>
          </cell>
        </row>
        <row r="719">
          <cell r="C719" t="str">
            <v>Muro da Baia</v>
          </cell>
          <cell r="E719">
            <v>0</v>
          </cell>
          <cell r="F719" t="str">
            <v>x</v>
          </cell>
          <cell r="G719">
            <v>0.4</v>
          </cell>
          <cell r="H719" t="str">
            <v>x</v>
          </cell>
          <cell r="I719">
            <v>0.2</v>
          </cell>
          <cell r="J719" t="str">
            <v>x</v>
          </cell>
          <cell r="K719">
            <v>4</v>
          </cell>
          <cell r="L719" t="str">
            <v>=</v>
          </cell>
          <cell r="M719">
            <v>0</v>
          </cell>
          <cell r="N719" t="str">
            <v>m³</v>
          </cell>
        </row>
        <row r="720">
          <cell r="M720">
            <v>0</v>
          </cell>
          <cell r="N720" t="str">
            <v>m³</v>
          </cell>
        </row>
        <row r="722">
          <cell r="B722" t="str">
            <v>6.2.36</v>
          </cell>
          <cell r="C722" t="str">
            <v>11.002.0010-A</v>
          </cell>
          <cell r="D722" t="str">
            <v>Preparo manual de concreto, inclusive transporte horizontal com carrinho de mão, ate 20,00m</v>
          </cell>
          <cell r="N722" t="str">
            <v>M3</v>
          </cell>
          <cell r="O722">
            <v>0</v>
          </cell>
        </row>
        <row r="724">
          <cell r="E724" t="str">
            <v>comprim.</v>
          </cell>
          <cell r="G724" t="str">
            <v>largura</v>
          </cell>
          <cell r="I724" t="str">
            <v>altura</v>
          </cell>
          <cell r="K724" t="str">
            <v>lados</v>
          </cell>
          <cell r="M724" t="str">
            <v>total</v>
          </cell>
        </row>
        <row r="725">
          <cell r="C725" t="str">
            <v>Alambrado do Canteiro</v>
          </cell>
          <cell r="E725">
            <v>0</v>
          </cell>
          <cell r="F725" t="str">
            <v>x</v>
          </cell>
          <cell r="G725">
            <v>0.4</v>
          </cell>
          <cell r="H725" t="str">
            <v>x</v>
          </cell>
          <cell r="I725">
            <v>0.2</v>
          </cell>
          <cell r="J725" t="str">
            <v>x</v>
          </cell>
          <cell r="K725">
            <v>2</v>
          </cell>
          <cell r="L725" t="str">
            <v>=</v>
          </cell>
          <cell r="M725">
            <v>0</v>
          </cell>
          <cell r="N725" t="str">
            <v>m³</v>
          </cell>
        </row>
        <row r="726">
          <cell r="C726" t="str">
            <v>Alambrado do Canteiro</v>
          </cell>
          <cell r="E726">
            <v>0</v>
          </cell>
          <cell r="F726" t="str">
            <v>x</v>
          </cell>
          <cell r="G726">
            <v>0.4</v>
          </cell>
          <cell r="H726" t="str">
            <v>x</v>
          </cell>
          <cell r="I726">
            <v>0.2</v>
          </cell>
          <cell r="J726" t="str">
            <v>x</v>
          </cell>
          <cell r="K726">
            <v>2</v>
          </cell>
          <cell r="L726" t="str">
            <v>=</v>
          </cell>
          <cell r="M726">
            <v>0</v>
          </cell>
          <cell r="N726" t="str">
            <v>m³</v>
          </cell>
        </row>
        <row r="727">
          <cell r="C727" t="str">
            <v>Muro da Baia</v>
          </cell>
          <cell r="E727">
            <v>0</v>
          </cell>
          <cell r="F727" t="str">
            <v>x</v>
          </cell>
          <cell r="G727">
            <v>0.4</v>
          </cell>
          <cell r="H727" t="str">
            <v>x</v>
          </cell>
          <cell r="I727">
            <v>0.2</v>
          </cell>
          <cell r="J727" t="str">
            <v>x</v>
          </cell>
          <cell r="K727">
            <v>4</v>
          </cell>
          <cell r="L727" t="str">
            <v>=</v>
          </cell>
          <cell r="M727">
            <v>0</v>
          </cell>
          <cell r="N727" t="str">
            <v>m³</v>
          </cell>
        </row>
        <row r="728">
          <cell r="C728" t="str">
            <v>Muro da Baia</v>
          </cell>
          <cell r="E728">
            <v>0</v>
          </cell>
          <cell r="F728" t="str">
            <v>x</v>
          </cell>
          <cell r="G728">
            <v>0.4</v>
          </cell>
          <cell r="H728" t="str">
            <v>x</v>
          </cell>
          <cell r="I728">
            <v>0.2</v>
          </cell>
          <cell r="J728" t="str">
            <v>x</v>
          </cell>
          <cell r="K728">
            <v>4</v>
          </cell>
          <cell r="L728" t="str">
            <v>=</v>
          </cell>
          <cell r="M728">
            <v>0</v>
          </cell>
          <cell r="N728" t="str">
            <v>m³</v>
          </cell>
        </row>
        <row r="729">
          <cell r="M729">
            <v>0</v>
          </cell>
          <cell r="N729" t="str">
            <v>m³</v>
          </cell>
        </row>
        <row r="730">
          <cell r="B730" t="str">
            <v>6.2.37</v>
          </cell>
          <cell r="C730" t="str">
            <v>11.002.0022-B</v>
          </cell>
          <cell r="D730" t="str">
            <v>Lançamento de concreto em pecas armadas, inclusive transporte horizontal ate 20,00m em carrinhos, e vertical ate 10,00m com torre e guincho, colocação, adensamento e acabamento, considerando uma produção aproximada de 3,50m3/h</v>
          </cell>
          <cell r="N730" t="str">
            <v>M3</v>
          </cell>
          <cell r="O730">
            <v>0</v>
          </cell>
        </row>
        <row r="732">
          <cell r="E732" t="str">
            <v>comprim.</v>
          </cell>
          <cell r="G732" t="str">
            <v>largura</v>
          </cell>
          <cell r="I732" t="str">
            <v>altura</v>
          </cell>
          <cell r="K732" t="str">
            <v>lados</v>
          </cell>
          <cell r="M732" t="str">
            <v>total</v>
          </cell>
        </row>
        <row r="733">
          <cell r="C733" t="str">
            <v>Alambrado do Canteiro</v>
          </cell>
          <cell r="E733">
            <v>0</v>
          </cell>
          <cell r="F733" t="str">
            <v>x</v>
          </cell>
          <cell r="G733">
            <v>0.4</v>
          </cell>
          <cell r="H733" t="str">
            <v>x</v>
          </cell>
          <cell r="I733">
            <v>0.2</v>
          </cell>
          <cell r="J733" t="str">
            <v>x</v>
          </cell>
          <cell r="K733">
            <v>2</v>
          </cell>
          <cell r="L733" t="str">
            <v>=</v>
          </cell>
          <cell r="M733">
            <v>0</v>
          </cell>
          <cell r="N733" t="str">
            <v>m³</v>
          </cell>
        </row>
        <row r="734">
          <cell r="C734" t="str">
            <v>Alambrado do Canteiro</v>
          </cell>
          <cell r="E734">
            <v>0</v>
          </cell>
          <cell r="F734" t="str">
            <v>x</v>
          </cell>
          <cell r="G734">
            <v>0.4</v>
          </cell>
          <cell r="H734" t="str">
            <v>x</v>
          </cell>
          <cell r="I734">
            <v>0.2</v>
          </cell>
          <cell r="J734" t="str">
            <v>x</v>
          </cell>
          <cell r="K734">
            <v>2</v>
          </cell>
          <cell r="L734" t="str">
            <v>=</v>
          </cell>
          <cell r="M734">
            <v>0</v>
          </cell>
          <cell r="N734" t="str">
            <v>m³</v>
          </cell>
        </row>
        <row r="735">
          <cell r="C735" t="str">
            <v>Muro da Baia</v>
          </cell>
          <cell r="E735">
            <v>0</v>
          </cell>
          <cell r="F735" t="str">
            <v>x</v>
          </cell>
          <cell r="G735">
            <v>0.4</v>
          </cell>
          <cell r="H735" t="str">
            <v>x</v>
          </cell>
          <cell r="I735">
            <v>0.2</v>
          </cell>
          <cell r="J735" t="str">
            <v>x</v>
          </cell>
          <cell r="K735">
            <v>4</v>
          </cell>
          <cell r="L735" t="str">
            <v>=</v>
          </cell>
          <cell r="M735">
            <v>0</v>
          </cell>
          <cell r="N735" t="str">
            <v>m³</v>
          </cell>
        </row>
        <row r="736">
          <cell r="C736" t="str">
            <v>Muro da Baia</v>
          </cell>
          <cell r="E736">
            <v>0</v>
          </cell>
          <cell r="F736" t="str">
            <v>x</v>
          </cell>
          <cell r="G736">
            <v>0.4</v>
          </cell>
          <cell r="H736" t="str">
            <v>x</v>
          </cell>
          <cell r="I736">
            <v>0.2</v>
          </cell>
          <cell r="J736" t="str">
            <v>x</v>
          </cell>
          <cell r="K736">
            <v>4</v>
          </cell>
          <cell r="L736" t="str">
            <v>=</v>
          </cell>
          <cell r="M736">
            <v>0</v>
          </cell>
          <cell r="N736" t="str">
            <v>m³</v>
          </cell>
        </row>
        <row r="737">
          <cell r="M737">
            <v>0</v>
          </cell>
        </row>
        <row r="739">
          <cell r="B739" t="str">
            <v>6.2.38</v>
          </cell>
          <cell r="C739" t="str">
            <v>11.004.0023-B</v>
          </cell>
          <cell r="D739" t="str">
            <v>Formas de madeira de 3ª para moldagem de pecas de concreto armado com paramentos planos , em lajes, vigas, paredes, etc, servindo a madeira 1 vez, inclusive desmoldagem, exclusive escoramento</v>
          </cell>
          <cell r="N739" t="str">
            <v>M2</v>
          </cell>
          <cell r="O739">
            <v>0</v>
          </cell>
        </row>
        <row r="741">
          <cell r="E741" t="str">
            <v>comprim.</v>
          </cell>
          <cell r="G741" t="str">
            <v>largura</v>
          </cell>
          <cell r="I741" t="str">
            <v>altura</v>
          </cell>
          <cell r="K741" t="str">
            <v>lados</v>
          </cell>
          <cell r="M741" t="str">
            <v>total</v>
          </cell>
        </row>
        <row r="742">
          <cell r="C742" t="str">
            <v>Implantação do canteiro</v>
          </cell>
          <cell r="E742">
            <v>0</v>
          </cell>
          <cell r="F742" t="str">
            <v>x</v>
          </cell>
          <cell r="G742">
            <v>0</v>
          </cell>
          <cell r="H742" t="str">
            <v>x</v>
          </cell>
          <cell r="I742">
            <v>0.6</v>
          </cell>
          <cell r="J742" t="str">
            <v>x</v>
          </cell>
          <cell r="K742">
            <v>2</v>
          </cell>
          <cell r="L742" t="str">
            <v>=</v>
          </cell>
          <cell r="M742">
            <v>0</v>
          </cell>
          <cell r="N742" t="str">
            <v>m²</v>
          </cell>
        </row>
        <row r="743">
          <cell r="C743" t="str">
            <v>Rampa de Acesso</v>
          </cell>
          <cell r="E743">
            <v>0</v>
          </cell>
          <cell r="F743" t="str">
            <v>x</v>
          </cell>
          <cell r="G743">
            <v>5</v>
          </cell>
          <cell r="H743" t="str">
            <v>x</v>
          </cell>
          <cell r="I743">
            <v>1.5</v>
          </cell>
          <cell r="J743" t="str">
            <v>x</v>
          </cell>
          <cell r="K743">
            <v>2</v>
          </cell>
          <cell r="L743" t="str">
            <v>=</v>
          </cell>
          <cell r="M743">
            <v>0</v>
          </cell>
          <cell r="N743" t="str">
            <v>m²</v>
          </cell>
        </row>
        <row r="744">
          <cell r="L744" t="str">
            <v>=</v>
          </cell>
          <cell r="M744">
            <v>0</v>
          </cell>
          <cell r="N744" t="str">
            <v>m²</v>
          </cell>
        </row>
        <row r="746">
          <cell r="B746" t="str">
            <v>6.2.39</v>
          </cell>
          <cell r="C746" t="str">
            <v>11.048.0020-B</v>
          </cell>
          <cell r="D746" t="str">
            <v>Barra de aço ca-50, com saliência ou mossa, coeficiente de conformação superficial mínimo (aderência) igual a 1,5, diâmetro de 8 a 12,5mm, destinada a armadura de concreto armado,10% de perdas de pontas e arame 18. Fornecimento</v>
          </cell>
          <cell r="N746" t="str">
            <v>KG</v>
          </cell>
          <cell r="O746">
            <v>0</v>
          </cell>
        </row>
        <row r="748">
          <cell r="E748" t="str">
            <v>comprim.</v>
          </cell>
          <cell r="G748" t="str">
            <v>largura</v>
          </cell>
          <cell r="I748" t="str">
            <v>altura</v>
          </cell>
          <cell r="K748" t="str">
            <v>total</v>
          </cell>
        </row>
        <row r="749">
          <cell r="C749" t="str">
            <v>Implantação do canteiro</v>
          </cell>
          <cell r="E749">
            <v>0</v>
          </cell>
          <cell r="F749" t="str">
            <v>x</v>
          </cell>
          <cell r="G749">
            <v>0</v>
          </cell>
          <cell r="H749" t="str">
            <v>x</v>
          </cell>
          <cell r="I749">
            <v>0.2</v>
          </cell>
          <cell r="J749" t="str">
            <v>=</v>
          </cell>
          <cell r="K749">
            <v>0</v>
          </cell>
          <cell r="L749" t="str">
            <v>m³</v>
          </cell>
        </row>
        <row r="750">
          <cell r="C750" t="str">
            <v>Rampa de Acesso</v>
          </cell>
          <cell r="E750">
            <v>0</v>
          </cell>
          <cell r="F750" t="str">
            <v>x</v>
          </cell>
          <cell r="G750">
            <v>5</v>
          </cell>
          <cell r="H750" t="str">
            <v>x</v>
          </cell>
          <cell r="I750">
            <v>0.2</v>
          </cell>
          <cell r="J750" t="str">
            <v>=</v>
          </cell>
          <cell r="K750">
            <v>0</v>
          </cell>
          <cell r="L750" t="str">
            <v>m³</v>
          </cell>
        </row>
        <row r="752">
          <cell r="K752">
            <v>0</v>
          </cell>
          <cell r="L752" t="str">
            <v>m³</v>
          </cell>
        </row>
        <row r="754">
          <cell r="B754" t="str">
            <v>6.2.40</v>
          </cell>
          <cell r="C754" t="str">
            <v>11.009.0014-B</v>
          </cell>
          <cell r="D754" t="str">
            <v>Corte, dobragem, montagem e colocação de ferragens nas formas, aço ca-50,em barras redondas, com diâmetro de 8 a 12,5mm</v>
          </cell>
          <cell r="N754" t="str">
            <v>KG</v>
          </cell>
          <cell r="O754">
            <v>0</v>
          </cell>
        </row>
        <row r="756">
          <cell r="E756" t="str">
            <v>Concreto Obra</v>
          </cell>
          <cell r="G756" t="str">
            <v>Concreto Usinado</v>
          </cell>
          <cell r="I756" t="str">
            <v>Concreto m3</v>
          </cell>
          <cell r="K756" t="str">
            <v>kg/m³</v>
          </cell>
          <cell r="M756" t="str">
            <v>total</v>
          </cell>
        </row>
        <row r="757">
          <cell r="C757" t="str">
            <v>Implantação do canteiro</v>
          </cell>
          <cell r="E757">
            <v>0</v>
          </cell>
          <cell r="F757" t="str">
            <v>+</v>
          </cell>
          <cell r="G757">
            <v>0</v>
          </cell>
          <cell r="H757" t="str">
            <v>=</v>
          </cell>
          <cell r="I757">
            <v>0</v>
          </cell>
          <cell r="J757" t="str">
            <v>x</v>
          </cell>
          <cell r="K757">
            <v>90</v>
          </cell>
          <cell r="L757" t="str">
            <v>=</v>
          </cell>
          <cell r="M757">
            <v>0</v>
          </cell>
          <cell r="N757" t="str">
            <v>kg</v>
          </cell>
        </row>
        <row r="760">
          <cell r="B760" t="str">
            <v>6.2.41</v>
          </cell>
          <cell r="C760" t="str">
            <v>11.011.0030-B</v>
          </cell>
          <cell r="D760" t="str">
            <v>Concreto importado de usina, dosado racionalmente para resistência característica a compressão de 20mpa, inclusive transporte horizontal ate 20,00m em carrinhos, adensamento e acabamento</v>
          </cell>
          <cell r="N760" t="str">
            <v>M3</v>
          </cell>
          <cell r="O760">
            <v>0</v>
          </cell>
        </row>
        <row r="762">
          <cell r="E762" t="str">
            <v>m3</v>
          </cell>
          <cell r="G762" t="str">
            <v>kg/m³</v>
          </cell>
          <cell r="I762" t="str">
            <v>total</v>
          </cell>
        </row>
        <row r="763">
          <cell r="C763" t="str">
            <v>Implantação do canteiro</v>
          </cell>
          <cell r="E763">
            <v>0</v>
          </cell>
          <cell r="F763" t="str">
            <v>x</v>
          </cell>
          <cell r="G763">
            <v>90</v>
          </cell>
          <cell r="H763" t="str">
            <v>=</v>
          </cell>
          <cell r="I763">
            <v>0</v>
          </cell>
          <cell r="J763" t="str">
            <v>kg</v>
          </cell>
        </row>
        <row r="765">
          <cell r="D765" t="str">
            <v>ALVENARIA</v>
          </cell>
        </row>
        <row r="767">
          <cell r="B767" t="str">
            <v>6.2.42</v>
          </cell>
          <cell r="C767" t="str">
            <v>12.005.0010-A</v>
          </cell>
          <cell r="D767" t="str">
            <v>Alvenaria de blocos de concreto 10x20x40cm, assentes com argamassa de cimento e areia, no traço 1:8,em paredes de 0,10m de espessura, de superfície corrida, até 3,00m de altura e medida pela área real</v>
          </cell>
          <cell r="N767" t="str">
            <v>M2</v>
          </cell>
          <cell r="O767">
            <v>0</v>
          </cell>
        </row>
        <row r="769">
          <cell r="E769" t="str">
            <v>comprim.</v>
          </cell>
          <cell r="G769" t="str">
            <v>altura</v>
          </cell>
          <cell r="I769" t="str">
            <v>lados</v>
          </cell>
          <cell r="K769" t="str">
            <v>total</v>
          </cell>
        </row>
        <row r="770">
          <cell r="C770" t="str">
            <v>Alambrado do Canteiro</v>
          </cell>
          <cell r="E770">
            <v>0</v>
          </cell>
          <cell r="F770" t="str">
            <v>x</v>
          </cell>
          <cell r="G770">
            <v>1</v>
          </cell>
          <cell r="H770" t="str">
            <v>x</v>
          </cell>
          <cell r="I770">
            <v>2</v>
          </cell>
          <cell r="J770" t="str">
            <v>=</v>
          </cell>
          <cell r="K770">
            <v>0</v>
          </cell>
          <cell r="L770" t="str">
            <v>m²</v>
          </cell>
        </row>
        <row r="771">
          <cell r="C771" t="str">
            <v>Alambrado do Canteiro</v>
          </cell>
          <cell r="E771">
            <v>0</v>
          </cell>
          <cell r="F771" t="str">
            <v>x</v>
          </cell>
          <cell r="G771">
            <v>1</v>
          </cell>
          <cell r="H771" t="str">
            <v>x</v>
          </cell>
          <cell r="I771">
            <v>2</v>
          </cell>
          <cell r="J771" t="str">
            <v>=</v>
          </cell>
          <cell r="K771">
            <v>0</v>
          </cell>
          <cell r="L771" t="str">
            <v>m²</v>
          </cell>
        </row>
        <row r="772">
          <cell r="C772" t="str">
            <v>Muro da Baia</v>
          </cell>
          <cell r="E772">
            <v>0</v>
          </cell>
          <cell r="F772" t="str">
            <v>x</v>
          </cell>
          <cell r="G772">
            <v>2</v>
          </cell>
          <cell r="H772" t="str">
            <v>x</v>
          </cell>
          <cell r="I772">
            <v>4</v>
          </cell>
          <cell r="J772" t="str">
            <v>=</v>
          </cell>
          <cell r="K772">
            <v>0</v>
          </cell>
          <cell r="L772" t="str">
            <v>m²</v>
          </cell>
        </row>
        <row r="773">
          <cell r="C773" t="str">
            <v>Muro da Baia</v>
          </cell>
          <cell r="E773">
            <v>0</v>
          </cell>
          <cell r="F773" t="str">
            <v>x</v>
          </cell>
          <cell r="G773">
            <v>2</v>
          </cell>
          <cell r="H773" t="str">
            <v>x</v>
          </cell>
          <cell r="I773">
            <v>4</v>
          </cell>
          <cell r="J773" t="str">
            <v>=</v>
          </cell>
          <cell r="K773">
            <v>0</v>
          </cell>
          <cell r="L773" t="str">
            <v>m²</v>
          </cell>
        </row>
        <row r="774">
          <cell r="K774">
            <v>0</v>
          </cell>
          <cell r="L774" t="str">
            <v>m²</v>
          </cell>
        </row>
        <row r="775">
          <cell r="D775" t="str">
            <v>INSTALAÇÕES ELÉTRICAS EXTERNAS</v>
          </cell>
        </row>
        <row r="777">
          <cell r="B777" t="str">
            <v>6.2.43</v>
          </cell>
          <cell r="C777" t="str">
            <v>15.011.0024-A</v>
          </cell>
          <cell r="D777" t="str">
            <v>Entrada de energia individual, padrão light, medição direta, rede aérea, demanda entre 8,0 e 23,2kva, inclusive caixa transparente polifásica(ctp)e caixa de disjuntor trifásica(cdj3) interna e demais materiais necessários, exclusive poste, disjuntor e fixo</v>
          </cell>
          <cell r="N777" t="str">
            <v>UN</v>
          </cell>
          <cell r="O777">
            <v>0</v>
          </cell>
        </row>
        <row r="779">
          <cell r="E779" t="str">
            <v>unid.</v>
          </cell>
        </row>
        <row r="780">
          <cell r="C780" t="str">
            <v>Entr de Energia Light</v>
          </cell>
          <cell r="D780" t="str">
            <v>=</v>
          </cell>
          <cell r="E780">
            <v>0</v>
          </cell>
        </row>
        <row r="782">
          <cell r="B782" t="str">
            <v>6.2.44</v>
          </cell>
          <cell r="C782" t="str">
            <v>15.008.0181-A</v>
          </cell>
          <cell r="D782" t="str">
            <v>Cabo de cobre com isolação solida extrudada, com baixa emissão o de fumaça, unipolar,1x16mm2, isolamento 0,6/1kv, compreendendo: preparo, corte e enfiação em eletrodutos. Fornecimento e colocação</v>
          </cell>
          <cell r="N782" t="str">
            <v>M</v>
          </cell>
          <cell r="O782">
            <v>0</v>
          </cell>
        </row>
        <row r="784">
          <cell r="E784" t="str">
            <v>comprim.</v>
          </cell>
          <cell r="G784" t="str">
            <v>largura</v>
          </cell>
          <cell r="I784" t="str">
            <v>lados</v>
          </cell>
          <cell r="K784" t="str">
            <v>total</v>
          </cell>
        </row>
        <row r="785">
          <cell r="C785" t="str">
            <v>Cabo Unipolar</v>
          </cell>
          <cell r="E785">
            <v>0</v>
          </cell>
          <cell r="F785" t="str">
            <v>+</v>
          </cell>
          <cell r="G785">
            <v>0</v>
          </cell>
          <cell r="H785" t="str">
            <v>x</v>
          </cell>
          <cell r="I785">
            <v>2</v>
          </cell>
          <cell r="J785" t="str">
            <v>=</v>
          </cell>
          <cell r="K785">
            <v>0</v>
          </cell>
          <cell r="L785" t="str">
            <v>m</v>
          </cell>
        </row>
        <row r="786">
          <cell r="C786" t="str">
            <v>Cabo Unipolar</v>
          </cell>
          <cell r="E786">
            <v>0</v>
          </cell>
          <cell r="F786" t="str">
            <v>+</v>
          </cell>
          <cell r="G786">
            <v>0</v>
          </cell>
          <cell r="H786" t="str">
            <v>x</v>
          </cell>
          <cell r="I786">
            <v>2</v>
          </cell>
          <cell r="J786" t="str">
            <v>=</v>
          </cell>
          <cell r="K786">
            <v>0</v>
          </cell>
          <cell r="L786" t="str">
            <v>m</v>
          </cell>
        </row>
        <row r="787">
          <cell r="K787">
            <v>0</v>
          </cell>
          <cell r="L787" t="str">
            <v>m</v>
          </cell>
        </row>
        <row r="789">
          <cell r="B789" t="str">
            <v>6.2.45</v>
          </cell>
          <cell r="C789" t="str">
            <v>15.009.0125-A</v>
          </cell>
          <cell r="D789" t="str">
            <v>Cabo solido de cobre eletrolítico nu, tempera mole, classe 2, seção circular de 10mm2. Fornecimento e colocação</v>
          </cell>
          <cell r="N789" t="str">
            <v>M</v>
          </cell>
          <cell r="O789">
            <v>0</v>
          </cell>
        </row>
        <row r="791">
          <cell r="E791" t="str">
            <v>comprim.</v>
          </cell>
          <cell r="G791" t="str">
            <v>largura</v>
          </cell>
          <cell r="I791" t="str">
            <v>lados</v>
          </cell>
          <cell r="K791" t="str">
            <v>total</v>
          </cell>
        </row>
        <row r="792">
          <cell r="C792" t="str">
            <v>Cabo de Cobre</v>
          </cell>
          <cell r="E792">
            <v>0</v>
          </cell>
          <cell r="F792" t="str">
            <v>+</v>
          </cell>
          <cell r="G792">
            <v>0</v>
          </cell>
          <cell r="H792" t="str">
            <v>x</v>
          </cell>
          <cell r="I792">
            <v>1</v>
          </cell>
          <cell r="J792" t="str">
            <v>=</v>
          </cell>
          <cell r="K792">
            <v>0</v>
          </cell>
          <cell r="L792" t="str">
            <v>m</v>
          </cell>
        </row>
        <row r="793">
          <cell r="C793" t="str">
            <v>Cabo de Cobre</v>
          </cell>
          <cell r="E793">
            <v>0</v>
          </cell>
          <cell r="F793" t="str">
            <v>+</v>
          </cell>
          <cell r="G793">
            <v>0</v>
          </cell>
          <cell r="H793" t="str">
            <v>x</v>
          </cell>
          <cell r="I793">
            <v>1</v>
          </cell>
          <cell r="J793" t="str">
            <v>=</v>
          </cell>
          <cell r="K793">
            <v>0</v>
          </cell>
          <cell r="L793" t="str">
            <v>m</v>
          </cell>
        </row>
        <row r="794">
          <cell r="K794">
            <v>0</v>
          </cell>
          <cell r="L794" t="str">
            <v>m</v>
          </cell>
        </row>
        <row r="795">
          <cell r="B795" t="str">
            <v>6.2.46</v>
          </cell>
          <cell r="C795" t="str">
            <v>21.015.0208-A</v>
          </cell>
          <cell r="D795" t="str">
            <v>Aterramento de poste de aço, inclusive fornecimento dos materiais</v>
          </cell>
          <cell r="N795" t="str">
            <v>UN</v>
          </cell>
          <cell r="O795">
            <v>0</v>
          </cell>
        </row>
        <row r="797">
          <cell r="E797" t="str">
            <v>unid. Poste</v>
          </cell>
        </row>
        <row r="798">
          <cell r="C798" t="str">
            <v>Aterramento (Poste)</v>
          </cell>
          <cell r="D798" t="str">
            <v>=</v>
          </cell>
          <cell r="E798">
            <v>0</v>
          </cell>
        </row>
        <row r="800">
          <cell r="B800" t="str">
            <v>6.2.47</v>
          </cell>
          <cell r="C800" t="str">
            <v>21.005.0050-A</v>
          </cell>
          <cell r="D800" t="str">
            <v>Poste de aço, continuo, reto, cônico, simples, com engastamento da parte inferior da coluna diretamente no solo, de 7,00m. Fornecimento e assentamento</v>
          </cell>
          <cell r="N800" t="str">
            <v>UN</v>
          </cell>
          <cell r="O800">
            <v>0</v>
          </cell>
        </row>
        <row r="802">
          <cell r="E802" t="str">
            <v>unid. Poste</v>
          </cell>
        </row>
        <row r="803">
          <cell r="C803" t="str">
            <v>Poste de Aço</v>
          </cell>
          <cell r="D803" t="str">
            <v>=</v>
          </cell>
          <cell r="E803">
            <v>0</v>
          </cell>
        </row>
        <row r="805">
          <cell r="B805" t="str">
            <v>6.2.48</v>
          </cell>
          <cell r="C805" t="str">
            <v>21.035.0009-A</v>
          </cell>
          <cell r="D805" t="str">
            <v>Caixa hand-hole, pre-moldada, em anel de concreto, conforme projeto nº a4-1683-pd, Rio luz, com dimensões de 0,60x0,30m, exclusive escavação, reaterro e tampão. Fornecimento e assentamento</v>
          </cell>
          <cell r="N805" t="str">
            <v>UN</v>
          </cell>
          <cell r="O805">
            <v>0</v>
          </cell>
        </row>
        <row r="807">
          <cell r="E807" t="str">
            <v>unid. Caixa</v>
          </cell>
        </row>
        <row r="808">
          <cell r="C808" t="str">
            <v>Caixa Hand-Hole</v>
          </cell>
          <cell r="D808" t="str">
            <v>=</v>
          </cell>
          <cell r="E808">
            <v>0</v>
          </cell>
        </row>
        <row r="810">
          <cell r="B810" t="str">
            <v>6.2.49</v>
          </cell>
          <cell r="C810" t="str">
            <v>21.020.0107-A</v>
          </cell>
          <cell r="D810" t="str">
            <v>Conduite flexível galvanizado, com diâmetro de 63mm(2.1/2"), para acabamento. Fornecimento e colocação</v>
          </cell>
          <cell r="N810" t="str">
            <v>M</v>
          </cell>
          <cell r="O810">
            <v>0</v>
          </cell>
        </row>
        <row r="812">
          <cell r="E812" t="str">
            <v>comprim.</v>
          </cell>
          <cell r="G812" t="str">
            <v>largura</v>
          </cell>
          <cell r="I812" t="str">
            <v>lados</v>
          </cell>
          <cell r="K812" t="str">
            <v>total</v>
          </cell>
        </row>
        <row r="813">
          <cell r="C813" t="str">
            <v>Conduite Flexível</v>
          </cell>
          <cell r="E813">
            <v>0</v>
          </cell>
          <cell r="F813" t="str">
            <v>+</v>
          </cell>
          <cell r="G813">
            <v>0</v>
          </cell>
          <cell r="H813" t="str">
            <v>x</v>
          </cell>
          <cell r="I813">
            <v>1</v>
          </cell>
          <cell r="J813" t="str">
            <v>=</v>
          </cell>
          <cell r="K813">
            <v>0</v>
          </cell>
          <cell r="L813" t="str">
            <v>m</v>
          </cell>
        </row>
        <row r="814">
          <cell r="C814" t="str">
            <v>Conduite Flexível</v>
          </cell>
          <cell r="E814">
            <v>0</v>
          </cell>
          <cell r="F814" t="str">
            <v>+</v>
          </cell>
          <cell r="G814">
            <v>0</v>
          </cell>
          <cell r="H814" t="str">
            <v>x</v>
          </cell>
          <cell r="I814">
            <v>1</v>
          </cell>
          <cell r="J814" t="str">
            <v>=</v>
          </cell>
          <cell r="K814">
            <v>0</v>
          </cell>
          <cell r="L814" t="str">
            <v>m</v>
          </cell>
        </row>
        <row r="815">
          <cell r="K815">
            <v>0</v>
          </cell>
          <cell r="L815" t="str">
            <v>m</v>
          </cell>
        </row>
        <row r="816">
          <cell r="B816" t="str">
            <v>6.2.50</v>
          </cell>
          <cell r="C816" t="str">
            <v>21.011.0080-A</v>
          </cell>
          <cell r="D816" t="str">
            <v>Fundação para poste reto, de aço, de 7,00 a 9,00m, em terreno d e areia, argila ou picarra, inclusive instalação e fornecimento de tampa de proteção</v>
          </cell>
          <cell r="N816" t="str">
            <v>UN</v>
          </cell>
          <cell r="O816">
            <v>0</v>
          </cell>
        </row>
        <row r="818">
          <cell r="E818" t="str">
            <v>unid. Poste</v>
          </cell>
        </row>
        <row r="819">
          <cell r="C819" t="str">
            <v>Fundação (Poste)</v>
          </cell>
          <cell r="D819" t="str">
            <v>=</v>
          </cell>
          <cell r="E819">
            <v>0</v>
          </cell>
        </row>
        <row r="821">
          <cell r="B821" t="str">
            <v>6.2.51</v>
          </cell>
          <cell r="C821" t="str">
            <v>18.027.0089-A</v>
          </cell>
          <cell r="D821" t="str">
            <v xml:space="preserve">Luminária fechada, para iluminação de ruas, avenidas e praças, na forma ovoide, corpo refletor estampado em chapa de alumínio, refrator prismático em vidro boro-silicato, para lâmpada: mista ate 500w,vapor de mercúrio, vapor de sódio ou vapor metálico </v>
          </cell>
          <cell r="N821" t="str">
            <v>UN</v>
          </cell>
          <cell r="O821">
            <v>0</v>
          </cell>
        </row>
        <row r="823">
          <cell r="E823" t="str">
            <v>unid. Luminária</v>
          </cell>
        </row>
        <row r="824">
          <cell r="C824" t="str">
            <v>Luminária (Poste)</v>
          </cell>
          <cell r="D824" t="str">
            <v>=</v>
          </cell>
          <cell r="E824">
            <v>0</v>
          </cell>
        </row>
        <row r="826">
          <cell r="D826" t="str">
            <v>IMPLANTAÇÃO DE BARREIRAS E PLATAFORMAS</v>
          </cell>
        </row>
        <row r="830">
          <cell r="B830" t="str">
            <v>6.2.52</v>
          </cell>
          <cell r="C830" t="str">
            <v>05.103.0001-F</v>
          </cell>
          <cell r="D830" t="str">
            <v>Barreira de contenção flutuante ecológica, material termoplástico, reciclável com proteção anti UV, fornecimento e colocação</v>
          </cell>
          <cell r="N830" t="str">
            <v>M</v>
          </cell>
          <cell r="O830">
            <v>0</v>
          </cell>
        </row>
        <row r="832">
          <cell r="C832" t="str">
            <v>Barreira (Rio ou Canal)</v>
          </cell>
          <cell r="E832" t="str">
            <v>Largura</v>
          </cell>
          <cell r="G832" t="str">
            <v>Ang. 25º</v>
          </cell>
          <cell r="I832" t="str">
            <v>CATALOGO Total</v>
          </cell>
        </row>
        <row r="833">
          <cell r="D833" t="str">
            <v>=</v>
          </cell>
          <cell r="E833">
            <v>0</v>
          </cell>
          <cell r="F833" t="str">
            <v>x</v>
          </cell>
          <cell r="G833">
            <v>0</v>
          </cell>
          <cell r="H833" t="str">
            <v>=</v>
          </cell>
          <cell r="I833">
            <v>0</v>
          </cell>
        </row>
        <row r="835">
          <cell r="B835" t="str">
            <v>6.2.53</v>
          </cell>
          <cell r="C835" t="str">
            <v>05.103.0002-F</v>
          </cell>
          <cell r="D835" t="str">
            <v>Píer flutuante ecológico modular, dimensões 2,45mx1,45m, h=38cm, fabricado com material termo plástico reciclável, com anti UV. Fornecimento e instalação</v>
          </cell>
          <cell r="N835" t="str">
            <v>UN</v>
          </cell>
          <cell r="O835">
            <v>0</v>
          </cell>
        </row>
        <row r="837">
          <cell r="M837" t="str">
            <v>unid</v>
          </cell>
        </row>
        <row r="838">
          <cell r="C838" t="str">
            <v>Pier Flutuante ecológico modular, dimesões 2,45mx1,45m, h = 38cm, fabricado com material termo plástico reciclavel, com anti UV.</v>
          </cell>
          <cell r="M838">
            <v>0</v>
          </cell>
        </row>
        <row r="840">
          <cell r="B840" t="str">
            <v>6.2.54</v>
          </cell>
          <cell r="C840" t="str">
            <v>10.014.0010-F</v>
          </cell>
          <cell r="D840" t="str">
            <v>Perfil metálico para ancoragem das barreiras de contenção e píer flutuante - fornecimento e instalação.</v>
          </cell>
          <cell r="N840" t="str">
            <v>M</v>
          </cell>
          <cell r="O840">
            <v>0</v>
          </cell>
        </row>
        <row r="842">
          <cell r="D842" t="str">
            <v>h</v>
          </cell>
          <cell r="F842" t="str">
            <v>ancoragens</v>
          </cell>
          <cell r="H842" t="str">
            <v>total</v>
          </cell>
        </row>
        <row r="843">
          <cell r="C843" t="str">
            <v>Margen do Rio (L 1)</v>
          </cell>
          <cell r="E843" t="str">
            <v>x</v>
          </cell>
          <cell r="F843">
            <v>2</v>
          </cell>
          <cell r="G843" t="str">
            <v>=</v>
          </cell>
          <cell r="H843">
            <v>0</v>
          </cell>
          <cell r="I843" t="str">
            <v>m</v>
          </cell>
        </row>
        <row r="844">
          <cell r="C844" t="str">
            <v>Margen do Rio (L 2)</v>
          </cell>
          <cell r="E844" t="str">
            <v>x</v>
          </cell>
          <cell r="F844">
            <v>2</v>
          </cell>
          <cell r="G844" t="str">
            <v>=</v>
          </cell>
          <cell r="H844">
            <v>0</v>
          </cell>
          <cell r="I844" t="str">
            <v>m</v>
          </cell>
        </row>
        <row r="845">
          <cell r="H845">
            <v>0</v>
          </cell>
          <cell r="I845" t="str">
            <v>M</v>
          </cell>
        </row>
        <row r="847">
          <cell r="B847" t="str">
            <v>6.3</v>
          </cell>
          <cell r="C847" t="str">
            <v>ECO 3  - CANAL DA VILA DOS PINHEIROS (15,00 X 15,00 M)</v>
          </cell>
        </row>
        <row r="848">
          <cell r="D848" t="str">
            <v>SERVIÇOS DE ESCRITÓRIO, LABORATÓRIO E CAMPO</v>
          </cell>
        </row>
        <row r="849">
          <cell r="B849" t="str">
            <v>6.3.1</v>
          </cell>
          <cell r="C849" t="str">
            <v>01.005.0004-A</v>
          </cell>
          <cell r="D849" t="str">
            <v>Preparo manual de terreno, compreendendo acerto, raspagem eventual ate 0.30m de profundidade e afastamento lateral do material excedente, inclusive compactação manual</v>
          </cell>
          <cell r="N849" t="str">
            <v>M2</v>
          </cell>
          <cell r="O849">
            <v>0</v>
          </cell>
        </row>
        <row r="851">
          <cell r="E851" t="str">
            <v>comprim.</v>
          </cell>
          <cell r="G851" t="str">
            <v>largura</v>
          </cell>
        </row>
        <row r="852">
          <cell r="C852" t="str">
            <v>Terreno</v>
          </cell>
          <cell r="D852" t="str">
            <v>=</v>
          </cell>
          <cell r="E852">
            <v>0</v>
          </cell>
          <cell r="F852" t="str">
            <v>x</v>
          </cell>
          <cell r="G852">
            <v>0</v>
          </cell>
          <cell r="H852" t="str">
            <v>=</v>
          </cell>
          <cell r="I852">
            <v>0</v>
          </cell>
          <cell r="J852" t="str">
            <v>m²</v>
          </cell>
        </row>
        <row r="854">
          <cell r="B854" t="str">
            <v>6.3.2</v>
          </cell>
          <cell r="C854" t="str">
            <v>01.018.0001-A</v>
          </cell>
          <cell r="D854" t="str">
            <v>Marcação de obra sem instrumento topográfico, considerada a projeção horizontal da área envolvente</v>
          </cell>
          <cell r="N854" t="str">
            <v>M2</v>
          </cell>
          <cell r="O854">
            <v>0</v>
          </cell>
        </row>
        <row r="856">
          <cell r="E856" t="str">
            <v>comprim.</v>
          </cell>
          <cell r="G856" t="str">
            <v>largura</v>
          </cell>
        </row>
        <row r="857">
          <cell r="C857" t="str">
            <v>Terreno</v>
          </cell>
          <cell r="D857" t="str">
            <v>=</v>
          </cell>
          <cell r="E857">
            <v>0</v>
          </cell>
          <cell r="F857" t="str">
            <v>x</v>
          </cell>
          <cell r="G857">
            <v>0</v>
          </cell>
          <cell r="H857" t="str">
            <v>=</v>
          </cell>
          <cell r="I857">
            <v>0</v>
          </cell>
          <cell r="J857" t="str">
            <v>m²</v>
          </cell>
        </row>
        <row r="859">
          <cell r="D859" t="str">
            <v>BASE DE APOIO OPERACIONAL</v>
          </cell>
        </row>
        <row r="861">
          <cell r="B861" t="str">
            <v>6.3.3</v>
          </cell>
          <cell r="C861" t="str">
            <v>02.020.0001-A</v>
          </cell>
          <cell r="D861" t="str">
            <v>Placa de identificação de obra publica, inclusive pintura e suportes de madeira. Fornecimento e colocação</v>
          </cell>
          <cell r="N861" t="str">
            <v>M2</v>
          </cell>
          <cell r="O861">
            <v>0</v>
          </cell>
        </row>
        <row r="863">
          <cell r="E863" t="str">
            <v>comprim.</v>
          </cell>
          <cell r="G863" t="str">
            <v>largura</v>
          </cell>
        </row>
        <row r="864">
          <cell r="C864" t="str">
            <v>Placa de Obra</v>
          </cell>
          <cell r="D864" t="str">
            <v>=</v>
          </cell>
          <cell r="E864">
            <v>6</v>
          </cell>
          <cell r="F864" t="str">
            <v>x</v>
          </cell>
          <cell r="G864">
            <v>2</v>
          </cell>
          <cell r="H864" t="str">
            <v>=</v>
          </cell>
          <cell r="J864" t="str">
            <v>m²</v>
          </cell>
        </row>
        <row r="866">
          <cell r="B866" t="str">
            <v>6.3.4</v>
          </cell>
          <cell r="C866" t="str">
            <v>02.030.0005-A</v>
          </cell>
          <cell r="D866" t="str">
            <v>Placa de sinalização preventiva para obra na via publica, de acordo com a resolução da prefeitura-rj, compreendendo fornecimento e pintura da placa e dos suportes de madeira. Fornecimento e colocação</v>
          </cell>
          <cell r="N866" t="str">
            <v>UN</v>
          </cell>
          <cell r="O866">
            <v>0</v>
          </cell>
        </row>
        <row r="868">
          <cell r="E868" t="str">
            <v>unid.</v>
          </cell>
        </row>
        <row r="869">
          <cell r="C869" t="str">
            <v>Placa de Sinalização</v>
          </cell>
          <cell r="D869" t="str">
            <v>=</v>
          </cell>
        </row>
        <row r="871">
          <cell r="B871" t="str">
            <v>6.3.5</v>
          </cell>
          <cell r="C871" t="str">
            <v>02.020.0002-A</v>
          </cell>
          <cell r="D871" t="str">
            <v>Placa de identificação de obra publica, tipo banner/plotter, constituída por lona e impressão digital, inclusive suportes de madeira. Fornecimento e colocação</v>
          </cell>
          <cell r="N871" t="str">
            <v>M2</v>
          </cell>
          <cell r="O871">
            <v>0</v>
          </cell>
        </row>
        <row r="873">
          <cell r="E873" t="str">
            <v>comprim.</v>
          </cell>
          <cell r="G873" t="str">
            <v>largura</v>
          </cell>
          <cell r="I873" t="str">
            <v>m²</v>
          </cell>
          <cell r="K873" t="str">
            <v>unid.</v>
          </cell>
          <cell r="M873" t="str">
            <v>Quant.</v>
          </cell>
        </row>
        <row r="874">
          <cell r="C874" t="str">
            <v>Placa de Obra</v>
          </cell>
          <cell r="D874" t="str">
            <v>=</v>
          </cell>
          <cell r="E874">
            <v>6</v>
          </cell>
          <cell r="F874" t="str">
            <v>x</v>
          </cell>
          <cell r="G874">
            <v>2</v>
          </cell>
          <cell r="H874" t="str">
            <v>=</v>
          </cell>
          <cell r="I874">
            <v>12</v>
          </cell>
          <cell r="J874" t="str">
            <v>x</v>
          </cell>
          <cell r="K874">
            <v>2</v>
          </cell>
          <cell r="L874" t="str">
            <v>=</v>
          </cell>
        </row>
        <row r="876">
          <cell r="B876" t="str">
            <v>6.3.6</v>
          </cell>
          <cell r="C876" t="str">
            <v>02.030.0010-A</v>
          </cell>
          <cell r="D876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876" t="str">
            <v>UNXMES</v>
          </cell>
          <cell r="O876">
            <v>0</v>
          </cell>
        </row>
        <row r="878">
          <cell r="E878" t="str">
            <v>unid</v>
          </cell>
          <cell r="G878" t="str">
            <v>quant</v>
          </cell>
          <cell r="I878" t="str">
            <v>mês</v>
          </cell>
          <cell r="K878" t="str">
            <v>un x mês</v>
          </cell>
        </row>
        <row r="879">
          <cell r="C879" t="str">
            <v>Aluguel de Balizador</v>
          </cell>
          <cell r="D879" t="str">
            <v>=</v>
          </cell>
          <cell r="E879">
            <v>1</v>
          </cell>
          <cell r="F879" t="str">
            <v>x</v>
          </cell>
          <cell r="G879">
            <v>2</v>
          </cell>
          <cell r="H879" t="str">
            <v>x</v>
          </cell>
          <cell r="I879">
            <v>0</v>
          </cell>
          <cell r="J879" t="str">
            <v>=</v>
          </cell>
        </row>
        <row r="882">
          <cell r="E882" t="str">
            <v>unid</v>
          </cell>
          <cell r="G882" t="str">
            <v>mês</v>
          </cell>
          <cell r="I882" t="str">
            <v>Total Meses</v>
          </cell>
        </row>
        <row r="883">
          <cell r="C883" t="str">
            <v>Vigia</v>
          </cell>
          <cell r="D883" t="str">
            <v>=</v>
          </cell>
          <cell r="E883">
            <v>1</v>
          </cell>
          <cell r="F883" t="str">
            <v>x</v>
          </cell>
          <cell r="G883">
            <v>2</v>
          </cell>
          <cell r="H883" t="str">
            <v>=</v>
          </cell>
          <cell r="I883">
            <v>2</v>
          </cell>
        </row>
        <row r="885">
          <cell r="D885" t="str">
            <v>MOVIMENTO DE TERRA</v>
          </cell>
        </row>
        <row r="887">
          <cell r="B887" t="str">
            <v>6.3.7</v>
          </cell>
          <cell r="C887" t="str">
            <v>03.001.0001-B</v>
          </cell>
          <cell r="D887" t="str">
            <v>Escavação manual de vala/cava em material de 1ª categoria (areia, argila ou picarra),ate 1,50m de profundidade, exclusive escoramento e esgotamento</v>
          </cell>
          <cell r="N887" t="str">
            <v>M3</v>
          </cell>
          <cell r="O887">
            <v>0</v>
          </cell>
        </row>
        <row r="889">
          <cell r="E889" t="str">
            <v>comprim.</v>
          </cell>
          <cell r="G889" t="str">
            <v>largura</v>
          </cell>
          <cell r="I889" t="str">
            <v>altura</v>
          </cell>
          <cell r="K889" t="str">
            <v>lados</v>
          </cell>
          <cell r="M889" t="str">
            <v>total</v>
          </cell>
        </row>
        <row r="890">
          <cell r="C890" t="str">
            <v>Terreno</v>
          </cell>
          <cell r="D890" t="str">
            <v>=</v>
          </cell>
          <cell r="E890">
            <v>0</v>
          </cell>
          <cell r="F890" t="str">
            <v>x</v>
          </cell>
          <cell r="G890">
            <v>0</v>
          </cell>
          <cell r="H890" t="str">
            <v>x</v>
          </cell>
          <cell r="I890">
            <v>0.3</v>
          </cell>
          <cell r="L890" t="str">
            <v>=</v>
          </cell>
          <cell r="M890">
            <v>0</v>
          </cell>
          <cell r="N890" t="str">
            <v>m³</v>
          </cell>
        </row>
        <row r="891">
          <cell r="C891" t="str">
            <v>Alambrado do Canteiro</v>
          </cell>
          <cell r="E891">
            <v>0</v>
          </cell>
          <cell r="F891" t="str">
            <v>x</v>
          </cell>
          <cell r="G891">
            <v>0.4</v>
          </cell>
          <cell r="H891" t="str">
            <v>x</v>
          </cell>
          <cell r="I891">
            <v>0.4</v>
          </cell>
          <cell r="J891" t="str">
            <v>x</v>
          </cell>
          <cell r="K891">
            <v>2</v>
          </cell>
          <cell r="L891" t="str">
            <v>=</v>
          </cell>
          <cell r="M891">
            <v>0</v>
          </cell>
          <cell r="N891" t="str">
            <v>m³</v>
          </cell>
        </row>
        <row r="892">
          <cell r="C892" t="str">
            <v>Alambrado do Canteiro</v>
          </cell>
          <cell r="E892">
            <v>0</v>
          </cell>
          <cell r="F892" t="str">
            <v>x</v>
          </cell>
          <cell r="G892">
            <v>0.4</v>
          </cell>
          <cell r="H892" t="str">
            <v>x</v>
          </cell>
          <cell r="I892">
            <v>0.4</v>
          </cell>
          <cell r="J892" t="str">
            <v>x</v>
          </cell>
          <cell r="K892">
            <v>2</v>
          </cell>
          <cell r="L892" t="str">
            <v>=</v>
          </cell>
          <cell r="M892">
            <v>0</v>
          </cell>
          <cell r="N892" t="str">
            <v>m³</v>
          </cell>
        </row>
        <row r="893">
          <cell r="C893" t="str">
            <v>Muro da Baia</v>
          </cell>
          <cell r="F893" t="str">
            <v>x</v>
          </cell>
          <cell r="G893">
            <v>0.4</v>
          </cell>
          <cell r="H893" t="str">
            <v>x</v>
          </cell>
          <cell r="I893">
            <v>0.4</v>
          </cell>
          <cell r="J893" t="str">
            <v>x</v>
          </cell>
          <cell r="K893">
            <v>4</v>
          </cell>
          <cell r="L893" t="str">
            <v>=</v>
          </cell>
          <cell r="M893">
            <v>0</v>
          </cell>
          <cell r="N893" t="str">
            <v>m³</v>
          </cell>
        </row>
        <row r="894">
          <cell r="C894" t="str">
            <v>Muro da Baia</v>
          </cell>
          <cell r="F894" t="str">
            <v>x</v>
          </cell>
          <cell r="G894">
            <v>0.4</v>
          </cell>
          <cell r="H894" t="str">
            <v>x</v>
          </cell>
          <cell r="I894">
            <v>0.4</v>
          </cell>
          <cell r="J894" t="str">
            <v>x</v>
          </cell>
          <cell r="K894">
            <v>4</v>
          </cell>
          <cell r="L894" t="str">
            <v>=</v>
          </cell>
          <cell r="M894">
            <v>0</v>
          </cell>
          <cell r="N894" t="str">
            <v>m³</v>
          </cell>
        </row>
        <row r="895">
          <cell r="M895">
            <v>0</v>
          </cell>
          <cell r="N895" t="str">
            <v>m³</v>
          </cell>
        </row>
        <row r="896">
          <cell r="G896">
            <v>0.16</v>
          </cell>
          <cell r="H896" t="str">
            <v>m³/m</v>
          </cell>
        </row>
        <row r="898">
          <cell r="B898" t="str">
            <v>6.3.8</v>
          </cell>
          <cell r="C898" t="str">
            <v>03.013.0001-B</v>
          </cell>
          <cell r="D898" t="str">
            <v>Reaterro de vala/cava compactada a maco, em camadas de 30cm d e espessura máxima, com material de boa qualidade, exclusive este</v>
          </cell>
          <cell r="N898" t="str">
            <v>M3</v>
          </cell>
          <cell r="O898">
            <v>0</v>
          </cell>
        </row>
        <row r="900">
          <cell r="E900" t="str">
            <v>comprim.</v>
          </cell>
          <cell r="G900" t="str">
            <v>largura</v>
          </cell>
          <cell r="I900" t="str">
            <v>altura</v>
          </cell>
          <cell r="K900" t="str">
            <v>lados</v>
          </cell>
          <cell r="M900" t="str">
            <v>total</v>
          </cell>
        </row>
        <row r="901">
          <cell r="C901" t="str">
            <v>Terreno</v>
          </cell>
          <cell r="D901" t="str">
            <v>=</v>
          </cell>
          <cell r="E901">
            <v>0</v>
          </cell>
          <cell r="F901" t="str">
            <v>x</v>
          </cell>
          <cell r="G901">
            <v>0</v>
          </cell>
          <cell r="H901" t="str">
            <v>x</v>
          </cell>
          <cell r="I901">
            <v>0.25</v>
          </cell>
          <cell r="L901" t="str">
            <v>=</v>
          </cell>
          <cell r="M901">
            <v>0</v>
          </cell>
          <cell r="N901" t="str">
            <v>m³</v>
          </cell>
        </row>
        <row r="902">
          <cell r="C902" t="str">
            <v>Alambrado do Canteiro</v>
          </cell>
          <cell r="E902">
            <v>0</v>
          </cell>
          <cell r="F902" t="str">
            <v>x</v>
          </cell>
          <cell r="G902">
            <v>0.2</v>
          </cell>
          <cell r="H902" t="str">
            <v>x</v>
          </cell>
          <cell r="I902">
            <v>0.2</v>
          </cell>
          <cell r="J902" t="str">
            <v>x</v>
          </cell>
          <cell r="K902">
            <v>2</v>
          </cell>
          <cell r="L902" t="str">
            <v>=</v>
          </cell>
          <cell r="M902">
            <v>0</v>
          </cell>
          <cell r="N902" t="str">
            <v>m³</v>
          </cell>
        </row>
        <row r="903">
          <cell r="C903" t="str">
            <v>Alambrado do Canteiro</v>
          </cell>
          <cell r="E903">
            <v>0</v>
          </cell>
          <cell r="F903" t="str">
            <v>x</v>
          </cell>
          <cell r="G903">
            <v>0.2</v>
          </cell>
          <cell r="H903" t="str">
            <v>x</v>
          </cell>
          <cell r="I903">
            <v>0.2</v>
          </cell>
          <cell r="J903" t="str">
            <v>x</v>
          </cell>
          <cell r="K903">
            <v>2</v>
          </cell>
          <cell r="L903" t="str">
            <v>=</v>
          </cell>
          <cell r="M903">
            <v>0</v>
          </cell>
          <cell r="N903" t="str">
            <v>m³</v>
          </cell>
        </row>
        <row r="904">
          <cell r="C904" t="str">
            <v>Muro da Baia</v>
          </cell>
          <cell r="F904" t="str">
            <v>x</v>
          </cell>
          <cell r="G904">
            <v>0.2</v>
          </cell>
          <cell r="H904" t="str">
            <v>x</v>
          </cell>
          <cell r="I904">
            <v>0.2</v>
          </cell>
          <cell r="J904" t="str">
            <v>x</v>
          </cell>
          <cell r="K904">
            <v>4</v>
          </cell>
          <cell r="L904" t="str">
            <v>=</v>
          </cell>
          <cell r="M904">
            <v>0</v>
          </cell>
          <cell r="N904" t="str">
            <v>m³</v>
          </cell>
        </row>
        <row r="905">
          <cell r="C905" t="str">
            <v>Muro da Baia</v>
          </cell>
          <cell r="F905" t="str">
            <v>x</v>
          </cell>
          <cell r="G905">
            <v>0.2</v>
          </cell>
          <cell r="H905" t="str">
            <v>x</v>
          </cell>
          <cell r="I905">
            <v>0.2</v>
          </cell>
          <cell r="J905" t="str">
            <v>x</v>
          </cell>
          <cell r="K905">
            <v>4</v>
          </cell>
          <cell r="L905" t="str">
            <v>=</v>
          </cell>
          <cell r="M905">
            <v>0</v>
          </cell>
          <cell r="N905" t="str">
            <v>m³</v>
          </cell>
        </row>
        <row r="906">
          <cell r="M906">
            <v>0</v>
          </cell>
          <cell r="N906" t="str">
            <v>m³</v>
          </cell>
        </row>
        <row r="907">
          <cell r="G907">
            <v>4.0000000000000001E-3</v>
          </cell>
          <cell r="H907" t="str">
            <v>m³/m</v>
          </cell>
        </row>
        <row r="908">
          <cell r="D908" t="str">
            <v>TRANSPORTES</v>
          </cell>
        </row>
        <row r="910">
          <cell r="B910" t="str">
            <v>6.3.9</v>
          </cell>
          <cell r="C910" t="str">
            <v>04.005.0003-A</v>
          </cell>
          <cell r="D910" t="str">
            <v>Transporte de carga de qualquer natureza, exclusive as despes as de carga e descarga, tanto de espera do caminhão como do servente ou equipamento auxiliar, a velocidade media de 50km/h , em caminhão de carroceria fixa a óleo diesel, com capacidade útil</v>
          </cell>
          <cell r="N910" t="str">
            <v>T X KM</v>
          </cell>
          <cell r="O910">
            <v>0</v>
          </cell>
        </row>
        <row r="912">
          <cell r="D912" t="str">
            <v>Volume</v>
          </cell>
          <cell r="F912" t="str">
            <v>Empolamento</v>
          </cell>
          <cell r="H912" t="str">
            <v>Densidade</v>
          </cell>
          <cell r="J912" t="str">
            <v>Km</v>
          </cell>
          <cell r="L912" t="str">
            <v>Total do Volume</v>
          </cell>
        </row>
        <row r="913">
          <cell r="C913" t="str">
            <v xml:space="preserve">Transp de Carga </v>
          </cell>
          <cell r="D913">
            <v>0</v>
          </cell>
          <cell r="E913" t="str">
            <v>m³        x</v>
          </cell>
          <cell r="F913">
            <v>1.3</v>
          </cell>
          <cell r="G913" t="str">
            <v xml:space="preserve">    x</v>
          </cell>
          <cell r="H913">
            <v>1.5</v>
          </cell>
          <cell r="I913" t="str">
            <v xml:space="preserve">     x</v>
          </cell>
          <cell r="J913">
            <v>30</v>
          </cell>
          <cell r="K913" t="str">
            <v>=</v>
          </cell>
          <cell r="L913">
            <v>0</v>
          </cell>
          <cell r="M913" t="str">
            <v>t x km</v>
          </cell>
        </row>
        <row r="916">
          <cell r="D916" t="str">
            <v>SERVIÇOS COMPLEMENTARES</v>
          </cell>
        </row>
        <row r="918">
          <cell r="B918" t="str">
            <v>6.3.10</v>
          </cell>
          <cell r="C918" t="str">
            <v>05.001.0001-A</v>
          </cell>
          <cell r="D918" t="str">
            <v>Demolição manual de concreto simples com empilhamento latera l dentro do canteiro de serviço</v>
          </cell>
          <cell r="N918" t="str">
            <v>M3</v>
          </cell>
          <cell r="O918">
            <v>0</v>
          </cell>
        </row>
        <row r="920">
          <cell r="D920" t="str">
            <v>altura</v>
          </cell>
          <cell r="F920" t="str">
            <v>largura</v>
          </cell>
          <cell r="H920" t="str">
            <v>espessura</v>
          </cell>
          <cell r="J920" t="str">
            <v>Total do Volume</v>
          </cell>
        </row>
        <row r="921">
          <cell r="C921" t="str">
            <v>Demolição</v>
          </cell>
          <cell r="E921" t="str">
            <v>x</v>
          </cell>
          <cell r="F921">
            <v>5</v>
          </cell>
          <cell r="G921" t="str">
            <v xml:space="preserve">    x</v>
          </cell>
          <cell r="H921">
            <v>0.2</v>
          </cell>
          <cell r="I921" t="str">
            <v>=</v>
          </cell>
          <cell r="J921">
            <v>0</v>
          </cell>
          <cell r="K921" t="str">
            <v>m³</v>
          </cell>
        </row>
        <row r="923">
          <cell r="B923" t="str">
            <v>6.3.11</v>
          </cell>
          <cell r="C923" t="str">
            <v>05.001.0002-B</v>
          </cell>
          <cell r="D923" t="str">
            <v>Demolição manual de concreto armado compreendendo pilares, vigas e lajes, em estrutura apresentando posição especial, inclusive empilhamento lateral dentro do canteiro de serviço</v>
          </cell>
          <cell r="N923" t="str">
            <v>M3</v>
          </cell>
          <cell r="O923">
            <v>0</v>
          </cell>
        </row>
        <row r="925">
          <cell r="D925" t="str">
            <v>altura</v>
          </cell>
          <cell r="F925" t="str">
            <v>largura</v>
          </cell>
          <cell r="H925" t="str">
            <v>espessura</v>
          </cell>
          <cell r="J925" t="str">
            <v>Total do Volume</v>
          </cell>
        </row>
        <row r="926">
          <cell r="C926" t="str">
            <v>Demolição</v>
          </cell>
          <cell r="E926" t="str">
            <v>x</v>
          </cell>
          <cell r="F926">
            <v>5</v>
          </cell>
          <cell r="G926" t="str">
            <v xml:space="preserve">    x</v>
          </cell>
          <cell r="H926">
            <v>0.2</v>
          </cell>
          <cell r="I926" t="str">
            <v>=</v>
          </cell>
          <cell r="J926">
            <v>0</v>
          </cell>
          <cell r="K926" t="str">
            <v>m³</v>
          </cell>
        </row>
        <row r="928">
          <cell r="B928" t="str">
            <v>6.3.12</v>
          </cell>
          <cell r="C928" t="str">
            <v>05.001.0170-A</v>
          </cell>
          <cell r="D928" t="str">
            <v xml:space="preserve">Transporte horizontal de material de 1ªcategoria ou entulho, em carrinhos, a 10,00m de distancia, inclusive carga </v>
          </cell>
          <cell r="N928" t="str">
            <v>M3</v>
          </cell>
          <cell r="O928">
            <v>0</v>
          </cell>
        </row>
        <row r="930">
          <cell r="D930" t="str">
            <v>Volume</v>
          </cell>
          <cell r="F930" t="str">
            <v>Densidade</v>
          </cell>
          <cell r="J930" t="str">
            <v>Total do Volume</v>
          </cell>
        </row>
        <row r="931">
          <cell r="C931" t="str">
            <v>Transp Horizontal da Demolição</v>
          </cell>
          <cell r="D931">
            <v>0</v>
          </cell>
          <cell r="E931" t="str">
            <v>m³        x</v>
          </cell>
          <cell r="F931">
            <v>2.5</v>
          </cell>
          <cell r="I931" t="str">
            <v>=</v>
          </cell>
          <cell r="J931">
            <v>0</v>
          </cell>
          <cell r="K931" t="str">
            <v>m³</v>
          </cell>
        </row>
        <row r="933">
          <cell r="B933" t="str">
            <v>6.3.13</v>
          </cell>
          <cell r="C933" t="str">
            <v>05.005.0007-A</v>
          </cell>
          <cell r="D933" t="str">
            <v>Andaime de tabuado sobre cavaletes, inclusive estes, em madeira a de 1ª, com aproveitamento da madeira 20 vezes, inclusive movimentação para pé direito de 4,00m</v>
          </cell>
          <cell r="N933" t="str">
            <v>M2</v>
          </cell>
          <cell r="O933">
            <v>0</v>
          </cell>
        </row>
        <row r="935">
          <cell r="D935" t="str">
            <v>largura</v>
          </cell>
          <cell r="F935" t="str">
            <v>altura</v>
          </cell>
          <cell r="H935" t="str">
            <v>Total</v>
          </cell>
        </row>
        <row r="936">
          <cell r="D936">
            <v>5</v>
          </cell>
          <cell r="E936" t="str">
            <v>x</v>
          </cell>
          <cell r="F936">
            <v>3</v>
          </cell>
          <cell r="G936" t="str">
            <v>=</v>
          </cell>
          <cell r="I936" t="str">
            <v>m²</v>
          </cell>
        </row>
        <row r="938">
          <cell r="D938" t="str">
            <v>BASES E PAVIMENTOS</v>
          </cell>
        </row>
        <row r="940">
          <cell r="B940" t="str">
            <v>6.3.14</v>
          </cell>
          <cell r="C940" t="str">
            <v>08.001.0002-B</v>
          </cell>
          <cell r="D940" t="str">
            <v>Base de brita graduada, inclusive fornecimento dos materiais, medida apos a compactação</v>
          </cell>
          <cell r="N940" t="str">
            <v>M3</v>
          </cell>
          <cell r="O940">
            <v>0</v>
          </cell>
        </row>
        <row r="941">
          <cell r="E941" t="str">
            <v>comprim.</v>
          </cell>
          <cell r="G941" t="str">
            <v>largura</v>
          </cell>
          <cell r="I941" t="str">
            <v>altura</v>
          </cell>
          <cell r="K941" t="str">
            <v>total</v>
          </cell>
        </row>
        <row r="942">
          <cell r="C942" t="str">
            <v>TERRENO</v>
          </cell>
          <cell r="D942" t="str">
            <v>=</v>
          </cell>
          <cell r="E942">
            <v>0</v>
          </cell>
          <cell r="F942" t="str">
            <v>x</v>
          </cell>
          <cell r="G942">
            <v>0</v>
          </cell>
          <cell r="H942" t="str">
            <v>x</v>
          </cell>
          <cell r="I942">
            <v>0.3</v>
          </cell>
          <cell r="J942" t="str">
            <v>=</v>
          </cell>
          <cell r="K942">
            <v>0</v>
          </cell>
          <cell r="L942" t="str">
            <v>m³</v>
          </cell>
        </row>
        <row r="943">
          <cell r="C943" t="str">
            <v>RAMPA</v>
          </cell>
          <cell r="D943" t="str">
            <v>=</v>
          </cell>
          <cell r="F943" t="str">
            <v>x</v>
          </cell>
          <cell r="G943">
            <v>7</v>
          </cell>
          <cell r="H943" t="str">
            <v>x</v>
          </cell>
          <cell r="I943">
            <v>0.5</v>
          </cell>
          <cell r="J943" t="str">
            <v>=</v>
          </cell>
          <cell r="K943">
            <v>0</v>
          </cell>
          <cell r="L943" t="str">
            <v>m³</v>
          </cell>
        </row>
        <row r="945">
          <cell r="D945" t="str">
            <v>PARQUES E JARDINS</v>
          </cell>
        </row>
        <row r="947">
          <cell r="B947" t="str">
            <v>6.3.15</v>
          </cell>
          <cell r="C947" t="str">
            <v>09.015.0005-A</v>
          </cell>
          <cell r="D947" t="str">
            <v xml:space="preserve">Alambrado em tela de arame galv.nº14,malha losango 6cm de lado, presa a armação de tubos galv., c/elementos horiz.. e vert., sendo estes fixados em blocos de concreto 30x30x60cm, fck=15 mpa, espaçados 3,00m, c/altura total 2,50m, acima do terreno. </v>
          </cell>
          <cell r="N947" t="str">
            <v>M2</v>
          </cell>
          <cell r="O947">
            <v>0</v>
          </cell>
        </row>
        <row r="949">
          <cell r="E949" t="str">
            <v>comprim.</v>
          </cell>
          <cell r="G949" t="str">
            <v>largura</v>
          </cell>
          <cell r="I949" t="str">
            <v>altura</v>
          </cell>
          <cell r="K949" t="str">
            <v>lados</v>
          </cell>
          <cell r="M949" t="str">
            <v>total</v>
          </cell>
        </row>
        <row r="950">
          <cell r="C950" t="str">
            <v>Terreno</v>
          </cell>
          <cell r="D950" t="str">
            <v>=</v>
          </cell>
          <cell r="E950">
            <v>0</v>
          </cell>
          <cell r="F950" t="str">
            <v>+</v>
          </cell>
          <cell r="G950">
            <v>0</v>
          </cell>
          <cell r="H950" t="str">
            <v>x</v>
          </cell>
          <cell r="I950">
            <v>2.5</v>
          </cell>
          <cell r="L950" t="str">
            <v>=</v>
          </cell>
          <cell r="M950">
            <v>0</v>
          </cell>
          <cell r="N950" t="str">
            <v>m²</v>
          </cell>
        </row>
        <row r="951">
          <cell r="C951" t="str">
            <v>Terreno</v>
          </cell>
          <cell r="D951" t="str">
            <v>=</v>
          </cell>
          <cell r="E951">
            <v>0</v>
          </cell>
          <cell r="F951" t="str">
            <v>+</v>
          </cell>
          <cell r="G951">
            <v>0</v>
          </cell>
          <cell r="H951" t="str">
            <v>x</v>
          </cell>
          <cell r="I951">
            <v>2.5</v>
          </cell>
          <cell r="L951" t="str">
            <v>=</v>
          </cell>
          <cell r="M951">
            <v>0</v>
          </cell>
          <cell r="N951" t="str">
            <v>m²</v>
          </cell>
        </row>
        <row r="952">
          <cell r="M952">
            <v>0</v>
          </cell>
          <cell r="N952" t="str">
            <v>m²</v>
          </cell>
        </row>
        <row r="954">
          <cell r="D954" t="str">
            <v>IMPLANTAÇÃO DE BARREIRAS E PLATAFORMAS</v>
          </cell>
        </row>
        <row r="956">
          <cell r="B956" t="str">
            <v>6.3.16</v>
          </cell>
          <cell r="C956" t="str">
            <v>05.103.0001-F</v>
          </cell>
          <cell r="D956" t="str">
            <v>Barreira de contenção flutuante ecológica, material termoplástico, reciclável com proteção anti UV, fornecimento e colocação</v>
          </cell>
          <cell r="N956" t="str">
            <v>M</v>
          </cell>
          <cell r="O956">
            <v>0</v>
          </cell>
        </row>
        <row r="958">
          <cell r="C958" t="str">
            <v>Barreira (Rio ou Canal)</v>
          </cell>
          <cell r="E958" t="str">
            <v>Largura</v>
          </cell>
          <cell r="G958" t="str">
            <v>Ang. 25º</v>
          </cell>
          <cell r="I958" t="str">
            <v>CATALOGO Total</v>
          </cell>
        </row>
        <row r="959">
          <cell r="D959" t="str">
            <v>=</v>
          </cell>
          <cell r="F959" t="str">
            <v>x</v>
          </cell>
          <cell r="G959">
            <v>1</v>
          </cell>
          <cell r="H959" t="str">
            <v>=</v>
          </cell>
          <cell r="I959">
            <v>0</v>
          </cell>
        </row>
        <row r="961">
          <cell r="B961" t="str">
            <v>6.3.17</v>
          </cell>
          <cell r="C961" t="str">
            <v>10.014.0010-F</v>
          </cell>
          <cell r="D961" t="str">
            <v>Perfil metálico para ancoragem das barreiras de contenção e píer flutuante - fornecimento e instalação.</v>
          </cell>
          <cell r="N961" t="str">
            <v>M</v>
          </cell>
          <cell r="O961">
            <v>0</v>
          </cell>
        </row>
        <row r="963">
          <cell r="D963" t="str">
            <v>h</v>
          </cell>
          <cell r="F963" t="str">
            <v>ancoragens</v>
          </cell>
          <cell r="H963" t="str">
            <v>total</v>
          </cell>
        </row>
        <row r="964">
          <cell r="C964" t="str">
            <v>Margen do Rio (L 1)</v>
          </cell>
          <cell r="E964" t="str">
            <v>x</v>
          </cell>
          <cell r="F964">
            <v>2</v>
          </cell>
          <cell r="G964" t="str">
            <v>=</v>
          </cell>
          <cell r="H964">
            <v>0</v>
          </cell>
          <cell r="I964" t="str">
            <v>m</v>
          </cell>
        </row>
        <row r="965">
          <cell r="C965" t="str">
            <v>Margen do Rio (L 2)</v>
          </cell>
          <cell r="E965" t="str">
            <v>x</v>
          </cell>
          <cell r="F965">
            <v>2</v>
          </cell>
          <cell r="G965" t="str">
            <v>=</v>
          </cell>
          <cell r="H965">
            <v>0</v>
          </cell>
          <cell r="I965" t="str">
            <v>m</v>
          </cell>
        </row>
        <row r="966">
          <cell r="H966">
            <v>0</v>
          </cell>
          <cell r="I966" t="str">
            <v>M</v>
          </cell>
        </row>
        <row r="968">
          <cell r="B968" t="str">
            <v>6.4</v>
          </cell>
          <cell r="C968" t="str">
            <v>ECO 4 - CANAL BAIXA DO SAPATEIRO  (15,00 X 15,00M)</v>
          </cell>
        </row>
        <row r="969">
          <cell r="D969" t="str">
            <v>SERVIÇOS DE ESCRITÓRIO, LABORATÓRIO E CAMPO</v>
          </cell>
        </row>
        <row r="971">
          <cell r="B971" t="str">
            <v>6.4.1</v>
          </cell>
          <cell r="C971" t="str">
            <v>01.005.0004-A</v>
          </cell>
          <cell r="D971" t="str">
            <v>Preparo manual de terreno, compreendendo acerto, raspagem eventual ate 0.30m de profundidade e afastamento lateral do material excedente, inclusive compactação manual</v>
          </cell>
          <cell r="N971" t="str">
            <v>M2</v>
          </cell>
          <cell r="O971">
            <v>0</v>
          </cell>
        </row>
        <row r="973">
          <cell r="E973" t="str">
            <v>comprim.</v>
          </cell>
          <cell r="G973" t="str">
            <v>largura</v>
          </cell>
        </row>
        <row r="974">
          <cell r="C974" t="str">
            <v>Terreno</v>
          </cell>
          <cell r="D974" t="str">
            <v>=</v>
          </cell>
          <cell r="E974">
            <v>0</v>
          </cell>
          <cell r="F974" t="str">
            <v>x</v>
          </cell>
          <cell r="G974">
            <v>0</v>
          </cell>
          <cell r="H974" t="str">
            <v>=</v>
          </cell>
          <cell r="I974">
            <v>0</v>
          </cell>
          <cell r="J974" t="str">
            <v>m²</v>
          </cell>
        </row>
        <row r="976">
          <cell r="B976" t="str">
            <v>6.4.2</v>
          </cell>
          <cell r="C976" t="str">
            <v>01.018.0001-A</v>
          </cell>
          <cell r="D976" t="str">
            <v>Marcação de obra sem instrumento topográfico, considerada a projeção horizontal da área envolvente</v>
          </cell>
          <cell r="N976" t="str">
            <v>M2</v>
          </cell>
          <cell r="O976">
            <v>0</v>
          </cell>
        </row>
        <row r="978">
          <cell r="E978" t="str">
            <v>comprim.</v>
          </cell>
          <cell r="G978" t="str">
            <v>largura</v>
          </cell>
        </row>
        <row r="979">
          <cell r="C979" t="str">
            <v>Terreno</v>
          </cell>
          <cell r="D979" t="str">
            <v>=</v>
          </cell>
          <cell r="E979">
            <v>0</v>
          </cell>
          <cell r="F979" t="str">
            <v>x</v>
          </cell>
          <cell r="G979">
            <v>0</v>
          </cell>
          <cell r="H979" t="str">
            <v>=</v>
          </cell>
          <cell r="I979">
            <v>0</v>
          </cell>
          <cell r="J979" t="str">
            <v>m²</v>
          </cell>
        </row>
        <row r="981">
          <cell r="B981" t="str">
            <v>*</v>
          </cell>
          <cell r="D981" t="str">
            <v>BASE DE APOIO OPERACIONAL</v>
          </cell>
        </row>
        <row r="983">
          <cell r="B983" t="str">
            <v>6.4.3</v>
          </cell>
          <cell r="C983" t="str">
            <v>02.020.0001-A</v>
          </cell>
          <cell r="D983" t="str">
            <v>Placa de identificação de obra publica, inclusive pintura e suportes de madeira. Fornecimento e colocação</v>
          </cell>
          <cell r="N983" t="str">
            <v>M2</v>
          </cell>
          <cell r="O983">
            <v>0</v>
          </cell>
        </row>
        <row r="985">
          <cell r="E985" t="str">
            <v>comprim.</v>
          </cell>
          <cell r="G985" t="str">
            <v>largura</v>
          </cell>
        </row>
        <row r="986">
          <cell r="C986" t="str">
            <v>Placa de Obra</v>
          </cell>
          <cell r="D986" t="str">
            <v>=</v>
          </cell>
          <cell r="E986">
            <v>6</v>
          </cell>
          <cell r="F986" t="str">
            <v>x</v>
          </cell>
          <cell r="G986">
            <v>2</v>
          </cell>
          <cell r="H986" t="str">
            <v>=</v>
          </cell>
          <cell r="J986" t="str">
            <v>m²</v>
          </cell>
        </row>
        <row r="988">
          <cell r="B988" t="str">
            <v>6.4.4</v>
          </cell>
          <cell r="C988" t="str">
            <v>02.030.0005-A</v>
          </cell>
          <cell r="D988" t="str">
            <v>Placa de sinalização preventiva para obra na via publica, de acordo com a resolução da prefeitura-rj, compreendendo fornecimento e pintura da placa e dos suportes de madeira. Fornecimento e colocação</v>
          </cell>
          <cell r="N988" t="str">
            <v>UN</v>
          </cell>
          <cell r="O988">
            <v>0</v>
          </cell>
        </row>
        <row r="990">
          <cell r="E990" t="str">
            <v>unid.</v>
          </cell>
        </row>
        <row r="991">
          <cell r="C991" t="str">
            <v>Placa de Sinalização</v>
          </cell>
          <cell r="D991" t="str">
            <v>=</v>
          </cell>
        </row>
        <row r="993">
          <cell r="B993" t="str">
            <v>6.4.5</v>
          </cell>
          <cell r="C993" t="str">
            <v>02.020.0002-A</v>
          </cell>
          <cell r="D993" t="str">
            <v>Placa de identificação de obra publica, tipo banner/plotter, constituída por lona e impressão digital, inclusive suportes de madeira. Fornecimento e colocação</v>
          </cell>
          <cell r="N993" t="str">
            <v>M2</v>
          </cell>
          <cell r="O993">
            <v>0</v>
          </cell>
        </row>
        <row r="995">
          <cell r="E995" t="str">
            <v>comprim.</v>
          </cell>
          <cell r="G995" t="str">
            <v>largura</v>
          </cell>
          <cell r="I995" t="str">
            <v>m²</v>
          </cell>
          <cell r="K995" t="str">
            <v>unid.</v>
          </cell>
          <cell r="M995" t="str">
            <v>Quant.</v>
          </cell>
        </row>
        <row r="996">
          <cell r="C996" t="str">
            <v>Placa de Obra</v>
          </cell>
          <cell r="D996" t="str">
            <v>=</v>
          </cell>
          <cell r="F996" t="str">
            <v>x</v>
          </cell>
          <cell r="G996">
            <v>1</v>
          </cell>
          <cell r="H996" t="str">
            <v>=</v>
          </cell>
          <cell r="I996">
            <v>0</v>
          </cell>
          <cell r="J996" t="str">
            <v>x</v>
          </cell>
          <cell r="K996">
            <v>1</v>
          </cell>
          <cell r="L996" t="str">
            <v>=</v>
          </cell>
          <cell r="M996">
            <v>0</v>
          </cell>
        </row>
        <row r="998">
          <cell r="B998" t="str">
            <v>6.4.6</v>
          </cell>
          <cell r="C998" t="str">
            <v>02.030.0010-A</v>
          </cell>
          <cell r="D998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N998" t="str">
            <v>UNXMES</v>
          </cell>
          <cell r="O998">
            <v>0</v>
          </cell>
        </row>
        <row r="1000">
          <cell r="E1000" t="str">
            <v>unid</v>
          </cell>
          <cell r="G1000" t="str">
            <v>quant</v>
          </cell>
          <cell r="I1000" t="str">
            <v>mês</v>
          </cell>
          <cell r="K1000" t="str">
            <v>un x mês</v>
          </cell>
        </row>
        <row r="1001">
          <cell r="C1001" t="str">
            <v>Aluguel de Balizador</v>
          </cell>
          <cell r="D1001" t="str">
            <v>=</v>
          </cell>
          <cell r="E1001">
            <v>1</v>
          </cell>
          <cell r="F1001" t="str">
            <v>x</v>
          </cell>
          <cell r="G1001">
            <v>2</v>
          </cell>
          <cell r="H1001" t="str">
            <v>x</v>
          </cell>
          <cell r="I1001">
            <v>0</v>
          </cell>
          <cell r="J1001" t="str">
            <v>=</v>
          </cell>
        </row>
        <row r="1004">
          <cell r="E1004" t="str">
            <v>unid</v>
          </cell>
          <cell r="G1004" t="str">
            <v>mês</v>
          </cell>
          <cell r="I1004" t="str">
            <v>Total Meses</v>
          </cell>
        </row>
        <row r="1005">
          <cell r="C1005" t="str">
            <v>Vigia</v>
          </cell>
          <cell r="D1005" t="str">
            <v>=</v>
          </cell>
          <cell r="E1005">
            <v>1</v>
          </cell>
          <cell r="F1005" t="str">
            <v>x</v>
          </cell>
          <cell r="G1005">
            <v>2</v>
          </cell>
          <cell r="H1005" t="str">
            <v>=</v>
          </cell>
          <cell r="I1005">
            <v>2</v>
          </cell>
        </row>
        <row r="1007">
          <cell r="D1007" t="str">
            <v>MOVIMENTO DE TERRA</v>
          </cell>
        </row>
        <row r="1009">
          <cell r="B1009" t="str">
            <v>6.4.7</v>
          </cell>
          <cell r="C1009" t="str">
            <v>03.001.0001-B</v>
          </cell>
          <cell r="D1009" t="str">
            <v>Escavação manual de vala/cava em material de 1ª categoria (a (areia, argila ou picarra),ate 1,50m de profundidade, exclusive escoramento e esgotamento</v>
          </cell>
          <cell r="N1009" t="str">
            <v>M3</v>
          </cell>
          <cell r="O1009">
            <v>0</v>
          </cell>
        </row>
        <row r="1011">
          <cell r="E1011" t="str">
            <v>comprim.</v>
          </cell>
          <cell r="G1011" t="str">
            <v>largura</v>
          </cell>
          <cell r="I1011" t="str">
            <v>altura</v>
          </cell>
          <cell r="K1011" t="str">
            <v>lados</v>
          </cell>
          <cell r="M1011" t="str">
            <v>total</v>
          </cell>
        </row>
        <row r="1012">
          <cell r="C1012" t="str">
            <v>Terreno</v>
          </cell>
          <cell r="D1012" t="str">
            <v>=</v>
          </cell>
          <cell r="E1012">
            <v>0</v>
          </cell>
          <cell r="F1012" t="str">
            <v>x</v>
          </cell>
          <cell r="G1012">
            <v>0</v>
          </cell>
          <cell r="H1012" t="str">
            <v>x</v>
          </cell>
          <cell r="I1012">
            <v>0.3</v>
          </cell>
          <cell r="L1012" t="str">
            <v>=</v>
          </cell>
          <cell r="M1012">
            <v>0</v>
          </cell>
          <cell r="N1012" t="str">
            <v>m³</v>
          </cell>
        </row>
        <row r="1013">
          <cell r="C1013" t="str">
            <v>Alambrado do Canteiro</v>
          </cell>
          <cell r="E1013">
            <v>0</v>
          </cell>
          <cell r="F1013" t="str">
            <v>x</v>
          </cell>
          <cell r="G1013">
            <v>0.4</v>
          </cell>
          <cell r="H1013" t="str">
            <v>x</v>
          </cell>
          <cell r="I1013">
            <v>0.4</v>
          </cell>
          <cell r="J1013" t="str">
            <v>x</v>
          </cell>
          <cell r="K1013">
            <v>2</v>
          </cell>
          <cell r="L1013" t="str">
            <v>=</v>
          </cell>
          <cell r="M1013">
            <v>0</v>
          </cell>
          <cell r="N1013" t="str">
            <v>m³</v>
          </cell>
        </row>
        <row r="1014">
          <cell r="C1014" t="str">
            <v>Alambrado do Canteiro</v>
          </cell>
          <cell r="E1014">
            <v>0</v>
          </cell>
          <cell r="F1014" t="str">
            <v>x</v>
          </cell>
          <cell r="G1014">
            <v>0.4</v>
          </cell>
          <cell r="H1014" t="str">
            <v>x</v>
          </cell>
          <cell r="I1014">
            <v>0.4</v>
          </cell>
          <cell r="J1014" t="str">
            <v>x</v>
          </cell>
          <cell r="K1014">
            <v>2</v>
          </cell>
          <cell r="L1014" t="str">
            <v>=</v>
          </cell>
          <cell r="M1014">
            <v>0</v>
          </cell>
          <cell r="N1014" t="str">
            <v>m³</v>
          </cell>
        </row>
        <row r="1015">
          <cell r="C1015" t="str">
            <v>Muro da Baia</v>
          </cell>
          <cell r="F1015" t="str">
            <v>x</v>
          </cell>
          <cell r="G1015">
            <v>0.4</v>
          </cell>
          <cell r="H1015" t="str">
            <v>x</v>
          </cell>
          <cell r="I1015">
            <v>0.4</v>
          </cell>
          <cell r="J1015" t="str">
            <v>x</v>
          </cell>
          <cell r="K1015">
            <v>4</v>
          </cell>
          <cell r="L1015" t="str">
            <v>=</v>
          </cell>
          <cell r="M1015">
            <v>0</v>
          </cell>
          <cell r="N1015" t="str">
            <v>m³</v>
          </cell>
        </row>
        <row r="1016">
          <cell r="C1016" t="str">
            <v>Muro da Baia</v>
          </cell>
          <cell r="F1016" t="str">
            <v>x</v>
          </cell>
          <cell r="G1016">
            <v>0.4</v>
          </cell>
          <cell r="H1016" t="str">
            <v>x</v>
          </cell>
          <cell r="I1016">
            <v>0.4</v>
          </cell>
          <cell r="J1016" t="str">
            <v>x</v>
          </cell>
          <cell r="K1016">
            <v>4</v>
          </cell>
          <cell r="L1016" t="str">
            <v>=</v>
          </cell>
          <cell r="M1016">
            <v>0</v>
          </cell>
          <cell r="N1016" t="str">
            <v>m³</v>
          </cell>
        </row>
        <row r="1017">
          <cell r="M1017">
            <v>0</v>
          </cell>
          <cell r="N1017" t="str">
            <v>m³</v>
          </cell>
        </row>
        <row r="1018">
          <cell r="G1018">
            <v>0.16</v>
          </cell>
          <cell r="H1018" t="str">
            <v>m³/m</v>
          </cell>
        </row>
        <row r="1020">
          <cell r="B1020" t="str">
            <v>6.4.8</v>
          </cell>
          <cell r="C1020" t="str">
            <v>03.013.0001-B</v>
          </cell>
          <cell r="D1020" t="str">
            <v>Reaterro de vala/cava compactada a maco, em camadas de 30cm de espessura máxima, com material de boa qualidade, exclusive este</v>
          </cell>
          <cell r="N1020" t="str">
            <v>M3</v>
          </cell>
          <cell r="O1020">
            <v>0</v>
          </cell>
        </row>
        <row r="1022">
          <cell r="E1022" t="str">
            <v>comprim.</v>
          </cell>
          <cell r="G1022" t="str">
            <v>largura</v>
          </cell>
          <cell r="I1022" t="str">
            <v>altura</v>
          </cell>
          <cell r="K1022" t="str">
            <v>lados</v>
          </cell>
          <cell r="M1022" t="str">
            <v>total</v>
          </cell>
        </row>
        <row r="1023">
          <cell r="C1023" t="str">
            <v>Terreno</v>
          </cell>
          <cell r="D1023" t="str">
            <v>=</v>
          </cell>
          <cell r="E1023">
            <v>0</v>
          </cell>
          <cell r="F1023" t="str">
            <v>x</v>
          </cell>
          <cell r="G1023">
            <v>0</v>
          </cell>
          <cell r="H1023" t="str">
            <v>x</v>
          </cell>
          <cell r="I1023">
            <v>0.25</v>
          </cell>
          <cell r="L1023" t="str">
            <v>=</v>
          </cell>
          <cell r="M1023">
            <v>0</v>
          </cell>
          <cell r="N1023" t="str">
            <v>m³</v>
          </cell>
        </row>
        <row r="1024">
          <cell r="C1024" t="str">
            <v>Alambrado do Canteiro</v>
          </cell>
          <cell r="E1024">
            <v>0</v>
          </cell>
          <cell r="F1024" t="str">
            <v>x</v>
          </cell>
          <cell r="G1024">
            <v>0.2</v>
          </cell>
          <cell r="H1024" t="str">
            <v>x</v>
          </cell>
          <cell r="I1024">
            <v>0.2</v>
          </cell>
          <cell r="J1024" t="str">
            <v>x</v>
          </cell>
          <cell r="K1024">
            <v>2</v>
          </cell>
          <cell r="L1024" t="str">
            <v>=</v>
          </cell>
          <cell r="M1024">
            <v>0</v>
          </cell>
          <cell r="N1024" t="str">
            <v>m³</v>
          </cell>
        </row>
        <row r="1025">
          <cell r="C1025" t="str">
            <v>Alambrado do Canteiro</v>
          </cell>
          <cell r="E1025">
            <v>0</v>
          </cell>
          <cell r="F1025" t="str">
            <v>x</v>
          </cell>
          <cell r="G1025">
            <v>0.2</v>
          </cell>
          <cell r="H1025" t="str">
            <v>x</v>
          </cell>
          <cell r="I1025">
            <v>0.2</v>
          </cell>
          <cell r="J1025" t="str">
            <v>x</v>
          </cell>
          <cell r="K1025">
            <v>2</v>
          </cell>
          <cell r="L1025" t="str">
            <v>=</v>
          </cell>
          <cell r="M1025">
            <v>0</v>
          </cell>
          <cell r="N1025" t="str">
            <v>m³</v>
          </cell>
        </row>
        <row r="1026">
          <cell r="C1026" t="str">
            <v>Muro da Baia</v>
          </cell>
          <cell r="F1026" t="str">
            <v>x</v>
          </cell>
          <cell r="G1026">
            <v>0.2</v>
          </cell>
          <cell r="H1026" t="str">
            <v>x</v>
          </cell>
          <cell r="I1026">
            <v>0.2</v>
          </cell>
          <cell r="J1026" t="str">
            <v>x</v>
          </cell>
          <cell r="K1026">
            <v>4</v>
          </cell>
          <cell r="L1026" t="str">
            <v>=</v>
          </cell>
          <cell r="M1026">
            <v>0</v>
          </cell>
          <cell r="N1026" t="str">
            <v>m³</v>
          </cell>
        </row>
        <row r="1027">
          <cell r="C1027" t="str">
            <v>Muro da Baia</v>
          </cell>
          <cell r="F1027" t="str">
            <v>x</v>
          </cell>
          <cell r="G1027">
            <v>0.2</v>
          </cell>
          <cell r="H1027" t="str">
            <v>x</v>
          </cell>
          <cell r="I1027">
            <v>0.2</v>
          </cell>
          <cell r="J1027" t="str">
            <v>x</v>
          </cell>
          <cell r="K1027">
            <v>4</v>
          </cell>
          <cell r="L1027" t="str">
            <v>=</v>
          </cell>
          <cell r="M1027">
            <v>0</v>
          </cell>
          <cell r="N1027" t="str">
            <v>m³</v>
          </cell>
        </row>
        <row r="1028">
          <cell r="M1028">
            <v>0</v>
          </cell>
          <cell r="N1028" t="str">
            <v>m³</v>
          </cell>
        </row>
        <row r="1029">
          <cell r="G1029">
            <v>4.0000000000000001E-3</v>
          </cell>
          <cell r="H1029" t="str">
            <v>m³/m</v>
          </cell>
        </row>
        <row r="1030">
          <cell r="D1030" t="str">
            <v>TRANSPORTES</v>
          </cell>
        </row>
        <row r="1032">
          <cell r="B1032" t="str">
            <v>6.4.9</v>
          </cell>
          <cell r="C1032" t="str">
            <v>04.005.0003-A</v>
          </cell>
          <cell r="D1032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N1032" t="str">
            <v>T X KM</v>
          </cell>
          <cell r="O1032">
            <v>0</v>
          </cell>
        </row>
        <row r="1034">
          <cell r="D1034" t="str">
            <v>Volume</v>
          </cell>
          <cell r="F1034" t="str">
            <v>Empolamento</v>
          </cell>
          <cell r="H1034" t="str">
            <v>Densidade</v>
          </cell>
          <cell r="J1034" t="str">
            <v>Km</v>
          </cell>
          <cell r="L1034" t="str">
            <v>Total do Volume</v>
          </cell>
        </row>
        <row r="1035">
          <cell r="C1035" t="str">
            <v xml:space="preserve">Transp de Carga </v>
          </cell>
          <cell r="D1035">
            <v>0</v>
          </cell>
          <cell r="E1035" t="str">
            <v>m³        x</v>
          </cell>
          <cell r="F1035">
            <v>1.3</v>
          </cell>
          <cell r="G1035" t="str">
            <v xml:space="preserve">    x</v>
          </cell>
          <cell r="H1035">
            <v>1.5</v>
          </cell>
          <cell r="I1035" t="str">
            <v xml:space="preserve">     x</v>
          </cell>
          <cell r="J1035">
            <v>30</v>
          </cell>
          <cell r="K1035" t="str">
            <v>=</v>
          </cell>
          <cell r="L1035">
            <v>0</v>
          </cell>
          <cell r="M1035" t="str">
            <v>t x km</v>
          </cell>
        </row>
        <row r="1037">
          <cell r="D1037" t="str">
            <v>SERVIÇOS COMPLEMENTARES</v>
          </cell>
        </row>
        <row r="1039">
          <cell r="B1039" t="str">
            <v>6.4.10</v>
          </cell>
          <cell r="C1039" t="str">
            <v>05.001.0001-A</v>
          </cell>
          <cell r="D1039" t="str">
            <v>Demolição manual de concreto simples com empilhamento latera l dentro do canteiro de serviço</v>
          </cell>
          <cell r="N1039" t="str">
            <v>M3</v>
          </cell>
          <cell r="O1039">
            <v>0</v>
          </cell>
        </row>
        <row r="1041">
          <cell r="D1041" t="str">
            <v>altura</v>
          </cell>
          <cell r="F1041" t="str">
            <v>largura</v>
          </cell>
          <cell r="H1041" t="str">
            <v>espessura</v>
          </cell>
          <cell r="J1041" t="str">
            <v>Total do Volume</v>
          </cell>
        </row>
        <row r="1042">
          <cell r="C1042" t="str">
            <v>Demolição</v>
          </cell>
          <cell r="E1042" t="str">
            <v>x</v>
          </cell>
          <cell r="F1042">
            <v>5</v>
          </cell>
          <cell r="G1042" t="str">
            <v xml:space="preserve">    x</v>
          </cell>
          <cell r="H1042">
            <v>0.2</v>
          </cell>
          <cell r="I1042" t="str">
            <v>=</v>
          </cell>
          <cell r="J1042">
            <v>0</v>
          </cell>
          <cell r="K1042" t="str">
            <v>m³</v>
          </cell>
        </row>
        <row r="1044">
          <cell r="B1044" t="str">
            <v>6.4.11</v>
          </cell>
          <cell r="C1044" t="str">
            <v>05.001.0002-B</v>
          </cell>
          <cell r="D1044" t="str">
            <v>Demolição manual de concreto armado compreendendo pilares, vigas e lajes, em estrutura apresentando posição especial, inclusive empilhamento lateral dentro do canteiro de serviço</v>
          </cell>
          <cell r="N1044" t="str">
            <v>M3</v>
          </cell>
          <cell r="O1044">
            <v>0</v>
          </cell>
        </row>
        <row r="1046">
          <cell r="D1046" t="str">
            <v>altura</v>
          </cell>
          <cell r="F1046" t="str">
            <v>largura</v>
          </cell>
          <cell r="H1046" t="str">
            <v>espessura</v>
          </cell>
          <cell r="J1046" t="str">
            <v>Total do Volume</v>
          </cell>
        </row>
        <row r="1047">
          <cell r="C1047" t="str">
            <v>Demolição</v>
          </cell>
          <cell r="E1047" t="str">
            <v>x</v>
          </cell>
          <cell r="F1047">
            <v>5</v>
          </cell>
          <cell r="G1047" t="str">
            <v xml:space="preserve">    x</v>
          </cell>
          <cell r="H1047">
            <v>0.2</v>
          </cell>
          <cell r="I1047" t="str">
            <v>=</v>
          </cell>
          <cell r="J1047">
            <v>0</v>
          </cell>
          <cell r="K1047" t="str">
            <v>m³</v>
          </cell>
        </row>
        <row r="1049">
          <cell r="B1049" t="str">
            <v>6.4.12</v>
          </cell>
          <cell r="C1049" t="str">
            <v>05.001.0170-A</v>
          </cell>
          <cell r="D1049" t="str">
            <v xml:space="preserve">Transporte horizontal de material de 1ªcategoria ou entulho, em carrinhos, a 10,00m de distancia, inclusive carga </v>
          </cell>
          <cell r="N1049" t="str">
            <v>M3</v>
          </cell>
          <cell r="O1049">
            <v>0</v>
          </cell>
        </row>
        <row r="1051">
          <cell r="D1051" t="str">
            <v>Volume</v>
          </cell>
          <cell r="F1051" t="str">
            <v>Densidade</v>
          </cell>
          <cell r="J1051" t="str">
            <v>Total do Volume</v>
          </cell>
        </row>
        <row r="1052">
          <cell r="C1052" t="str">
            <v>Transp Horizontal da Demolição</v>
          </cell>
          <cell r="E1052" t="str">
            <v>m³        x</v>
          </cell>
          <cell r="F1052">
            <v>2.5</v>
          </cell>
          <cell r="G1052" t="str">
            <v xml:space="preserve">    x</v>
          </cell>
          <cell r="J1052">
            <v>0</v>
          </cell>
          <cell r="K1052" t="str">
            <v>m³</v>
          </cell>
        </row>
        <row r="1054">
          <cell r="B1054" t="str">
            <v>6.4.13</v>
          </cell>
          <cell r="C1054" t="str">
            <v>05.005.0007-A</v>
          </cell>
          <cell r="D1054" t="str">
            <v>Andaime de tabuado sobre cavaletes, inclusive estes, em madeira de 1ª, com aproveitamento da madeira 20 vezes, inclusive movimentação para pé direito de 4,00m</v>
          </cell>
          <cell r="N1054" t="str">
            <v>M2</v>
          </cell>
          <cell r="O1054">
            <v>0</v>
          </cell>
        </row>
        <row r="1056">
          <cell r="D1056" t="str">
            <v>largura</v>
          </cell>
          <cell r="F1056" t="str">
            <v>altura</v>
          </cell>
          <cell r="H1056" t="str">
            <v>Total</v>
          </cell>
        </row>
        <row r="1057">
          <cell r="D1057">
            <v>5</v>
          </cell>
          <cell r="E1057" t="str">
            <v>x</v>
          </cell>
          <cell r="F1057">
            <v>3</v>
          </cell>
          <cell r="G1057" t="str">
            <v>=</v>
          </cell>
          <cell r="I1057" t="str">
            <v>m²</v>
          </cell>
        </row>
        <row r="1059">
          <cell r="B1059" t="str">
            <v>*</v>
          </cell>
          <cell r="D1059" t="str">
            <v>BASES E PAVIMENTOS</v>
          </cell>
        </row>
        <row r="1061">
          <cell r="B1061" t="str">
            <v>6.4.14</v>
          </cell>
          <cell r="C1061" t="str">
            <v>08.001.0002-B</v>
          </cell>
          <cell r="D1061" t="str">
            <v>Base de brita graduada, inclusive fornecimento dos materiais, medida apos a compactação</v>
          </cell>
          <cell r="N1061" t="str">
            <v>M3</v>
          </cell>
          <cell r="O1061">
            <v>0</v>
          </cell>
        </row>
        <row r="1062">
          <cell r="E1062" t="str">
            <v>comprim.</v>
          </cell>
          <cell r="G1062" t="str">
            <v>largura</v>
          </cell>
          <cell r="I1062" t="str">
            <v>altura</v>
          </cell>
          <cell r="K1062" t="str">
            <v>total</v>
          </cell>
        </row>
        <row r="1063">
          <cell r="C1063" t="str">
            <v>TERRENO</v>
          </cell>
          <cell r="D1063" t="str">
            <v>=</v>
          </cell>
          <cell r="E1063">
            <v>0</v>
          </cell>
          <cell r="F1063" t="str">
            <v>x</v>
          </cell>
          <cell r="G1063">
            <v>0</v>
          </cell>
          <cell r="H1063" t="str">
            <v>x</v>
          </cell>
          <cell r="I1063">
            <v>0.3</v>
          </cell>
          <cell r="J1063" t="str">
            <v>=</v>
          </cell>
          <cell r="K1063">
            <v>0</v>
          </cell>
          <cell r="L1063" t="str">
            <v>m³</v>
          </cell>
        </row>
        <row r="1064">
          <cell r="C1064" t="str">
            <v>RAMPA</v>
          </cell>
          <cell r="D1064" t="str">
            <v>=</v>
          </cell>
          <cell r="F1064" t="str">
            <v>x</v>
          </cell>
          <cell r="G1064">
            <v>7</v>
          </cell>
          <cell r="H1064" t="str">
            <v>x</v>
          </cell>
          <cell r="I1064">
            <v>0.5</v>
          </cell>
          <cell r="J1064" t="str">
            <v>=</v>
          </cell>
          <cell r="K1064">
            <v>0</v>
          </cell>
          <cell r="L1064" t="str">
            <v>m³</v>
          </cell>
        </row>
        <row r="1066">
          <cell r="D1066" t="str">
            <v>PARQUES E JARDINS</v>
          </cell>
        </row>
        <row r="1068">
          <cell r="B1068" t="str">
            <v>6.4.15</v>
          </cell>
          <cell r="C1068" t="str">
            <v>09.015.0005-A</v>
          </cell>
          <cell r="D1068" t="str">
            <v>Alambrado em tela de arame galv.nº14, malha losango 6cm de lado, presa a armação de tubos galv., c/elementos horiz.. e vert., sendo estes fixados em blocos de concreto 30x30x60cm, fck=15 mpa, espaçados 3,00m, c/altura total 2,50m, acima do terreno</v>
          </cell>
          <cell r="N1068" t="str">
            <v>M2</v>
          </cell>
          <cell r="O1068">
            <v>0</v>
          </cell>
        </row>
        <row r="1070">
          <cell r="E1070" t="str">
            <v>comprim.</v>
          </cell>
          <cell r="G1070" t="str">
            <v>largura</v>
          </cell>
          <cell r="I1070" t="str">
            <v>altura</v>
          </cell>
          <cell r="K1070" t="str">
            <v>lados</v>
          </cell>
          <cell r="M1070" t="str">
            <v>total</v>
          </cell>
        </row>
        <row r="1071">
          <cell r="C1071" t="str">
            <v>Terreno</v>
          </cell>
          <cell r="D1071" t="str">
            <v>=</v>
          </cell>
          <cell r="E1071">
            <v>0</v>
          </cell>
          <cell r="F1071" t="str">
            <v>+</v>
          </cell>
          <cell r="G1071">
            <v>0</v>
          </cell>
          <cell r="H1071" t="str">
            <v>x</v>
          </cell>
          <cell r="I1071">
            <v>2.5</v>
          </cell>
          <cell r="L1071" t="str">
            <v>=</v>
          </cell>
          <cell r="M1071">
            <v>0</v>
          </cell>
          <cell r="N1071" t="str">
            <v>m²</v>
          </cell>
        </row>
        <row r="1072">
          <cell r="C1072" t="str">
            <v>Terreno</v>
          </cell>
          <cell r="D1072" t="str">
            <v>=</v>
          </cell>
          <cell r="E1072">
            <v>0</v>
          </cell>
          <cell r="F1072" t="str">
            <v>+</v>
          </cell>
          <cell r="G1072">
            <v>0</v>
          </cell>
          <cell r="H1072" t="str">
            <v>x</v>
          </cell>
          <cell r="I1072">
            <v>2.5</v>
          </cell>
          <cell r="L1072" t="str">
            <v>=</v>
          </cell>
          <cell r="M1072">
            <v>0</v>
          </cell>
          <cell r="N1072" t="str">
            <v>m²</v>
          </cell>
        </row>
        <row r="1073">
          <cell r="M1073">
            <v>0</v>
          </cell>
          <cell r="N1073" t="str">
            <v>m²</v>
          </cell>
        </row>
        <row r="1075">
          <cell r="D1075" t="str">
            <v>IMPLANTAÇÃO DE BARREIRAS E PLATAFORMAS</v>
          </cell>
        </row>
        <row r="1077">
          <cell r="B1077" t="str">
            <v>6.4.16</v>
          </cell>
          <cell r="C1077" t="str">
            <v>05.103.0001-F</v>
          </cell>
          <cell r="D1077" t="str">
            <v>Barreira de contenção flutuante ecológica, material termoplástico, reciclável com proteção anti UV, fornecimento e colocação</v>
          </cell>
          <cell r="N1077" t="str">
            <v>M</v>
          </cell>
          <cell r="O1077">
            <v>0</v>
          </cell>
        </row>
        <row r="1079">
          <cell r="C1079" t="str">
            <v>Barreira (Rio ou Canal)</v>
          </cell>
          <cell r="E1079" t="str">
            <v>Largura</v>
          </cell>
          <cell r="I1079" t="str">
            <v>CATALOGO Total</v>
          </cell>
        </row>
        <row r="1080">
          <cell r="D1080" t="str">
            <v>=</v>
          </cell>
          <cell r="F1080" t="str">
            <v>x</v>
          </cell>
          <cell r="G1080">
            <v>1</v>
          </cell>
          <cell r="H1080" t="str">
            <v>=</v>
          </cell>
          <cell r="I1080">
            <v>0</v>
          </cell>
        </row>
        <row r="1082">
          <cell r="B1082" t="str">
            <v>6.4.17</v>
          </cell>
          <cell r="C1082" t="str">
            <v>10.014.0010-F</v>
          </cell>
          <cell r="D1082" t="str">
            <v>Perfil metálico para ancoragem das barreiras de contenção e píer flutuante - fornecimento e instalação.</v>
          </cell>
          <cell r="N1082" t="str">
            <v>M</v>
          </cell>
          <cell r="O1082">
            <v>0</v>
          </cell>
        </row>
        <row r="1084">
          <cell r="D1084" t="str">
            <v>h</v>
          </cell>
          <cell r="F1084" t="str">
            <v>ancoragens</v>
          </cell>
          <cell r="H1084" t="str">
            <v>total</v>
          </cell>
        </row>
        <row r="1085">
          <cell r="C1085" t="str">
            <v>Margen do Rio (L 1)</v>
          </cell>
          <cell r="E1085" t="str">
            <v>x</v>
          </cell>
          <cell r="F1085">
            <v>2</v>
          </cell>
          <cell r="G1085" t="str">
            <v>=</v>
          </cell>
          <cell r="H1085">
            <v>0</v>
          </cell>
          <cell r="I1085" t="str">
            <v>m</v>
          </cell>
        </row>
        <row r="1086">
          <cell r="C1086" t="str">
            <v>Margen do Rio (L 2)</v>
          </cell>
          <cell r="E1086" t="str">
            <v>x</v>
          </cell>
          <cell r="F1086">
            <v>2</v>
          </cell>
          <cell r="G1086" t="str">
            <v>=</v>
          </cell>
          <cell r="H1086">
            <v>0</v>
          </cell>
          <cell r="I1086" t="str">
            <v>m</v>
          </cell>
        </row>
        <row r="1087">
          <cell r="H1087">
            <v>0</v>
          </cell>
          <cell r="I1087" t="str">
            <v>M</v>
          </cell>
        </row>
        <row r="1089">
          <cell r="B1089" t="str">
            <v>6.5</v>
          </cell>
          <cell r="C1089" t="str">
            <v>ECO 5 - NOVA HOLANDA (15,00 X 15,00M)</v>
          </cell>
        </row>
        <row r="1090">
          <cell r="D1090" t="str">
            <v>SERVIÇOS DE ESCRITÓRIO, LABORATÓRIO E CAMPO</v>
          </cell>
        </row>
        <row r="1091">
          <cell r="B1091" t="str">
            <v>6.5.1</v>
          </cell>
          <cell r="C1091" t="str">
            <v>01.005.0004-A</v>
          </cell>
          <cell r="D1091" t="str">
            <v>Preparo manual de terreno, compreendendo acerto, raspagem eventual ate 0.30m de profundidade e afastamento lateral do material excedente, inclusive compactação manual</v>
          </cell>
          <cell r="N1091" t="str">
            <v>M2</v>
          </cell>
          <cell r="O1091">
            <v>0</v>
          </cell>
        </row>
        <row r="1093">
          <cell r="E1093" t="str">
            <v>comprim.</v>
          </cell>
          <cell r="G1093" t="str">
            <v>largura</v>
          </cell>
        </row>
        <row r="1094">
          <cell r="C1094" t="str">
            <v>Terreno</v>
          </cell>
          <cell r="D1094" t="str">
            <v>=</v>
          </cell>
          <cell r="E1094">
            <v>0</v>
          </cell>
          <cell r="F1094" t="str">
            <v>x</v>
          </cell>
          <cell r="G1094">
            <v>0</v>
          </cell>
          <cell r="H1094" t="str">
            <v>=</v>
          </cell>
          <cell r="I1094">
            <v>0</v>
          </cell>
          <cell r="J1094" t="str">
            <v>m²</v>
          </cell>
        </row>
        <row r="1096">
          <cell r="B1096" t="str">
            <v>6.5.2</v>
          </cell>
          <cell r="C1096" t="str">
            <v>01.018.0001-A</v>
          </cell>
          <cell r="D1096" t="str">
            <v>Marcação de obra sem instrumento topográfico, considerada a projeção horizontal da área envolvente</v>
          </cell>
          <cell r="N1096" t="str">
            <v>M2</v>
          </cell>
          <cell r="O1096">
            <v>0</v>
          </cell>
        </row>
        <row r="1098">
          <cell r="E1098" t="str">
            <v>comprim.</v>
          </cell>
          <cell r="G1098" t="str">
            <v>largura</v>
          </cell>
        </row>
        <row r="1099">
          <cell r="C1099" t="str">
            <v>Terreno</v>
          </cell>
          <cell r="D1099" t="str">
            <v>=</v>
          </cell>
          <cell r="E1099">
            <v>0</v>
          </cell>
          <cell r="F1099" t="str">
            <v>x</v>
          </cell>
          <cell r="G1099">
            <v>0</v>
          </cell>
          <cell r="H1099" t="str">
            <v>=</v>
          </cell>
          <cell r="I1099">
            <v>0</v>
          </cell>
          <cell r="J1099" t="str">
            <v>m²</v>
          </cell>
        </row>
        <row r="1101">
          <cell r="B1101" t="str">
            <v>*</v>
          </cell>
          <cell r="D1101" t="str">
            <v>BASE DE APOIO OPERACIONAL</v>
          </cell>
        </row>
        <row r="1103">
          <cell r="B1103" t="str">
            <v>6.5.3</v>
          </cell>
          <cell r="C1103" t="str">
            <v>02.020.0001-A</v>
          </cell>
          <cell r="D1103" t="str">
            <v>Placa de identificação de obra publica, inclusive pintura e suportes de madeira. Fornecimento e colocação</v>
          </cell>
          <cell r="N1103" t="str">
            <v>M2</v>
          </cell>
          <cell r="O1103">
            <v>0</v>
          </cell>
        </row>
        <row r="1105">
          <cell r="E1105" t="str">
            <v>comprim.</v>
          </cell>
          <cell r="G1105" t="str">
            <v>largura</v>
          </cell>
        </row>
        <row r="1106">
          <cell r="C1106" t="str">
            <v>Placa de Obra</v>
          </cell>
          <cell r="D1106" t="str">
            <v>=</v>
          </cell>
          <cell r="E1106">
            <v>6</v>
          </cell>
          <cell r="F1106" t="str">
            <v>x</v>
          </cell>
          <cell r="G1106">
            <v>2</v>
          </cell>
          <cell r="H1106" t="str">
            <v>=</v>
          </cell>
          <cell r="J1106" t="str">
            <v>m²</v>
          </cell>
        </row>
        <row r="1108">
          <cell r="B1108" t="str">
            <v>6.5.4</v>
          </cell>
          <cell r="C1108" t="str">
            <v>02.030.0005-A</v>
          </cell>
          <cell r="D1108" t="str">
            <v>Placa de sinalização preventiva para obra na via publica, de acordo com a resolução da prefeitura-rj, compreendendo fornecimento e pintura da placa e dos suportes de madeira. Fornecimento e colocação</v>
          </cell>
          <cell r="N1108" t="str">
            <v>UN</v>
          </cell>
          <cell r="O1108">
            <v>0</v>
          </cell>
        </row>
        <row r="1110">
          <cell r="E1110" t="str">
            <v>unid.</v>
          </cell>
        </row>
        <row r="1111">
          <cell r="C1111" t="str">
            <v>Placa de Sinalização</v>
          </cell>
          <cell r="D1111" t="str">
            <v>Preparo manual de terreno, compreendendo acerto, raspagem eventual ate 0.30m de profundidade e afastamento lateral do material excedente, inclusive compactação manual</v>
          </cell>
        </row>
        <row r="1113">
          <cell r="B1113" t="str">
            <v>6.5.5</v>
          </cell>
          <cell r="C1113" t="str">
            <v>02.020.0002-A</v>
          </cell>
          <cell r="D1113" t="str">
            <v>Placa de identificação de obra publica, tipo banner/plotter, constituída por lona e impressão digital ,inclusive suportes de madeira. Fornecimento e colocação</v>
          </cell>
          <cell r="N1113" t="str">
            <v>M2</v>
          </cell>
          <cell r="O1113">
            <v>0</v>
          </cell>
        </row>
        <row r="1115">
          <cell r="E1115" t="str">
            <v>comprim.</v>
          </cell>
          <cell r="G1115" t="str">
            <v>largura</v>
          </cell>
          <cell r="I1115" t="str">
            <v>m²</v>
          </cell>
          <cell r="K1115" t="str">
            <v>unid.</v>
          </cell>
          <cell r="M1115" t="str">
            <v>Quant.</v>
          </cell>
        </row>
        <row r="1116">
          <cell r="C1116" t="str">
            <v>Placa de Obra</v>
          </cell>
          <cell r="D1116" t="str">
            <v>=</v>
          </cell>
          <cell r="F1116" t="str">
            <v>x</v>
          </cell>
          <cell r="G1116">
            <v>1</v>
          </cell>
          <cell r="H1116" t="str">
            <v>=</v>
          </cell>
          <cell r="I1116">
            <v>0</v>
          </cell>
          <cell r="J1116" t="str">
            <v>x</v>
          </cell>
          <cell r="K1116">
            <v>1</v>
          </cell>
          <cell r="L1116" t="str">
            <v>=</v>
          </cell>
          <cell r="M1116">
            <v>0</v>
          </cell>
        </row>
        <row r="1118">
          <cell r="B1118" t="str">
            <v>6.5.6</v>
          </cell>
          <cell r="C1118" t="str">
            <v>02.030.0010-A</v>
          </cell>
          <cell r="D1118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N1118" t="str">
            <v>UNXMES</v>
          </cell>
          <cell r="O1118">
            <v>0</v>
          </cell>
        </row>
        <row r="1120">
          <cell r="E1120" t="str">
            <v>unid</v>
          </cell>
          <cell r="G1120" t="str">
            <v>quant</v>
          </cell>
          <cell r="I1120" t="str">
            <v>mês</v>
          </cell>
          <cell r="K1120" t="str">
            <v>un x mês</v>
          </cell>
        </row>
        <row r="1121">
          <cell r="C1121" t="str">
            <v>Aluguel de Balizador</v>
          </cell>
          <cell r="D1121" t="str">
            <v>=</v>
          </cell>
          <cell r="E1121">
            <v>1</v>
          </cell>
          <cell r="F1121" t="str">
            <v>x</v>
          </cell>
          <cell r="G1121">
            <v>2</v>
          </cell>
          <cell r="H1121" t="str">
            <v>x</v>
          </cell>
          <cell r="I1121">
            <v>0</v>
          </cell>
          <cell r="J1121" t="str">
            <v>=</v>
          </cell>
        </row>
        <row r="1124">
          <cell r="E1124" t="str">
            <v>unid</v>
          </cell>
          <cell r="G1124" t="str">
            <v>mês</v>
          </cell>
          <cell r="I1124" t="str">
            <v>Total Meses</v>
          </cell>
        </row>
        <row r="1125">
          <cell r="C1125" t="str">
            <v>Vigia</v>
          </cell>
          <cell r="D1125" t="str">
            <v>=</v>
          </cell>
          <cell r="E1125">
            <v>1</v>
          </cell>
          <cell r="F1125" t="str">
            <v>x</v>
          </cell>
          <cell r="G1125">
            <v>2</v>
          </cell>
          <cell r="H1125" t="str">
            <v>=</v>
          </cell>
          <cell r="I1125">
            <v>2</v>
          </cell>
        </row>
        <row r="1127">
          <cell r="D1127" t="str">
            <v>MOVIMENTO DE TERRA</v>
          </cell>
        </row>
        <row r="1129">
          <cell r="B1129" t="str">
            <v>6.5.7</v>
          </cell>
          <cell r="C1129" t="str">
            <v>03.001.0001-B</v>
          </cell>
          <cell r="D1129" t="str">
            <v>Escavação manual de vala/cava em material de 1ª categoria (areia, argila ou picarra), ate 1,50m de profundidade, exclusive escoramento e esgotamento</v>
          </cell>
          <cell r="N1129" t="str">
            <v>M3</v>
          </cell>
          <cell r="O1129">
            <v>0</v>
          </cell>
        </row>
        <row r="1131">
          <cell r="E1131" t="str">
            <v>comprim.</v>
          </cell>
          <cell r="G1131" t="str">
            <v>largura</v>
          </cell>
          <cell r="I1131" t="str">
            <v>altura</v>
          </cell>
          <cell r="K1131" t="str">
            <v>lados</v>
          </cell>
          <cell r="M1131" t="str">
            <v>total</v>
          </cell>
        </row>
        <row r="1132">
          <cell r="C1132" t="str">
            <v>Terreno</v>
          </cell>
          <cell r="D1132" t="str">
            <v>=</v>
          </cell>
          <cell r="E1132">
            <v>0</v>
          </cell>
          <cell r="F1132" t="str">
            <v>x</v>
          </cell>
          <cell r="G1132">
            <v>0</v>
          </cell>
          <cell r="H1132" t="str">
            <v>x</v>
          </cell>
          <cell r="I1132">
            <v>0.3</v>
          </cell>
          <cell r="L1132" t="str">
            <v>=</v>
          </cell>
          <cell r="M1132">
            <v>0</v>
          </cell>
          <cell r="N1132" t="str">
            <v>m³</v>
          </cell>
        </row>
        <row r="1133">
          <cell r="C1133" t="str">
            <v>Alambrado do Canteiro</v>
          </cell>
          <cell r="E1133">
            <v>0</v>
          </cell>
          <cell r="F1133" t="str">
            <v>x</v>
          </cell>
          <cell r="G1133">
            <v>0.4</v>
          </cell>
          <cell r="H1133" t="str">
            <v>x</v>
          </cell>
          <cell r="I1133">
            <v>0.4</v>
          </cell>
          <cell r="J1133" t="str">
            <v>x</v>
          </cell>
          <cell r="K1133">
            <v>2</v>
          </cell>
          <cell r="L1133" t="str">
            <v>=</v>
          </cell>
          <cell r="M1133">
            <v>0</v>
          </cell>
          <cell r="N1133" t="str">
            <v>m³</v>
          </cell>
        </row>
        <row r="1134">
          <cell r="C1134" t="str">
            <v>Alambrado do Canteiro</v>
          </cell>
          <cell r="E1134">
            <v>0</v>
          </cell>
          <cell r="F1134" t="str">
            <v>x</v>
          </cell>
          <cell r="G1134">
            <v>0.4</v>
          </cell>
          <cell r="H1134" t="str">
            <v>x</v>
          </cell>
          <cell r="I1134">
            <v>0.4</v>
          </cell>
          <cell r="J1134" t="str">
            <v>x</v>
          </cell>
          <cell r="K1134">
            <v>2</v>
          </cell>
          <cell r="L1134" t="str">
            <v>=</v>
          </cell>
          <cell r="M1134">
            <v>0</v>
          </cell>
          <cell r="N1134" t="str">
            <v>m³</v>
          </cell>
        </row>
        <row r="1135">
          <cell r="C1135" t="str">
            <v>Muro da Baia</v>
          </cell>
          <cell r="F1135" t="str">
            <v>x</v>
          </cell>
          <cell r="G1135">
            <v>0.4</v>
          </cell>
          <cell r="H1135" t="str">
            <v>x</v>
          </cell>
          <cell r="I1135">
            <v>0.4</v>
          </cell>
          <cell r="J1135" t="str">
            <v>x</v>
          </cell>
          <cell r="K1135">
            <v>4</v>
          </cell>
          <cell r="L1135" t="str">
            <v>=</v>
          </cell>
          <cell r="M1135">
            <v>0</v>
          </cell>
          <cell r="N1135" t="str">
            <v>m³</v>
          </cell>
        </row>
        <row r="1136">
          <cell r="C1136" t="str">
            <v>Muro da Baia</v>
          </cell>
          <cell r="F1136" t="str">
            <v>x</v>
          </cell>
          <cell r="G1136">
            <v>0.4</v>
          </cell>
          <cell r="H1136" t="str">
            <v>x</v>
          </cell>
          <cell r="I1136">
            <v>0.4</v>
          </cell>
          <cell r="J1136" t="str">
            <v>x</v>
          </cell>
          <cell r="K1136">
            <v>4</v>
          </cell>
          <cell r="L1136" t="str">
            <v>=</v>
          </cell>
          <cell r="M1136">
            <v>0</v>
          </cell>
          <cell r="N1136" t="str">
            <v>m³</v>
          </cell>
        </row>
        <row r="1137">
          <cell r="M1137">
            <v>0</v>
          </cell>
          <cell r="N1137" t="str">
            <v>m³</v>
          </cell>
        </row>
        <row r="1138">
          <cell r="G1138">
            <v>0.16</v>
          </cell>
          <cell r="H1138" t="str">
            <v>m³/m</v>
          </cell>
        </row>
        <row r="1140">
          <cell r="B1140" t="str">
            <v>6.5.8</v>
          </cell>
          <cell r="C1140" t="str">
            <v>03.013.0001-B</v>
          </cell>
          <cell r="D1140" t="str">
            <v>Reaterro de vala/cava compactada a maco, em camadas de 30cm de espessura máxima, com material de boa qualidade, exclusive este</v>
          </cell>
          <cell r="N1140" t="str">
            <v>M3</v>
          </cell>
          <cell r="O1140">
            <v>0</v>
          </cell>
        </row>
        <row r="1142">
          <cell r="E1142" t="str">
            <v>comprim.</v>
          </cell>
          <cell r="G1142" t="str">
            <v>largura</v>
          </cell>
          <cell r="I1142" t="str">
            <v>altura</v>
          </cell>
          <cell r="K1142" t="str">
            <v>lados</v>
          </cell>
          <cell r="M1142" t="str">
            <v>total</v>
          </cell>
        </row>
        <row r="1143">
          <cell r="C1143" t="str">
            <v>Terreno</v>
          </cell>
          <cell r="D1143" t="str">
            <v>=</v>
          </cell>
          <cell r="E1143">
            <v>0</v>
          </cell>
          <cell r="F1143" t="str">
            <v>x</v>
          </cell>
          <cell r="G1143">
            <v>0</v>
          </cell>
          <cell r="H1143" t="str">
            <v>x</v>
          </cell>
          <cell r="I1143">
            <v>0.25</v>
          </cell>
          <cell r="L1143" t="str">
            <v>=</v>
          </cell>
          <cell r="M1143">
            <v>0</v>
          </cell>
          <cell r="N1143" t="str">
            <v>m³</v>
          </cell>
        </row>
        <row r="1144">
          <cell r="C1144" t="str">
            <v>Alambrado do Canteiro</v>
          </cell>
          <cell r="E1144">
            <v>0</v>
          </cell>
          <cell r="F1144" t="str">
            <v>x</v>
          </cell>
          <cell r="G1144">
            <v>0.2</v>
          </cell>
          <cell r="H1144" t="str">
            <v>x</v>
          </cell>
          <cell r="I1144">
            <v>0.2</v>
          </cell>
          <cell r="J1144" t="str">
            <v>x</v>
          </cell>
          <cell r="K1144">
            <v>2</v>
          </cell>
          <cell r="L1144" t="str">
            <v>=</v>
          </cell>
          <cell r="M1144">
            <v>0</v>
          </cell>
          <cell r="N1144" t="str">
            <v>m³</v>
          </cell>
        </row>
        <row r="1145">
          <cell r="C1145" t="str">
            <v>Alambrado do Canteiro</v>
          </cell>
          <cell r="E1145">
            <v>0</v>
          </cell>
          <cell r="F1145" t="str">
            <v>x</v>
          </cell>
          <cell r="G1145">
            <v>0.2</v>
          </cell>
          <cell r="H1145" t="str">
            <v>x</v>
          </cell>
          <cell r="I1145">
            <v>0.2</v>
          </cell>
          <cell r="J1145" t="str">
            <v>x</v>
          </cell>
          <cell r="K1145">
            <v>2</v>
          </cell>
          <cell r="L1145" t="str">
            <v>=</v>
          </cell>
          <cell r="M1145">
            <v>0</v>
          </cell>
          <cell r="N1145" t="str">
            <v>m³</v>
          </cell>
        </row>
        <row r="1146">
          <cell r="C1146" t="str">
            <v>Muro da Baia</v>
          </cell>
          <cell r="F1146" t="str">
            <v>x</v>
          </cell>
          <cell r="G1146">
            <v>0.2</v>
          </cell>
          <cell r="H1146" t="str">
            <v>x</v>
          </cell>
          <cell r="I1146">
            <v>0.2</v>
          </cell>
          <cell r="J1146" t="str">
            <v>x</v>
          </cell>
          <cell r="K1146">
            <v>4</v>
          </cell>
          <cell r="L1146" t="str">
            <v>=</v>
          </cell>
          <cell r="M1146">
            <v>0</v>
          </cell>
          <cell r="N1146" t="str">
            <v>m³</v>
          </cell>
        </row>
        <row r="1147">
          <cell r="C1147" t="str">
            <v>Muro da Baia</v>
          </cell>
          <cell r="F1147" t="str">
            <v>x</v>
          </cell>
          <cell r="G1147">
            <v>0.2</v>
          </cell>
          <cell r="H1147" t="str">
            <v>x</v>
          </cell>
          <cell r="I1147">
            <v>0.2</v>
          </cell>
          <cell r="J1147" t="str">
            <v>x</v>
          </cell>
          <cell r="K1147">
            <v>4</v>
          </cell>
          <cell r="L1147" t="str">
            <v>=</v>
          </cell>
          <cell r="M1147">
            <v>0</v>
          </cell>
          <cell r="N1147" t="str">
            <v>m³</v>
          </cell>
        </row>
        <row r="1148">
          <cell r="M1148">
            <v>0</v>
          </cell>
          <cell r="N1148" t="str">
            <v>m³</v>
          </cell>
        </row>
        <row r="1149">
          <cell r="G1149">
            <v>4.0000000000000001E-3</v>
          </cell>
          <cell r="H1149" t="str">
            <v>m³/m</v>
          </cell>
        </row>
        <row r="1150">
          <cell r="D1150" t="str">
            <v>TRANSPORTES</v>
          </cell>
        </row>
        <row r="1152">
          <cell r="B1152" t="str">
            <v>6.5.9</v>
          </cell>
          <cell r="C1152" t="str">
            <v>04.005.0003-A</v>
          </cell>
          <cell r="D1152" t="str">
            <v>Transporte de carga de qualquer natureza, exclusive as despesas de carga e descarga, tanto de espera do caminhão como do servente ou equipamento auxiliar, a velocidade media de 50km/h, em caminhão de carroceria fixa a óleo diesel, com capacidade útil</v>
          </cell>
          <cell r="N1152" t="str">
            <v>T X KM</v>
          </cell>
          <cell r="O1152">
            <v>0</v>
          </cell>
        </row>
        <row r="1154">
          <cell r="D1154" t="str">
            <v>Volume</v>
          </cell>
          <cell r="F1154" t="str">
            <v>Empolamento</v>
          </cell>
          <cell r="H1154" t="str">
            <v>Densidade</v>
          </cell>
          <cell r="J1154" t="str">
            <v>Km</v>
          </cell>
          <cell r="L1154" t="str">
            <v>Total do Volume</v>
          </cell>
        </row>
        <row r="1155">
          <cell r="C1155" t="str">
            <v xml:space="preserve">Transp de Carga </v>
          </cell>
          <cell r="D1155">
            <v>0</v>
          </cell>
          <cell r="E1155" t="str">
            <v>m³        x</v>
          </cell>
          <cell r="F1155">
            <v>1.3</v>
          </cell>
          <cell r="G1155" t="str">
            <v xml:space="preserve">    x</v>
          </cell>
          <cell r="H1155">
            <v>1.5</v>
          </cell>
          <cell r="I1155" t="str">
            <v xml:space="preserve">     x</v>
          </cell>
          <cell r="J1155">
            <v>30</v>
          </cell>
          <cell r="K1155" t="str">
            <v>=</v>
          </cell>
          <cell r="L1155">
            <v>0</v>
          </cell>
          <cell r="M1155" t="str">
            <v>t x km</v>
          </cell>
        </row>
        <row r="1158">
          <cell r="D1158" t="str">
            <v>SERVIÇOS COMPLEMENTARES</v>
          </cell>
        </row>
        <row r="1160">
          <cell r="B1160" t="str">
            <v>6.5.10</v>
          </cell>
          <cell r="C1160" t="str">
            <v>05.001.0001-A</v>
          </cell>
          <cell r="D1160" t="str">
            <v>Demolição manual de concreto simples com empilhamento latera l dentro do canteiro de serviço</v>
          </cell>
          <cell r="N1160" t="str">
            <v>M3</v>
          </cell>
          <cell r="O1160">
            <v>0</v>
          </cell>
        </row>
        <row r="1162">
          <cell r="D1162" t="str">
            <v>altura</v>
          </cell>
          <cell r="F1162" t="str">
            <v>largura</v>
          </cell>
          <cell r="H1162" t="str">
            <v>espessura</v>
          </cell>
          <cell r="J1162" t="str">
            <v>Total do Volume</v>
          </cell>
        </row>
        <row r="1163">
          <cell r="C1163" t="str">
            <v>Demolição</v>
          </cell>
          <cell r="E1163" t="str">
            <v>x</v>
          </cell>
          <cell r="F1163">
            <v>5</v>
          </cell>
          <cell r="G1163" t="str">
            <v xml:space="preserve">    x</v>
          </cell>
          <cell r="H1163">
            <v>0.2</v>
          </cell>
          <cell r="I1163" t="str">
            <v>=</v>
          </cell>
          <cell r="J1163">
            <v>0</v>
          </cell>
          <cell r="K1163" t="str">
            <v>m³</v>
          </cell>
        </row>
        <row r="1165">
          <cell r="B1165" t="str">
            <v>6.5.11</v>
          </cell>
          <cell r="C1165" t="str">
            <v>05.001.0002-B</v>
          </cell>
          <cell r="D1165" t="str">
            <v>Demolição manual de concreto armado compreendendo pilares, vigas e lajes, em estrutura apresentando posição especial, inclusive empilhamento lateral dentro do canteiro de serviço</v>
          </cell>
          <cell r="N1165" t="str">
            <v>M3</v>
          </cell>
          <cell r="O1165">
            <v>0</v>
          </cell>
        </row>
        <row r="1167">
          <cell r="D1167" t="str">
            <v>altura</v>
          </cell>
          <cell r="F1167" t="str">
            <v>largura</v>
          </cell>
          <cell r="H1167" t="str">
            <v>espessura</v>
          </cell>
          <cell r="J1167" t="str">
            <v>Total do Volume</v>
          </cell>
        </row>
        <row r="1168">
          <cell r="C1168" t="str">
            <v>Demolição</v>
          </cell>
          <cell r="E1168" t="str">
            <v>x</v>
          </cell>
          <cell r="F1168">
            <v>5</v>
          </cell>
          <cell r="G1168" t="str">
            <v xml:space="preserve">    x</v>
          </cell>
          <cell r="H1168">
            <v>0.2</v>
          </cell>
          <cell r="I1168" t="str">
            <v>=</v>
          </cell>
          <cell r="J1168">
            <v>0</v>
          </cell>
          <cell r="K1168" t="str">
            <v>m³</v>
          </cell>
        </row>
        <row r="1170">
          <cell r="B1170" t="str">
            <v>6.5.12</v>
          </cell>
          <cell r="C1170" t="str">
            <v>05.001.0170-A</v>
          </cell>
          <cell r="D1170" t="str">
            <v xml:space="preserve">Transporte horizontal de material de 1ªcategoria ou entulho, em carrinhos, a 10,00m de distancia, inclusive carga </v>
          </cell>
          <cell r="N1170" t="str">
            <v>M3</v>
          </cell>
          <cell r="O1170">
            <v>0</v>
          </cell>
        </row>
        <row r="1172">
          <cell r="D1172" t="str">
            <v>Volume</v>
          </cell>
          <cell r="F1172" t="str">
            <v>Densidade</v>
          </cell>
          <cell r="J1172" t="str">
            <v>Total do Volume</v>
          </cell>
        </row>
        <row r="1173">
          <cell r="C1173" t="str">
            <v>Transp Horizontal da Demolição</v>
          </cell>
          <cell r="D1173">
            <v>0</v>
          </cell>
          <cell r="E1173" t="str">
            <v>m³        x</v>
          </cell>
          <cell r="F1173">
            <v>2.5</v>
          </cell>
          <cell r="I1173" t="str">
            <v>=</v>
          </cell>
          <cell r="J1173">
            <v>0</v>
          </cell>
          <cell r="K1173" t="str">
            <v>m³</v>
          </cell>
        </row>
        <row r="1175">
          <cell r="B1175" t="str">
            <v>6.5.13</v>
          </cell>
          <cell r="C1175" t="str">
            <v>05.005.0007-A</v>
          </cell>
          <cell r="D1175" t="str">
            <v>Andaime de tabuado sobre cavaletes, inclusive estes, em madeira de 1ª, com aproveitamento da madeira 20 vezes, inclusive movimentação para pe direito de 4,00m</v>
          </cell>
          <cell r="N1175" t="str">
            <v>M2</v>
          </cell>
          <cell r="O1175">
            <v>0</v>
          </cell>
        </row>
        <row r="1177">
          <cell r="D1177" t="str">
            <v>largura</v>
          </cell>
          <cell r="F1177" t="str">
            <v>altura</v>
          </cell>
          <cell r="H1177" t="str">
            <v>Total</v>
          </cell>
        </row>
        <row r="1178">
          <cell r="D1178">
            <v>5</v>
          </cell>
          <cell r="E1178" t="str">
            <v>x</v>
          </cell>
          <cell r="F1178">
            <v>3</v>
          </cell>
          <cell r="G1178" t="str">
            <v>=</v>
          </cell>
          <cell r="I1178" t="str">
            <v>m²</v>
          </cell>
        </row>
        <row r="1180">
          <cell r="B1180" t="str">
            <v>*</v>
          </cell>
          <cell r="D1180" t="str">
            <v>BASES E PAVIMENTOS</v>
          </cell>
        </row>
        <row r="1182">
          <cell r="B1182" t="str">
            <v>6.5.14</v>
          </cell>
          <cell r="C1182" t="str">
            <v>08.001.0002-B</v>
          </cell>
          <cell r="D1182" t="str">
            <v>Base de brita graduada, inclusive fornecimento dos materiais, medida apos a compactação</v>
          </cell>
          <cell r="N1182" t="str">
            <v>M3</v>
          </cell>
          <cell r="O1182">
            <v>0</v>
          </cell>
        </row>
        <row r="1183">
          <cell r="E1183" t="str">
            <v>comprim.</v>
          </cell>
          <cell r="G1183" t="str">
            <v>largura</v>
          </cell>
          <cell r="I1183" t="str">
            <v>altura</v>
          </cell>
          <cell r="K1183" t="str">
            <v>total</v>
          </cell>
        </row>
        <row r="1184">
          <cell r="C1184" t="str">
            <v>TERRENO</v>
          </cell>
          <cell r="D1184" t="str">
            <v>=</v>
          </cell>
          <cell r="E1184">
            <v>0</v>
          </cell>
          <cell r="F1184" t="str">
            <v>x</v>
          </cell>
          <cell r="G1184">
            <v>0</v>
          </cell>
          <cell r="H1184" t="str">
            <v>x</v>
          </cell>
          <cell r="I1184">
            <v>0.3</v>
          </cell>
          <cell r="J1184" t="str">
            <v>=</v>
          </cell>
          <cell r="K1184">
            <v>0</v>
          </cell>
          <cell r="L1184" t="str">
            <v>m³</v>
          </cell>
        </row>
        <row r="1185">
          <cell r="C1185" t="str">
            <v>RAMPA</v>
          </cell>
          <cell r="D1185" t="str">
            <v>=</v>
          </cell>
          <cell r="F1185" t="str">
            <v>x</v>
          </cell>
          <cell r="G1185">
            <v>7</v>
          </cell>
          <cell r="H1185" t="str">
            <v>x</v>
          </cell>
          <cell r="I1185">
            <v>0.5</v>
          </cell>
          <cell r="J1185" t="str">
            <v>=</v>
          </cell>
          <cell r="K1185">
            <v>0</v>
          </cell>
          <cell r="L1185" t="str">
            <v>m³</v>
          </cell>
        </row>
        <row r="1187">
          <cell r="D1187" t="str">
            <v>PARQUES E JARDINS</v>
          </cell>
        </row>
        <row r="1189">
          <cell r="B1189" t="str">
            <v>6.5.15</v>
          </cell>
          <cell r="C1189" t="str">
            <v>09.015.0005-A</v>
          </cell>
          <cell r="D1189" t="str">
            <v xml:space="preserve">Alambrado em tela de arame galv.nº14, malha losango 6cm de lado, presa a armação de tubos galv., c/elementos horiz.. e vert., sendo estes fixados em blocos de concreto 30x30x60cm, fck=15 mpa, espaçados 3,00m, c/altura total 2,50m, acima do terreno. </v>
          </cell>
          <cell r="N1189" t="str">
            <v>M2</v>
          </cell>
          <cell r="O1189">
            <v>0</v>
          </cell>
        </row>
        <row r="1191">
          <cell r="E1191" t="str">
            <v>comprim.</v>
          </cell>
          <cell r="G1191" t="str">
            <v>largura</v>
          </cell>
          <cell r="I1191" t="str">
            <v>altura</v>
          </cell>
          <cell r="K1191" t="str">
            <v>lados</v>
          </cell>
          <cell r="M1191" t="str">
            <v>total</v>
          </cell>
        </row>
        <row r="1192">
          <cell r="C1192" t="str">
            <v>Terreno</v>
          </cell>
          <cell r="D1192" t="str">
            <v>=</v>
          </cell>
          <cell r="E1192">
            <v>0</v>
          </cell>
          <cell r="F1192" t="str">
            <v>+</v>
          </cell>
          <cell r="G1192">
            <v>0</v>
          </cell>
          <cell r="H1192" t="str">
            <v>x</v>
          </cell>
          <cell r="I1192">
            <v>2.5</v>
          </cell>
          <cell r="L1192" t="str">
            <v>=</v>
          </cell>
          <cell r="M1192">
            <v>0</v>
          </cell>
          <cell r="N1192" t="str">
            <v>m²</v>
          </cell>
        </row>
        <row r="1193">
          <cell r="C1193" t="str">
            <v>Terreno</v>
          </cell>
          <cell r="D1193" t="str">
            <v>=</v>
          </cell>
          <cell r="E1193">
            <v>0</v>
          </cell>
          <cell r="F1193" t="str">
            <v>+</v>
          </cell>
          <cell r="G1193">
            <v>0</v>
          </cell>
          <cell r="H1193" t="str">
            <v>x</v>
          </cell>
          <cell r="I1193">
            <v>2.5</v>
          </cell>
          <cell r="L1193" t="str">
            <v>=</v>
          </cell>
          <cell r="M1193">
            <v>0</v>
          </cell>
          <cell r="N1193" t="str">
            <v>m²</v>
          </cell>
        </row>
        <row r="1194">
          <cell r="M1194">
            <v>0</v>
          </cell>
          <cell r="N1194" t="str">
            <v>m²</v>
          </cell>
        </row>
        <row r="1196">
          <cell r="D1196" t="str">
            <v>IMPLANTAÇÃO DE BARREIRAS E PLATAFORMAS</v>
          </cell>
        </row>
        <row r="1198">
          <cell r="B1198" t="str">
            <v>6.5.16</v>
          </cell>
          <cell r="C1198" t="str">
            <v>05.103.0001-F</v>
          </cell>
          <cell r="D1198" t="str">
            <v>Barreira de contenção flutuante ecológica, material termoplástico, reciclável com proteção anti UV, fornecimento e colocação</v>
          </cell>
          <cell r="N1198" t="str">
            <v>M</v>
          </cell>
          <cell r="O1198">
            <v>0</v>
          </cell>
        </row>
        <row r="1200">
          <cell r="C1200" t="str">
            <v>Barreira (Rio ou Canal)</v>
          </cell>
          <cell r="E1200" t="str">
            <v>Largura</v>
          </cell>
          <cell r="I1200" t="str">
            <v>CATALOGO Total</v>
          </cell>
        </row>
        <row r="1201">
          <cell r="D1201" t="str">
            <v>=</v>
          </cell>
          <cell r="F1201" t="str">
            <v>x</v>
          </cell>
          <cell r="G1201">
            <v>1</v>
          </cell>
          <cell r="H1201" t="str">
            <v>=</v>
          </cell>
          <cell r="I1201">
            <v>0</v>
          </cell>
        </row>
        <row r="1203">
          <cell r="B1203" t="str">
            <v>6.5.17</v>
          </cell>
          <cell r="C1203" t="str">
            <v>10.014.0010-F</v>
          </cell>
          <cell r="D1203" t="str">
            <v>Perfil metálico para ancoragem das barreiras de contenção e píer flutuante - fornecimento e instalação.</v>
          </cell>
          <cell r="N1203" t="str">
            <v>M</v>
          </cell>
          <cell r="O1203">
            <v>0</v>
          </cell>
        </row>
        <row r="1205">
          <cell r="D1205" t="str">
            <v>h</v>
          </cell>
          <cell r="F1205" t="str">
            <v>ancoragens</v>
          </cell>
          <cell r="H1205" t="str">
            <v>total</v>
          </cell>
        </row>
        <row r="1206">
          <cell r="C1206" t="str">
            <v>Margen do Rio (L 1)</v>
          </cell>
          <cell r="E1206" t="str">
            <v>x</v>
          </cell>
          <cell r="F1206">
            <v>2</v>
          </cell>
          <cell r="G1206" t="str">
            <v>=</v>
          </cell>
          <cell r="H1206">
            <v>0</v>
          </cell>
          <cell r="I1206" t="str">
            <v>m</v>
          </cell>
        </row>
        <row r="1207">
          <cell r="C1207" t="str">
            <v>Margen do Rio (L 2)</v>
          </cell>
          <cell r="E1207" t="str">
            <v>x</v>
          </cell>
          <cell r="F1207">
            <v>2</v>
          </cell>
          <cell r="G1207" t="str">
            <v>=</v>
          </cell>
          <cell r="H1207">
            <v>0</v>
          </cell>
          <cell r="I1207" t="str">
            <v>m</v>
          </cell>
        </row>
        <row r="1208">
          <cell r="H1208">
            <v>0</v>
          </cell>
          <cell r="I1208" t="str">
            <v>M</v>
          </cell>
        </row>
        <row r="1210">
          <cell r="B1210" t="str">
            <v>6.6</v>
          </cell>
          <cell r="C1210" t="str">
            <v>ECO 6 - RIO RAMOS (15,00 X 15,00M)</v>
          </cell>
        </row>
        <row r="1211">
          <cell r="D1211" t="str">
            <v>SERVIÇOS DE ESCRITÓRIO, LABORATÓRIO E CAMPO</v>
          </cell>
        </row>
        <row r="1212">
          <cell r="B1212" t="str">
            <v>6.6.1</v>
          </cell>
          <cell r="C1212" t="str">
            <v>01.005.0004-A</v>
          </cell>
          <cell r="D1212" t="str">
            <v>Preparo manual de terreno, compreendendo acerto, raspagem eventual ate 0.30m de profundidade e afastamento lateral do mate rial excedente, inclusive compactação manual</v>
          </cell>
          <cell r="N1212" t="str">
            <v>M2</v>
          </cell>
          <cell r="O1212">
            <v>0</v>
          </cell>
        </row>
        <row r="1214">
          <cell r="E1214" t="str">
            <v>comprim.</v>
          </cell>
          <cell r="G1214" t="str">
            <v>largura</v>
          </cell>
        </row>
        <row r="1215">
          <cell r="C1215" t="str">
            <v>Terreno</v>
          </cell>
          <cell r="D1215" t="str">
            <v>=</v>
          </cell>
          <cell r="E1215">
            <v>0</v>
          </cell>
          <cell r="F1215" t="str">
            <v>x</v>
          </cell>
          <cell r="G1215">
            <v>0</v>
          </cell>
          <cell r="H1215" t="str">
            <v>=</v>
          </cell>
          <cell r="I1215">
            <v>0</v>
          </cell>
          <cell r="J1215" t="str">
            <v>m²</v>
          </cell>
        </row>
        <row r="1217">
          <cell r="B1217" t="str">
            <v>6.6.2</v>
          </cell>
          <cell r="C1217" t="str">
            <v>01.018.0001-A</v>
          </cell>
          <cell r="D1217" t="str">
            <v>Marcação de obra sem instrumento topográfico, considerada a projeção horizontal da área envolvente</v>
          </cell>
          <cell r="N1217" t="str">
            <v>M2</v>
          </cell>
          <cell r="O1217">
            <v>0</v>
          </cell>
        </row>
        <row r="1219">
          <cell r="E1219" t="str">
            <v>comprim.</v>
          </cell>
          <cell r="G1219" t="str">
            <v>largura</v>
          </cell>
        </row>
        <row r="1220">
          <cell r="C1220" t="str">
            <v>Terreno</v>
          </cell>
          <cell r="D1220" t="str">
            <v>=</v>
          </cell>
          <cell r="E1220">
            <v>0</v>
          </cell>
          <cell r="F1220" t="str">
            <v>x</v>
          </cell>
          <cell r="G1220">
            <v>0</v>
          </cell>
          <cell r="H1220" t="str">
            <v>=</v>
          </cell>
          <cell r="I1220">
            <v>0</v>
          </cell>
          <cell r="J1220" t="str">
            <v>m²</v>
          </cell>
        </row>
        <row r="1222">
          <cell r="B1222" t="str">
            <v>*</v>
          </cell>
          <cell r="D1222" t="str">
            <v>BASE DE APOIO OPERACIONAL</v>
          </cell>
        </row>
        <row r="1224">
          <cell r="B1224" t="str">
            <v>6.6.3</v>
          </cell>
          <cell r="C1224" t="str">
            <v>02.020.0001-A</v>
          </cell>
          <cell r="D1224" t="str">
            <v>Placa de identificação de obra publica, inclusive pintura e suportes de madeira. Fornecimento e colocação</v>
          </cell>
          <cell r="N1224" t="str">
            <v>M2</v>
          </cell>
          <cell r="O1224">
            <v>0</v>
          </cell>
        </row>
        <row r="1226">
          <cell r="E1226" t="str">
            <v>comprim.</v>
          </cell>
          <cell r="G1226" t="str">
            <v>largura</v>
          </cell>
        </row>
        <row r="1227">
          <cell r="C1227" t="str">
            <v>Placa de Obra</v>
          </cell>
          <cell r="D1227" t="str">
            <v>=</v>
          </cell>
          <cell r="E1227">
            <v>6</v>
          </cell>
          <cell r="F1227" t="str">
            <v>x</v>
          </cell>
          <cell r="G1227">
            <v>2</v>
          </cell>
          <cell r="H1227" t="str">
            <v>=</v>
          </cell>
          <cell r="J1227" t="str">
            <v>m²</v>
          </cell>
        </row>
        <row r="1229">
          <cell r="B1229" t="str">
            <v>6.6.4</v>
          </cell>
          <cell r="C1229" t="str">
            <v>02.030.0005-A</v>
          </cell>
          <cell r="D1229" t="str">
            <v>Placa de sinalização preventiva para obra na via publica, de acordo com a resolução da prefeitura-rj, compreendendo fornecimento e pintura da placa e dos suportes de madeira. Fornecimento e colocação</v>
          </cell>
          <cell r="N1229" t="str">
            <v>UN</v>
          </cell>
          <cell r="O1229">
            <v>0</v>
          </cell>
        </row>
        <row r="1231">
          <cell r="E1231" t="str">
            <v>unid.</v>
          </cell>
        </row>
        <row r="1232">
          <cell r="C1232" t="str">
            <v>Placa de Sinalização</v>
          </cell>
          <cell r="D1232" t="str">
            <v>=</v>
          </cell>
        </row>
        <row r="1234">
          <cell r="B1234" t="str">
            <v>6.6.5</v>
          </cell>
          <cell r="C1234" t="str">
            <v>02.020.0002-A</v>
          </cell>
          <cell r="D1234" t="str">
            <v>Placa de identificação de obra publica, tipo banner/plotter, constituída por lona e impressão digital, inclusive suportes de madeira. Fornecimento e colocação</v>
          </cell>
          <cell r="N1234" t="str">
            <v>M2</v>
          </cell>
          <cell r="O1234">
            <v>0</v>
          </cell>
        </row>
        <row r="1236">
          <cell r="E1236" t="str">
            <v>comprim.</v>
          </cell>
          <cell r="G1236" t="str">
            <v>largura</v>
          </cell>
          <cell r="I1236" t="str">
            <v>m²</v>
          </cell>
          <cell r="K1236" t="str">
            <v>unid.</v>
          </cell>
          <cell r="M1236" t="str">
            <v>Quant.</v>
          </cell>
        </row>
        <row r="1237">
          <cell r="C1237" t="str">
            <v>Placa de Obra</v>
          </cell>
          <cell r="D1237" t="str">
            <v>=</v>
          </cell>
          <cell r="F1237" t="str">
            <v>x</v>
          </cell>
          <cell r="G1237">
            <v>1</v>
          </cell>
          <cell r="H1237" t="str">
            <v>=</v>
          </cell>
          <cell r="I1237">
            <v>0</v>
          </cell>
          <cell r="J1237" t="str">
            <v>x</v>
          </cell>
          <cell r="K1237">
            <v>1</v>
          </cell>
          <cell r="L1237" t="str">
            <v>=</v>
          </cell>
          <cell r="M1237">
            <v>0</v>
          </cell>
        </row>
        <row r="1239">
          <cell r="B1239" t="str">
            <v>6.6.6</v>
          </cell>
          <cell r="C1239" t="str">
            <v>02.030.0010-A</v>
          </cell>
          <cell r="D1239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N1239" t="str">
            <v>UNXMES</v>
          </cell>
          <cell r="O1239">
            <v>0</v>
          </cell>
        </row>
        <row r="1241">
          <cell r="E1241" t="str">
            <v>unid</v>
          </cell>
          <cell r="G1241" t="str">
            <v>quant</v>
          </cell>
          <cell r="I1241" t="str">
            <v>mês</v>
          </cell>
          <cell r="K1241" t="str">
            <v>un x mês</v>
          </cell>
        </row>
        <row r="1242">
          <cell r="C1242" t="str">
            <v>Aluguel de Balizador</v>
          </cell>
          <cell r="D1242" t="str">
            <v>=</v>
          </cell>
          <cell r="E1242">
            <v>1</v>
          </cell>
          <cell r="F1242" t="str">
            <v>x</v>
          </cell>
          <cell r="G1242">
            <v>2</v>
          </cell>
          <cell r="H1242" t="str">
            <v>x</v>
          </cell>
          <cell r="I1242">
            <v>0</v>
          </cell>
          <cell r="J1242" t="str">
            <v>=</v>
          </cell>
        </row>
        <row r="1245">
          <cell r="E1245" t="str">
            <v>unid</v>
          </cell>
          <cell r="G1245" t="str">
            <v>mês</v>
          </cell>
          <cell r="I1245" t="str">
            <v>Total Meses</v>
          </cell>
        </row>
        <row r="1246">
          <cell r="C1246" t="str">
            <v>Vigia</v>
          </cell>
          <cell r="D1246" t="str">
            <v>=</v>
          </cell>
          <cell r="E1246">
            <v>1</v>
          </cell>
          <cell r="F1246" t="str">
            <v>x</v>
          </cell>
          <cell r="G1246">
            <v>2</v>
          </cell>
          <cell r="H1246" t="str">
            <v>=</v>
          </cell>
          <cell r="I1246">
            <v>2</v>
          </cell>
        </row>
        <row r="1248">
          <cell r="D1248" t="str">
            <v>MOVIMENTO DE TERRA</v>
          </cell>
        </row>
        <row r="1250">
          <cell r="B1250" t="str">
            <v>6.6.7</v>
          </cell>
          <cell r="C1250" t="str">
            <v>03.001.0001-B</v>
          </cell>
          <cell r="D1250" t="str">
            <v>Escavação manual de vala/cava em material de 1ª categoria (a (areia, argila ou picarra),ate 1,50m de profundidade,exclusive escoramento e esgotamento</v>
          </cell>
          <cell r="N1250" t="str">
            <v>M3</v>
          </cell>
          <cell r="O1250">
            <v>0</v>
          </cell>
        </row>
        <row r="1252">
          <cell r="E1252" t="str">
            <v>comprim.</v>
          </cell>
          <cell r="G1252" t="str">
            <v>largura</v>
          </cell>
          <cell r="I1252" t="str">
            <v>altura</v>
          </cell>
          <cell r="K1252" t="str">
            <v>lados</v>
          </cell>
          <cell r="M1252" t="str">
            <v>total</v>
          </cell>
        </row>
        <row r="1253">
          <cell r="C1253" t="str">
            <v>Terreno</v>
          </cell>
          <cell r="D1253" t="str">
            <v>=</v>
          </cell>
          <cell r="E1253">
            <v>0</v>
          </cell>
          <cell r="F1253" t="str">
            <v>x</v>
          </cell>
          <cell r="G1253">
            <v>0</v>
          </cell>
          <cell r="H1253" t="str">
            <v>x</v>
          </cell>
          <cell r="I1253">
            <v>0.3</v>
          </cell>
          <cell r="L1253" t="str">
            <v>=</v>
          </cell>
          <cell r="M1253">
            <v>0</v>
          </cell>
          <cell r="N1253" t="str">
            <v>m³</v>
          </cell>
        </row>
        <row r="1254">
          <cell r="C1254" t="str">
            <v>Alambrado do Canteiro</v>
          </cell>
          <cell r="E1254">
            <v>0</v>
          </cell>
          <cell r="F1254" t="str">
            <v>x</v>
          </cell>
          <cell r="G1254">
            <v>0.4</v>
          </cell>
          <cell r="H1254" t="str">
            <v>x</v>
          </cell>
          <cell r="I1254">
            <v>0.4</v>
          </cell>
          <cell r="J1254" t="str">
            <v>x</v>
          </cell>
          <cell r="K1254">
            <v>2</v>
          </cell>
          <cell r="L1254" t="str">
            <v>=</v>
          </cell>
          <cell r="M1254">
            <v>0</v>
          </cell>
          <cell r="N1254" t="str">
            <v>m³</v>
          </cell>
        </row>
        <row r="1255">
          <cell r="C1255" t="str">
            <v>Alambrado do Canteiro</v>
          </cell>
          <cell r="E1255">
            <v>0</v>
          </cell>
          <cell r="F1255" t="str">
            <v>x</v>
          </cell>
          <cell r="G1255">
            <v>0.4</v>
          </cell>
          <cell r="H1255" t="str">
            <v>x</v>
          </cell>
          <cell r="I1255">
            <v>0.4</v>
          </cell>
          <cell r="J1255" t="str">
            <v>x</v>
          </cell>
          <cell r="K1255">
            <v>2</v>
          </cell>
          <cell r="L1255" t="str">
            <v>=</v>
          </cell>
          <cell r="M1255">
            <v>0</v>
          </cell>
          <cell r="N1255" t="str">
            <v>m³</v>
          </cell>
        </row>
        <row r="1256">
          <cell r="C1256" t="str">
            <v>Muro da Baia</v>
          </cell>
          <cell r="F1256" t="str">
            <v>x</v>
          </cell>
          <cell r="G1256">
            <v>0.4</v>
          </cell>
          <cell r="H1256" t="str">
            <v>x</v>
          </cell>
          <cell r="I1256">
            <v>0.4</v>
          </cell>
          <cell r="J1256" t="str">
            <v>x</v>
          </cell>
          <cell r="K1256">
            <v>4</v>
          </cell>
          <cell r="L1256" t="str">
            <v>=</v>
          </cell>
          <cell r="M1256">
            <v>0</v>
          </cell>
          <cell r="N1256" t="str">
            <v>m³</v>
          </cell>
        </row>
        <row r="1257">
          <cell r="C1257" t="str">
            <v>Muro da Baia</v>
          </cell>
          <cell r="F1257" t="str">
            <v>x</v>
          </cell>
          <cell r="G1257">
            <v>0.4</v>
          </cell>
          <cell r="H1257" t="str">
            <v>x</v>
          </cell>
          <cell r="I1257">
            <v>0.4</v>
          </cell>
          <cell r="J1257" t="str">
            <v>x</v>
          </cell>
          <cell r="K1257">
            <v>4</v>
          </cell>
          <cell r="L1257" t="str">
            <v>=</v>
          </cell>
          <cell r="M1257">
            <v>0</v>
          </cell>
          <cell r="N1257" t="str">
            <v>m³</v>
          </cell>
        </row>
        <row r="1258">
          <cell r="M1258">
            <v>0</v>
          </cell>
          <cell r="N1258" t="str">
            <v>m³</v>
          </cell>
        </row>
        <row r="1259">
          <cell r="G1259">
            <v>0.16</v>
          </cell>
          <cell r="H1259" t="str">
            <v>m³/m</v>
          </cell>
        </row>
        <row r="1261">
          <cell r="B1261" t="str">
            <v>6.6.8</v>
          </cell>
          <cell r="C1261" t="str">
            <v>03.013.0001-B</v>
          </cell>
          <cell r="D1261" t="str">
            <v>Reaterro de vala/cava compactada a maco, em camadas de 30cm de espessura máxima, com material de boa qualidade, exclusive este</v>
          </cell>
          <cell r="N1261" t="str">
            <v>M3</v>
          </cell>
          <cell r="O1261">
            <v>0</v>
          </cell>
        </row>
        <row r="1263">
          <cell r="E1263" t="str">
            <v>comprim.</v>
          </cell>
          <cell r="G1263" t="str">
            <v>largura</v>
          </cell>
          <cell r="I1263" t="str">
            <v>altura</v>
          </cell>
          <cell r="K1263" t="str">
            <v>lados</v>
          </cell>
          <cell r="M1263" t="str">
            <v>total</v>
          </cell>
        </row>
        <row r="1264">
          <cell r="C1264" t="str">
            <v>Terreno</v>
          </cell>
          <cell r="D1264" t="str">
            <v>=</v>
          </cell>
          <cell r="E1264">
            <v>0</v>
          </cell>
          <cell r="F1264" t="str">
            <v>x</v>
          </cell>
          <cell r="G1264">
            <v>0</v>
          </cell>
          <cell r="H1264" t="str">
            <v>x</v>
          </cell>
          <cell r="I1264">
            <v>0.25</v>
          </cell>
          <cell r="L1264" t="str">
            <v>=</v>
          </cell>
          <cell r="M1264">
            <v>0</v>
          </cell>
          <cell r="N1264" t="str">
            <v>m³</v>
          </cell>
        </row>
        <row r="1265">
          <cell r="C1265" t="str">
            <v>Alambrado do Canteiro</v>
          </cell>
          <cell r="E1265">
            <v>0</v>
          </cell>
          <cell r="F1265" t="str">
            <v>x</v>
          </cell>
          <cell r="G1265">
            <v>0.2</v>
          </cell>
          <cell r="H1265" t="str">
            <v>x</v>
          </cell>
          <cell r="I1265">
            <v>0.2</v>
          </cell>
          <cell r="J1265" t="str">
            <v>x</v>
          </cell>
          <cell r="K1265">
            <v>2</v>
          </cell>
          <cell r="L1265" t="str">
            <v>=</v>
          </cell>
          <cell r="M1265">
            <v>0</v>
          </cell>
          <cell r="N1265" t="str">
            <v>m³</v>
          </cell>
        </row>
        <row r="1266">
          <cell r="C1266" t="str">
            <v>Alambrado do Canteiro</v>
          </cell>
          <cell r="E1266">
            <v>0</v>
          </cell>
          <cell r="F1266" t="str">
            <v>x</v>
          </cell>
          <cell r="G1266">
            <v>0.2</v>
          </cell>
          <cell r="H1266" t="str">
            <v>x</v>
          </cell>
          <cell r="I1266">
            <v>0.2</v>
          </cell>
          <cell r="J1266" t="str">
            <v>x</v>
          </cell>
          <cell r="K1266">
            <v>2</v>
          </cell>
          <cell r="L1266" t="str">
            <v>=</v>
          </cell>
          <cell r="M1266">
            <v>0</v>
          </cell>
          <cell r="N1266" t="str">
            <v>m³</v>
          </cell>
        </row>
        <row r="1267">
          <cell r="C1267" t="str">
            <v>Muro da Baia</v>
          </cell>
          <cell r="F1267" t="str">
            <v>x</v>
          </cell>
          <cell r="G1267">
            <v>0.2</v>
          </cell>
          <cell r="H1267" t="str">
            <v>x</v>
          </cell>
          <cell r="I1267">
            <v>0.2</v>
          </cell>
          <cell r="J1267" t="str">
            <v>x</v>
          </cell>
          <cell r="K1267">
            <v>4</v>
          </cell>
          <cell r="L1267" t="str">
            <v>=</v>
          </cell>
          <cell r="M1267">
            <v>0</v>
          </cell>
          <cell r="N1267" t="str">
            <v>m³</v>
          </cell>
        </row>
        <row r="1268">
          <cell r="C1268" t="str">
            <v>Muro da Baia</v>
          </cell>
          <cell r="F1268" t="str">
            <v>x</v>
          </cell>
          <cell r="G1268">
            <v>0.2</v>
          </cell>
          <cell r="H1268" t="str">
            <v>x</v>
          </cell>
          <cell r="I1268">
            <v>0.2</v>
          </cell>
          <cell r="J1268" t="str">
            <v>x</v>
          </cell>
          <cell r="K1268">
            <v>4</v>
          </cell>
          <cell r="L1268" t="str">
            <v>=</v>
          </cell>
          <cell r="M1268">
            <v>0</v>
          </cell>
          <cell r="N1268" t="str">
            <v>m³</v>
          </cell>
        </row>
        <row r="1269">
          <cell r="M1269">
            <v>0</v>
          </cell>
          <cell r="N1269" t="str">
            <v>m³</v>
          </cell>
        </row>
        <row r="1270">
          <cell r="G1270">
            <v>4.0000000000000001E-3</v>
          </cell>
          <cell r="H1270" t="str">
            <v>m³/m</v>
          </cell>
        </row>
        <row r="1271">
          <cell r="D1271" t="str">
            <v>TRANSPORTES</v>
          </cell>
        </row>
        <row r="1273">
          <cell r="B1273" t="str">
            <v>6.6.9</v>
          </cell>
          <cell r="C1273" t="str">
            <v>04.005.0003-A</v>
          </cell>
          <cell r="D1273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N1273" t="str">
            <v>T X KM</v>
          </cell>
          <cell r="O1273">
            <v>0</v>
          </cell>
        </row>
        <row r="1275">
          <cell r="D1275" t="str">
            <v>Volume</v>
          </cell>
          <cell r="F1275" t="str">
            <v>Empolamento</v>
          </cell>
          <cell r="H1275" t="str">
            <v>Densidade</v>
          </cell>
          <cell r="J1275" t="str">
            <v>Km</v>
          </cell>
          <cell r="L1275" t="str">
            <v>Total do Volume</v>
          </cell>
        </row>
        <row r="1276">
          <cell r="C1276" t="str">
            <v xml:space="preserve">Transp de Carga </v>
          </cell>
          <cell r="D1276">
            <v>0</v>
          </cell>
          <cell r="E1276" t="str">
            <v>m³        x</v>
          </cell>
          <cell r="F1276">
            <v>1.3</v>
          </cell>
          <cell r="G1276" t="str">
            <v xml:space="preserve">    x</v>
          </cell>
          <cell r="H1276">
            <v>1.5</v>
          </cell>
          <cell r="I1276" t="str">
            <v xml:space="preserve">     x</v>
          </cell>
          <cell r="J1276">
            <v>30</v>
          </cell>
          <cell r="K1276" t="str">
            <v>=</v>
          </cell>
          <cell r="L1276">
            <v>0</v>
          </cell>
          <cell r="M1276" t="str">
            <v>t x km</v>
          </cell>
        </row>
        <row r="1279">
          <cell r="D1279" t="str">
            <v>SERVIÇOS COMPLEMENTARES</v>
          </cell>
        </row>
        <row r="1281">
          <cell r="B1281" t="str">
            <v>6.6.10</v>
          </cell>
          <cell r="C1281" t="str">
            <v>05.001.0001-A</v>
          </cell>
          <cell r="D1281" t="str">
            <v>Demolição manual de concreto simples com empilhamento latera l dentro do canteiro de serviço</v>
          </cell>
          <cell r="N1281" t="str">
            <v>M3</v>
          </cell>
          <cell r="O1281">
            <v>0</v>
          </cell>
        </row>
        <row r="1283">
          <cell r="D1283" t="str">
            <v>altura</v>
          </cell>
          <cell r="F1283" t="str">
            <v>largura</v>
          </cell>
          <cell r="H1283" t="str">
            <v>espessura</v>
          </cell>
          <cell r="J1283" t="str">
            <v>Total do Volume</v>
          </cell>
        </row>
        <row r="1284">
          <cell r="C1284" t="str">
            <v>Demolição</v>
          </cell>
          <cell r="E1284" t="str">
            <v>x</v>
          </cell>
          <cell r="F1284">
            <v>5</v>
          </cell>
          <cell r="G1284" t="str">
            <v xml:space="preserve">    x</v>
          </cell>
          <cell r="H1284">
            <v>0.2</v>
          </cell>
          <cell r="I1284" t="str">
            <v>=</v>
          </cell>
          <cell r="J1284">
            <v>0</v>
          </cell>
          <cell r="K1284" t="str">
            <v>m³</v>
          </cell>
        </row>
        <row r="1286">
          <cell r="B1286" t="str">
            <v>6.6.11</v>
          </cell>
          <cell r="C1286" t="str">
            <v>05.001.0002-B</v>
          </cell>
          <cell r="D1286" t="str">
            <v>Demolição manual de concreto armado compreendendo pilares, vigas e lajes, em estrutura apresentando posição especial, inclusive empilhamento lateral dentro do canteiro de serviço</v>
          </cell>
          <cell r="N1286" t="str">
            <v>M3</v>
          </cell>
          <cell r="O1286">
            <v>0</v>
          </cell>
        </row>
        <row r="1288">
          <cell r="D1288" t="str">
            <v>altura</v>
          </cell>
          <cell r="F1288" t="str">
            <v>largura</v>
          </cell>
          <cell r="H1288" t="str">
            <v>espessura</v>
          </cell>
          <cell r="J1288" t="str">
            <v>Total do Volume</v>
          </cell>
        </row>
        <row r="1289">
          <cell r="C1289" t="str">
            <v>Demolição</v>
          </cell>
          <cell r="E1289" t="str">
            <v>x</v>
          </cell>
          <cell r="F1289">
            <v>5</v>
          </cell>
          <cell r="G1289" t="str">
            <v xml:space="preserve">    x</v>
          </cell>
          <cell r="H1289">
            <v>0.2</v>
          </cell>
          <cell r="I1289" t="str">
            <v>=</v>
          </cell>
          <cell r="J1289">
            <v>0</v>
          </cell>
          <cell r="K1289" t="str">
            <v>m³</v>
          </cell>
        </row>
        <row r="1291">
          <cell r="B1291" t="str">
            <v>6.6.12</v>
          </cell>
          <cell r="C1291" t="str">
            <v>05.001.0170-A</v>
          </cell>
          <cell r="D1291" t="str">
            <v xml:space="preserve">Transporte horizontal de material de 1ªcategoria ou entulho, em carrinhos, a 10,00m de distancia, inclusive carga </v>
          </cell>
          <cell r="N1291" t="str">
            <v>M3</v>
          </cell>
          <cell r="O1291">
            <v>0</v>
          </cell>
        </row>
        <row r="1293">
          <cell r="D1293" t="str">
            <v>Volume</v>
          </cell>
          <cell r="F1293" t="str">
            <v>Densidade</v>
          </cell>
          <cell r="J1293" t="str">
            <v>Total do Volume</v>
          </cell>
        </row>
        <row r="1294">
          <cell r="C1294" t="str">
            <v>Transp Horizontal da Demolição</v>
          </cell>
          <cell r="D1294">
            <v>0</v>
          </cell>
          <cell r="E1294" t="str">
            <v>m³        x</v>
          </cell>
          <cell r="F1294">
            <v>2.5</v>
          </cell>
          <cell r="I1294" t="str">
            <v>=</v>
          </cell>
          <cell r="J1294">
            <v>0</v>
          </cell>
          <cell r="K1294" t="str">
            <v>m³</v>
          </cell>
        </row>
        <row r="1296">
          <cell r="B1296" t="str">
            <v>6.6.13</v>
          </cell>
          <cell r="C1296" t="str">
            <v>05.005.0007-A</v>
          </cell>
          <cell r="D1296" t="str">
            <v>Andaime de tabuado sobre cavaletes, inclusive estes, em madeira de 1ª, com aproveitamento da madeira 20 vezes, inclusive movimentação para pé direito de 4,00m</v>
          </cell>
          <cell r="N1296" t="str">
            <v>M2</v>
          </cell>
          <cell r="O1296">
            <v>0</v>
          </cell>
        </row>
        <row r="1298">
          <cell r="D1298" t="str">
            <v>largura</v>
          </cell>
          <cell r="F1298" t="str">
            <v>altura</v>
          </cell>
          <cell r="H1298" t="str">
            <v>Total</v>
          </cell>
        </row>
        <row r="1299">
          <cell r="D1299">
            <v>5</v>
          </cell>
          <cell r="E1299" t="str">
            <v>x</v>
          </cell>
          <cell r="F1299">
            <v>3</v>
          </cell>
          <cell r="G1299" t="str">
            <v>=</v>
          </cell>
          <cell r="I1299" t="str">
            <v>m²</v>
          </cell>
        </row>
        <row r="1301">
          <cell r="B1301" t="str">
            <v>*</v>
          </cell>
          <cell r="D1301" t="str">
            <v>BASES E PAVIMENTOS</v>
          </cell>
        </row>
        <row r="1303">
          <cell r="B1303" t="str">
            <v>6.6.14</v>
          </cell>
          <cell r="C1303" t="str">
            <v>08.001.0002-B</v>
          </cell>
          <cell r="D1303" t="str">
            <v>Base de brita graduada, inclusive fornecimento dos materiais, medida apos a compactação</v>
          </cell>
          <cell r="N1303" t="str">
            <v>M3</v>
          </cell>
          <cell r="O1303">
            <v>0</v>
          </cell>
        </row>
        <row r="1304">
          <cell r="E1304" t="str">
            <v>comprim.</v>
          </cell>
          <cell r="G1304" t="str">
            <v>largura</v>
          </cell>
          <cell r="I1304" t="str">
            <v>altura</v>
          </cell>
          <cell r="K1304" t="str">
            <v>total</v>
          </cell>
        </row>
        <row r="1305">
          <cell r="C1305" t="str">
            <v>TERRENO</v>
          </cell>
          <cell r="D1305" t="str">
            <v>=</v>
          </cell>
          <cell r="E1305">
            <v>0</v>
          </cell>
          <cell r="F1305" t="str">
            <v>x</v>
          </cell>
          <cell r="G1305">
            <v>0</v>
          </cell>
          <cell r="H1305" t="str">
            <v>x</v>
          </cell>
          <cell r="I1305">
            <v>0.3</v>
          </cell>
          <cell r="J1305" t="str">
            <v>=</v>
          </cell>
          <cell r="K1305">
            <v>0</v>
          </cell>
          <cell r="L1305" t="str">
            <v>m³</v>
          </cell>
        </row>
        <row r="1306">
          <cell r="C1306" t="str">
            <v>RAMPA</v>
          </cell>
          <cell r="D1306" t="str">
            <v>=</v>
          </cell>
          <cell r="F1306" t="str">
            <v>x</v>
          </cell>
          <cell r="G1306">
            <v>7</v>
          </cell>
          <cell r="H1306" t="str">
            <v>x</v>
          </cell>
          <cell r="I1306">
            <v>0.5</v>
          </cell>
          <cell r="J1306" t="str">
            <v>=</v>
          </cell>
          <cell r="K1306">
            <v>0</v>
          </cell>
          <cell r="L1306" t="str">
            <v>m³</v>
          </cell>
        </row>
        <row r="1308">
          <cell r="D1308" t="str">
            <v>PARQUES E JARDINS</v>
          </cell>
        </row>
        <row r="1310">
          <cell r="B1310" t="str">
            <v>6.6.15</v>
          </cell>
          <cell r="C1310" t="str">
            <v>09.015.0005-A</v>
          </cell>
          <cell r="D1310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N1310" t="str">
            <v>M2</v>
          </cell>
          <cell r="O1310">
            <v>0</v>
          </cell>
        </row>
        <row r="1312">
          <cell r="E1312" t="str">
            <v>comprim.</v>
          </cell>
          <cell r="G1312" t="str">
            <v>largura</v>
          </cell>
          <cell r="I1312" t="str">
            <v>altura</v>
          </cell>
          <cell r="K1312" t="str">
            <v>lados</v>
          </cell>
          <cell r="M1312" t="str">
            <v>total</v>
          </cell>
        </row>
        <row r="1313">
          <cell r="C1313" t="str">
            <v>Terreno</v>
          </cell>
          <cell r="D1313" t="str">
            <v>=</v>
          </cell>
          <cell r="E1313">
            <v>0</v>
          </cell>
          <cell r="F1313" t="str">
            <v>+</v>
          </cell>
          <cell r="G1313">
            <v>0</v>
          </cell>
          <cell r="H1313" t="str">
            <v>x</v>
          </cell>
          <cell r="I1313">
            <v>2.5</v>
          </cell>
          <cell r="L1313" t="str">
            <v>=</v>
          </cell>
          <cell r="M1313">
            <v>0</v>
          </cell>
          <cell r="N1313" t="str">
            <v>m²</v>
          </cell>
        </row>
        <row r="1314">
          <cell r="C1314" t="str">
            <v>Terreno</v>
          </cell>
          <cell r="D1314" t="str">
            <v>=</v>
          </cell>
          <cell r="E1314">
            <v>0</v>
          </cell>
          <cell r="F1314" t="str">
            <v>+</v>
          </cell>
          <cell r="G1314">
            <v>0</v>
          </cell>
          <cell r="H1314" t="str">
            <v>x</v>
          </cell>
          <cell r="I1314">
            <v>2.5</v>
          </cell>
          <cell r="L1314" t="str">
            <v>=</v>
          </cell>
          <cell r="M1314">
            <v>0</v>
          </cell>
          <cell r="N1314" t="str">
            <v>m²</v>
          </cell>
        </row>
        <row r="1315">
          <cell r="M1315">
            <v>0</v>
          </cell>
          <cell r="N1315" t="str">
            <v>m²</v>
          </cell>
        </row>
        <row r="1317">
          <cell r="D1317" t="str">
            <v>IMPLANTAÇÃO DE BARREIRAS E PLATAFORMAS</v>
          </cell>
        </row>
        <row r="1319">
          <cell r="B1319" t="str">
            <v>6.6.16</v>
          </cell>
          <cell r="C1319" t="str">
            <v>05.103.0001-F</v>
          </cell>
          <cell r="D1319" t="str">
            <v>Barreira de contenção flutuante ecológica, material termoplástico, reciclável com proteção anti UV ,fornecimento e colocação</v>
          </cell>
          <cell r="N1319" t="str">
            <v>M</v>
          </cell>
          <cell r="O1319">
            <v>0</v>
          </cell>
        </row>
        <row r="1321">
          <cell r="C1321" t="str">
            <v>Barreira (Rio ou Canal)</v>
          </cell>
          <cell r="E1321" t="str">
            <v>Largura</v>
          </cell>
          <cell r="I1321" t="str">
            <v>CATALOGO Total</v>
          </cell>
        </row>
        <row r="1322">
          <cell r="D1322" t="str">
            <v>=</v>
          </cell>
          <cell r="F1322" t="str">
            <v>x</v>
          </cell>
          <cell r="G1322">
            <v>1</v>
          </cell>
          <cell r="H1322" t="str">
            <v>=</v>
          </cell>
          <cell r="I1322">
            <v>0</v>
          </cell>
        </row>
        <row r="1324">
          <cell r="B1324" t="str">
            <v>6.6.17</v>
          </cell>
          <cell r="C1324" t="str">
            <v>10.014.0010-F</v>
          </cell>
          <cell r="D1324" t="str">
            <v>Perfil metálico para ancoragem das barreiras de contenção e píer flutuante - fornecimento e instalação.</v>
          </cell>
          <cell r="N1324" t="str">
            <v>M</v>
          </cell>
          <cell r="O1324">
            <v>0</v>
          </cell>
        </row>
        <row r="1326">
          <cell r="D1326" t="str">
            <v>h</v>
          </cell>
          <cell r="F1326" t="str">
            <v>ancoragens</v>
          </cell>
          <cell r="H1326" t="str">
            <v>total</v>
          </cell>
        </row>
        <row r="1327">
          <cell r="C1327" t="str">
            <v>Margen do Rio (L 1)</v>
          </cell>
          <cell r="E1327" t="str">
            <v>x</v>
          </cell>
          <cell r="F1327">
            <v>2</v>
          </cell>
          <cell r="G1327" t="str">
            <v>=</v>
          </cell>
          <cell r="H1327">
            <v>0</v>
          </cell>
          <cell r="I1327" t="str">
            <v>m</v>
          </cell>
        </row>
        <row r="1328">
          <cell r="C1328" t="str">
            <v>Margen do Rio (L 2)</v>
          </cell>
          <cell r="E1328" t="str">
            <v>x</v>
          </cell>
          <cell r="F1328">
            <v>2</v>
          </cell>
          <cell r="G1328" t="str">
            <v>=</v>
          </cell>
          <cell r="H1328">
            <v>0</v>
          </cell>
          <cell r="I1328" t="str">
            <v>m</v>
          </cell>
        </row>
        <row r="1329">
          <cell r="H1329">
            <v>0</v>
          </cell>
          <cell r="I1329" t="str">
            <v>M</v>
          </cell>
        </row>
        <row r="1331">
          <cell r="B1331" t="str">
            <v>6.7</v>
          </cell>
          <cell r="C1331" t="str">
            <v>ECO 7  - CANAL RUA DARCI VARGAS (15,00 X 15,00M)</v>
          </cell>
        </row>
        <row r="1332">
          <cell r="D1332" t="str">
            <v>SERVIÇOS DE ESCRITÓRIO, LABORATÓRIO E CAMPO</v>
          </cell>
        </row>
        <row r="1333">
          <cell r="B1333" t="str">
            <v>6.7.1</v>
          </cell>
          <cell r="C1333" t="str">
            <v>01.005.0004-A</v>
          </cell>
          <cell r="D1333" t="str">
            <v>Preparo manual de terreno, compreendendo acerto, raspagem eventual ate 0.30m de profundidade e afastamento lateral do material excedente, inclusive compactação manual</v>
          </cell>
          <cell r="N1333" t="str">
            <v>M2</v>
          </cell>
          <cell r="O1333">
            <v>0</v>
          </cell>
        </row>
        <row r="1335">
          <cell r="E1335" t="str">
            <v>comprim.</v>
          </cell>
          <cell r="G1335" t="str">
            <v>largura</v>
          </cell>
        </row>
        <row r="1336">
          <cell r="C1336" t="str">
            <v>Terreno</v>
          </cell>
          <cell r="D1336" t="str">
            <v>=</v>
          </cell>
          <cell r="E1336">
            <v>0</v>
          </cell>
          <cell r="F1336" t="str">
            <v>x</v>
          </cell>
          <cell r="G1336">
            <v>0</v>
          </cell>
          <cell r="H1336" t="str">
            <v>=</v>
          </cell>
          <cell r="I1336">
            <v>0</v>
          </cell>
          <cell r="J1336" t="str">
            <v>m²</v>
          </cell>
        </row>
        <row r="1338">
          <cell r="B1338" t="str">
            <v>6.7.2</v>
          </cell>
          <cell r="C1338" t="str">
            <v>01.018.0001-A</v>
          </cell>
          <cell r="D1338" t="str">
            <v>Marcação de obra sem instrumento topografico, considerada a projecao horizontal da area envolvente</v>
          </cell>
          <cell r="N1338" t="str">
            <v>M2</v>
          </cell>
          <cell r="O1338">
            <v>0</v>
          </cell>
        </row>
        <row r="1340">
          <cell r="E1340" t="str">
            <v>comprim.</v>
          </cell>
          <cell r="G1340" t="str">
            <v>largura</v>
          </cell>
        </row>
        <row r="1341">
          <cell r="C1341" t="str">
            <v>Terreno</v>
          </cell>
          <cell r="D1341" t="str">
            <v>=</v>
          </cell>
          <cell r="E1341">
            <v>0</v>
          </cell>
          <cell r="F1341" t="str">
            <v>x</v>
          </cell>
          <cell r="G1341">
            <v>0</v>
          </cell>
          <cell r="H1341" t="str">
            <v>=</v>
          </cell>
          <cell r="I1341">
            <v>0</v>
          </cell>
          <cell r="J1341" t="str">
            <v>m²</v>
          </cell>
        </row>
        <row r="1343">
          <cell r="D1343" t="str">
            <v>BASE DE APOIO OPERACIONAL</v>
          </cell>
        </row>
        <row r="1345">
          <cell r="B1345" t="str">
            <v>6.7.3</v>
          </cell>
          <cell r="C1345" t="str">
            <v>02.020.0001-A</v>
          </cell>
          <cell r="D1345" t="str">
            <v>Placa de identificação de obra publica, inclusive pintura e suportes de madeira. Fornecimento e colocação</v>
          </cell>
          <cell r="N1345" t="str">
            <v>M2</v>
          </cell>
          <cell r="O1345">
            <v>0</v>
          </cell>
        </row>
        <row r="1347">
          <cell r="E1347" t="str">
            <v>comprim.</v>
          </cell>
          <cell r="G1347" t="str">
            <v>largura</v>
          </cell>
        </row>
        <row r="1348">
          <cell r="C1348" t="str">
            <v>Placa de Obra</v>
          </cell>
          <cell r="D1348" t="str">
            <v>=</v>
          </cell>
          <cell r="E1348">
            <v>6</v>
          </cell>
          <cell r="F1348" t="str">
            <v>x</v>
          </cell>
          <cell r="G1348">
            <v>2</v>
          </cell>
          <cell r="H1348" t="str">
            <v>=</v>
          </cell>
          <cell r="J1348" t="str">
            <v>m²</v>
          </cell>
        </row>
        <row r="1350">
          <cell r="B1350" t="str">
            <v>6.7.4</v>
          </cell>
          <cell r="C1350" t="str">
            <v>02.030.0005-A</v>
          </cell>
          <cell r="D1350" t="str">
            <v>Placa de sinalização preventiva para obra na via publica, de acordo com a resolução da prefeitura-rj, compreendendo fornecimento e pintura da placa e dos suportes de madeira. Fornecimento e colocação</v>
          </cell>
          <cell r="N1350" t="str">
            <v>UN</v>
          </cell>
          <cell r="O1350">
            <v>0</v>
          </cell>
        </row>
        <row r="1352">
          <cell r="E1352" t="str">
            <v>unid.</v>
          </cell>
        </row>
        <row r="1353">
          <cell r="C1353" t="str">
            <v>Placa de Sinalização</v>
          </cell>
          <cell r="D1353" t="str">
            <v>=</v>
          </cell>
        </row>
        <row r="1355">
          <cell r="B1355" t="str">
            <v>6.7.5</v>
          </cell>
          <cell r="C1355" t="str">
            <v>02.020.0002-A</v>
          </cell>
          <cell r="D1355" t="str">
            <v>Placa de identificação de obra publica, tipo banner/plotter, constituída por lona e impressão digital, inclusive suportes de madeira. Fornecimento e colocação</v>
          </cell>
          <cell r="N1355" t="str">
            <v>M2</v>
          </cell>
          <cell r="O1355">
            <v>0</v>
          </cell>
        </row>
        <row r="1357">
          <cell r="E1357" t="str">
            <v>comprim.</v>
          </cell>
          <cell r="G1357" t="str">
            <v>largura</v>
          </cell>
          <cell r="I1357" t="str">
            <v>m²</v>
          </cell>
          <cell r="K1357" t="str">
            <v>unid.</v>
          </cell>
          <cell r="M1357" t="str">
            <v>Quant.</v>
          </cell>
        </row>
        <row r="1358">
          <cell r="C1358" t="str">
            <v>Placa de Obra</v>
          </cell>
          <cell r="D1358" t="str">
            <v>=</v>
          </cell>
          <cell r="F1358" t="str">
            <v>x</v>
          </cell>
          <cell r="G1358">
            <v>1</v>
          </cell>
          <cell r="H1358" t="str">
            <v>=</v>
          </cell>
          <cell r="I1358">
            <v>0</v>
          </cell>
          <cell r="J1358" t="str">
            <v>x</v>
          </cell>
          <cell r="K1358">
            <v>1</v>
          </cell>
          <cell r="L1358" t="str">
            <v>=</v>
          </cell>
          <cell r="M1358">
            <v>0</v>
          </cell>
        </row>
        <row r="1360">
          <cell r="B1360" t="str">
            <v>6.7.6</v>
          </cell>
          <cell r="C1360" t="str">
            <v>02.030.0010-A</v>
          </cell>
          <cell r="D1360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N1360" t="str">
            <v>UNXMES</v>
          </cell>
          <cell r="O1360">
            <v>0</v>
          </cell>
        </row>
        <row r="1362">
          <cell r="E1362" t="str">
            <v>unid</v>
          </cell>
          <cell r="G1362" t="str">
            <v>quant</v>
          </cell>
          <cell r="I1362" t="str">
            <v>mês</v>
          </cell>
          <cell r="K1362" t="str">
            <v>un x mês</v>
          </cell>
        </row>
        <row r="1363">
          <cell r="C1363" t="str">
            <v>Aluguel de Balizador</v>
          </cell>
          <cell r="D1363" t="str">
            <v>=</v>
          </cell>
          <cell r="E1363">
            <v>1</v>
          </cell>
          <cell r="F1363" t="str">
            <v>x</v>
          </cell>
          <cell r="G1363">
            <v>2</v>
          </cell>
          <cell r="H1363" t="str">
            <v>x</v>
          </cell>
          <cell r="I1363">
            <v>0</v>
          </cell>
          <cell r="J1363" t="str">
            <v>=</v>
          </cell>
        </row>
        <row r="1366">
          <cell r="E1366" t="str">
            <v>unid</v>
          </cell>
          <cell r="G1366" t="str">
            <v>mês</v>
          </cell>
          <cell r="I1366" t="str">
            <v>Total Meses</v>
          </cell>
        </row>
        <row r="1367">
          <cell r="C1367" t="str">
            <v>Vigia</v>
          </cell>
          <cell r="D1367" t="str">
            <v>=</v>
          </cell>
          <cell r="E1367">
            <v>1</v>
          </cell>
          <cell r="F1367" t="str">
            <v>x</v>
          </cell>
          <cell r="G1367">
            <v>2</v>
          </cell>
          <cell r="H1367" t="str">
            <v>=</v>
          </cell>
          <cell r="I1367">
            <v>2</v>
          </cell>
        </row>
        <row r="1369">
          <cell r="D1369" t="str">
            <v>MOVIMENTO DE TERRA</v>
          </cell>
        </row>
        <row r="1371">
          <cell r="B1371" t="str">
            <v>6.7.7</v>
          </cell>
          <cell r="C1371" t="str">
            <v>03.001.0001-B</v>
          </cell>
          <cell r="D1371" t="str">
            <v>Escavação manual de vala/cava em material de 1ª categoria (areia, argila ou picarra), ate 1,50m de profundidade, exclusiv e escoramento e esgotamento</v>
          </cell>
          <cell r="N1371" t="str">
            <v>M3</v>
          </cell>
          <cell r="O1371">
            <v>0</v>
          </cell>
        </row>
        <row r="1373">
          <cell r="E1373" t="str">
            <v>comprim.</v>
          </cell>
          <cell r="G1373" t="str">
            <v>largura</v>
          </cell>
          <cell r="I1373" t="str">
            <v>altura</v>
          </cell>
          <cell r="K1373" t="str">
            <v>lados</v>
          </cell>
          <cell r="M1373" t="str">
            <v>total</v>
          </cell>
        </row>
        <row r="1374">
          <cell r="C1374" t="str">
            <v>Terreno</v>
          </cell>
          <cell r="D1374" t="str">
            <v>=</v>
          </cell>
          <cell r="E1374">
            <v>0</v>
          </cell>
          <cell r="F1374" t="str">
            <v>x</v>
          </cell>
          <cell r="G1374">
            <v>0</v>
          </cell>
          <cell r="H1374" t="str">
            <v>x</v>
          </cell>
          <cell r="I1374">
            <v>0.3</v>
          </cell>
          <cell r="L1374" t="str">
            <v>=</v>
          </cell>
          <cell r="M1374">
            <v>0</v>
          </cell>
          <cell r="N1374" t="str">
            <v>m³</v>
          </cell>
        </row>
        <row r="1375">
          <cell r="C1375" t="str">
            <v>Alambrado do Canteiro</v>
          </cell>
          <cell r="E1375">
            <v>0</v>
          </cell>
          <cell r="F1375" t="str">
            <v>x</v>
          </cell>
          <cell r="G1375">
            <v>0.4</v>
          </cell>
          <cell r="H1375" t="str">
            <v>x</v>
          </cell>
          <cell r="I1375">
            <v>0.4</v>
          </cell>
          <cell r="J1375" t="str">
            <v>x</v>
          </cell>
          <cell r="K1375">
            <v>2</v>
          </cell>
          <cell r="L1375" t="str">
            <v>=</v>
          </cell>
          <cell r="M1375">
            <v>0</v>
          </cell>
          <cell r="N1375" t="str">
            <v>m³</v>
          </cell>
        </row>
        <row r="1376">
          <cell r="C1376" t="str">
            <v>Alambrado do Canteiro</v>
          </cell>
          <cell r="E1376">
            <v>0</v>
          </cell>
          <cell r="F1376" t="str">
            <v>x</v>
          </cell>
          <cell r="G1376">
            <v>0.4</v>
          </cell>
          <cell r="H1376" t="str">
            <v>x</v>
          </cell>
          <cell r="I1376">
            <v>0.4</v>
          </cell>
          <cell r="J1376" t="str">
            <v>x</v>
          </cell>
          <cell r="K1376">
            <v>2</v>
          </cell>
          <cell r="L1376" t="str">
            <v>=</v>
          </cell>
          <cell r="M1376">
            <v>0</v>
          </cell>
          <cell r="N1376" t="str">
            <v>m³</v>
          </cell>
        </row>
        <row r="1377">
          <cell r="C1377" t="str">
            <v>Muro da Baia</v>
          </cell>
          <cell r="F1377" t="str">
            <v>x</v>
          </cell>
          <cell r="G1377">
            <v>0.4</v>
          </cell>
          <cell r="H1377" t="str">
            <v>x</v>
          </cell>
          <cell r="I1377">
            <v>0.4</v>
          </cell>
          <cell r="J1377" t="str">
            <v>x</v>
          </cell>
          <cell r="K1377">
            <v>4</v>
          </cell>
          <cell r="L1377" t="str">
            <v>=</v>
          </cell>
          <cell r="M1377">
            <v>0</v>
          </cell>
          <cell r="N1377" t="str">
            <v>m³</v>
          </cell>
        </row>
        <row r="1378">
          <cell r="C1378" t="str">
            <v>Muro da Baia</v>
          </cell>
          <cell r="F1378" t="str">
            <v>x</v>
          </cell>
          <cell r="G1378">
            <v>0.4</v>
          </cell>
          <cell r="H1378" t="str">
            <v>x</v>
          </cell>
          <cell r="I1378">
            <v>0.4</v>
          </cell>
          <cell r="J1378" t="str">
            <v>x</v>
          </cell>
          <cell r="K1378">
            <v>4</v>
          </cell>
          <cell r="L1378" t="str">
            <v>=</v>
          </cell>
          <cell r="M1378">
            <v>0</v>
          </cell>
          <cell r="N1378" t="str">
            <v>m³</v>
          </cell>
        </row>
        <row r="1379">
          <cell r="M1379">
            <v>0</v>
          </cell>
          <cell r="N1379" t="str">
            <v>m³</v>
          </cell>
        </row>
        <row r="1380">
          <cell r="G1380">
            <v>0.16</v>
          </cell>
          <cell r="H1380" t="str">
            <v>m³/m</v>
          </cell>
        </row>
        <row r="1382">
          <cell r="B1382" t="str">
            <v>6.7.8</v>
          </cell>
          <cell r="C1382" t="str">
            <v>03.013.0001-B</v>
          </cell>
          <cell r="D1382" t="str">
            <v>Reaterro de vala/cava compactada a maco,em camadas de 30cm d e espessura máxima,com material de boa qualidade,exclusive este</v>
          </cell>
          <cell r="N1382" t="str">
            <v>M3</v>
          </cell>
          <cell r="O1382">
            <v>0</v>
          </cell>
        </row>
        <row r="1384">
          <cell r="E1384" t="str">
            <v>comprim.</v>
          </cell>
          <cell r="G1384" t="str">
            <v>largura</v>
          </cell>
          <cell r="I1384" t="str">
            <v>altura</v>
          </cell>
          <cell r="K1384" t="str">
            <v>lados</v>
          </cell>
          <cell r="M1384" t="str">
            <v>total</v>
          </cell>
        </row>
        <row r="1385">
          <cell r="C1385" t="str">
            <v>Terreno</v>
          </cell>
          <cell r="D1385" t="str">
            <v>=</v>
          </cell>
          <cell r="E1385">
            <v>0</v>
          </cell>
          <cell r="F1385" t="str">
            <v>x</v>
          </cell>
          <cell r="G1385">
            <v>0</v>
          </cell>
          <cell r="H1385" t="str">
            <v>x</v>
          </cell>
          <cell r="I1385">
            <v>0.25</v>
          </cell>
          <cell r="L1385" t="str">
            <v>=</v>
          </cell>
          <cell r="M1385">
            <v>0</v>
          </cell>
          <cell r="N1385" t="str">
            <v>m³</v>
          </cell>
        </row>
        <row r="1386">
          <cell r="C1386" t="str">
            <v>Alambrado do Canteiro</v>
          </cell>
          <cell r="E1386">
            <v>0</v>
          </cell>
          <cell r="F1386" t="str">
            <v>x</v>
          </cell>
          <cell r="G1386">
            <v>0.2</v>
          </cell>
          <cell r="H1386" t="str">
            <v>x</v>
          </cell>
          <cell r="I1386">
            <v>0.2</v>
          </cell>
          <cell r="J1386" t="str">
            <v>x</v>
          </cell>
          <cell r="K1386">
            <v>2</v>
          </cell>
          <cell r="L1386" t="str">
            <v>=</v>
          </cell>
          <cell r="M1386">
            <v>0</v>
          </cell>
          <cell r="N1386" t="str">
            <v>m³</v>
          </cell>
        </row>
        <row r="1387">
          <cell r="C1387" t="str">
            <v>Alambrado do Canteiro</v>
          </cell>
          <cell r="E1387">
            <v>0</v>
          </cell>
          <cell r="F1387" t="str">
            <v>x</v>
          </cell>
          <cell r="G1387">
            <v>0.2</v>
          </cell>
          <cell r="H1387" t="str">
            <v>x</v>
          </cell>
          <cell r="I1387">
            <v>0.2</v>
          </cell>
          <cell r="J1387" t="str">
            <v>x</v>
          </cell>
          <cell r="K1387">
            <v>2</v>
          </cell>
          <cell r="L1387" t="str">
            <v>=</v>
          </cell>
          <cell r="M1387">
            <v>0</v>
          </cell>
          <cell r="N1387" t="str">
            <v>m³</v>
          </cell>
        </row>
        <row r="1388">
          <cell r="C1388" t="str">
            <v>Muro da Baia</v>
          </cell>
          <cell r="F1388" t="str">
            <v>x</v>
          </cell>
          <cell r="G1388">
            <v>0.2</v>
          </cell>
          <cell r="H1388" t="str">
            <v>x</v>
          </cell>
          <cell r="I1388">
            <v>0.2</v>
          </cell>
          <cell r="J1388" t="str">
            <v>x</v>
          </cell>
          <cell r="K1388">
            <v>4</v>
          </cell>
          <cell r="L1388" t="str">
            <v>=</v>
          </cell>
          <cell r="M1388">
            <v>0</v>
          </cell>
          <cell r="N1388" t="str">
            <v>m³</v>
          </cell>
        </row>
        <row r="1389">
          <cell r="C1389" t="str">
            <v>Muro da Baia</v>
          </cell>
          <cell r="F1389" t="str">
            <v>x</v>
          </cell>
          <cell r="G1389">
            <v>0.2</v>
          </cell>
          <cell r="H1389" t="str">
            <v>x</v>
          </cell>
          <cell r="I1389">
            <v>0.2</v>
          </cell>
          <cell r="J1389" t="str">
            <v>x</v>
          </cell>
          <cell r="K1389">
            <v>4</v>
          </cell>
          <cell r="L1389" t="str">
            <v>=</v>
          </cell>
          <cell r="M1389">
            <v>0</v>
          </cell>
          <cell r="N1389" t="str">
            <v>m³</v>
          </cell>
        </row>
        <row r="1390">
          <cell r="M1390">
            <v>0</v>
          </cell>
          <cell r="N1390" t="str">
            <v>m³</v>
          </cell>
        </row>
        <row r="1391">
          <cell r="G1391">
            <v>4.0000000000000001E-3</v>
          </cell>
          <cell r="H1391" t="str">
            <v>m³/m</v>
          </cell>
        </row>
        <row r="1392">
          <cell r="D1392" t="str">
            <v>TRANSPORTES</v>
          </cell>
        </row>
        <row r="1394">
          <cell r="B1394" t="str">
            <v>6.7.9</v>
          </cell>
          <cell r="C1394" t="str">
            <v>04.005.0003-A</v>
          </cell>
          <cell r="D1394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N1394" t="str">
            <v>T X KM</v>
          </cell>
          <cell r="O1394">
            <v>0</v>
          </cell>
        </row>
        <row r="1396">
          <cell r="D1396" t="str">
            <v>Volume</v>
          </cell>
          <cell r="F1396" t="str">
            <v>Empolamento</v>
          </cell>
          <cell r="H1396" t="str">
            <v>Densidade</v>
          </cell>
          <cell r="J1396" t="str">
            <v>Km</v>
          </cell>
          <cell r="L1396" t="str">
            <v>Total do Volume</v>
          </cell>
        </row>
        <row r="1397">
          <cell r="C1397" t="str">
            <v xml:space="preserve">Transp de Carga </v>
          </cell>
          <cell r="D1397">
            <v>0</v>
          </cell>
          <cell r="E1397" t="str">
            <v>m³        x</v>
          </cell>
          <cell r="F1397">
            <v>1.3</v>
          </cell>
          <cell r="G1397" t="str">
            <v xml:space="preserve">    x</v>
          </cell>
          <cell r="H1397">
            <v>1.5</v>
          </cell>
          <cell r="I1397" t="str">
            <v xml:space="preserve">     x</v>
          </cell>
          <cell r="J1397">
            <v>30</v>
          </cell>
          <cell r="K1397" t="str">
            <v>=</v>
          </cell>
          <cell r="L1397">
            <v>0</v>
          </cell>
          <cell r="M1397" t="str">
            <v>t x km</v>
          </cell>
        </row>
        <row r="1399">
          <cell r="D1399" t="str">
            <v>SERVIÇOS COMPLEMENTARES</v>
          </cell>
        </row>
        <row r="1401">
          <cell r="B1401" t="str">
            <v>6.7.10</v>
          </cell>
          <cell r="C1401" t="str">
            <v>05.001.0001-A</v>
          </cell>
          <cell r="D1401" t="str">
            <v>Demolição manual de concreto simples com empilhamento latera l dentro do canteiro de serviço</v>
          </cell>
          <cell r="N1401" t="str">
            <v>M3</v>
          </cell>
          <cell r="O1401">
            <v>0</v>
          </cell>
        </row>
        <row r="1403">
          <cell r="D1403" t="str">
            <v>altura</v>
          </cell>
          <cell r="F1403" t="str">
            <v>largura</v>
          </cell>
          <cell r="H1403" t="str">
            <v>espessura</v>
          </cell>
          <cell r="J1403" t="str">
            <v>Total do Volume</v>
          </cell>
        </row>
        <row r="1404">
          <cell r="C1404" t="str">
            <v>Demolição</v>
          </cell>
          <cell r="E1404" t="str">
            <v>x</v>
          </cell>
          <cell r="F1404">
            <v>5</v>
          </cell>
          <cell r="G1404" t="str">
            <v xml:space="preserve">    x</v>
          </cell>
          <cell r="H1404">
            <v>0.2</v>
          </cell>
          <cell r="I1404" t="str">
            <v>=</v>
          </cell>
          <cell r="J1404">
            <v>0</v>
          </cell>
          <cell r="K1404" t="str">
            <v>m³</v>
          </cell>
        </row>
        <row r="1406">
          <cell r="B1406" t="str">
            <v>6.7.11</v>
          </cell>
          <cell r="C1406" t="str">
            <v>05.001.0002-B</v>
          </cell>
          <cell r="D1406" t="str">
            <v>Demolição manual de concreto armado compreendendo pilares, vigas e lajes, em estrutura apresentando posição especial, inclusive empilhamento lateral dentro do canteiro de serviço</v>
          </cell>
          <cell r="N1406" t="str">
            <v>M3</v>
          </cell>
          <cell r="O1406">
            <v>0</v>
          </cell>
        </row>
        <row r="1408">
          <cell r="D1408" t="str">
            <v>altura</v>
          </cell>
          <cell r="F1408" t="str">
            <v>largura</v>
          </cell>
          <cell r="H1408" t="str">
            <v>espessura</v>
          </cell>
          <cell r="J1408" t="str">
            <v>Total do Volume</v>
          </cell>
        </row>
        <row r="1409">
          <cell r="C1409" t="str">
            <v>Demolição</v>
          </cell>
          <cell r="E1409" t="str">
            <v>x</v>
          </cell>
          <cell r="F1409">
            <v>5</v>
          </cell>
          <cell r="G1409" t="str">
            <v xml:space="preserve">    x</v>
          </cell>
          <cell r="H1409">
            <v>0.2</v>
          </cell>
          <cell r="I1409" t="str">
            <v>=</v>
          </cell>
          <cell r="J1409">
            <v>0</v>
          </cell>
          <cell r="K1409" t="str">
            <v>m³</v>
          </cell>
        </row>
        <row r="1411">
          <cell r="B1411" t="str">
            <v>6.7.12</v>
          </cell>
          <cell r="C1411" t="str">
            <v>05.001.0170-A</v>
          </cell>
          <cell r="D1411" t="str">
            <v xml:space="preserve">Transporte horizontal de material de 1ªcategoria ou entulho, em carrinhos, a 10,00m de distancia, inclusive carga </v>
          </cell>
          <cell r="N1411" t="str">
            <v>M3</v>
          </cell>
          <cell r="O1411">
            <v>0</v>
          </cell>
        </row>
        <row r="1413">
          <cell r="D1413" t="str">
            <v>Volume</v>
          </cell>
          <cell r="F1413" t="str">
            <v>Densidade</v>
          </cell>
          <cell r="J1413" t="str">
            <v>Total do Volume</v>
          </cell>
        </row>
        <row r="1414">
          <cell r="C1414" t="str">
            <v>Transp Horizontal da Demolição</v>
          </cell>
          <cell r="D1414">
            <v>0</v>
          </cell>
          <cell r="E1414" t="str">
            <v>m³        x</v>
          </cell>
          <cell r="F1414">
            <v>2.5</v>
          </cell>
          <cell r="I1414" t="str">
            <v>=</v>
          </cell>
          <cell r="J1414">
            <v>0</v>
          </cell>
          <cell r="K1414" t="str">
            <v>m³</v>
          </cell>
        </row>
        <row r="1416">
          <cell r="B1416" t="str">
            <v>6.7.13</v>
          </cell>
          <cell r="C1416" t="str">
            <v>05.005.0007-A</v>
          </cell>
          <cell r="D1416" t="str">
            <v>Andaime de tabuado sobre cavaletes,inclusive estes,em madeir a de 1ª,com aproveitamento da madeira 20 vezes,inclusive mov imentacao para pe direito de 4,00m</v>
          </cell>
          <cell r="N1416" t="str">
            <v>M2</v>
          </cell>
          <cell r="O1416">
            <v>0</v>
          </cell>
        </row>
        <row r="1418">
          <cell r="D1418" t="str">
            <v>largura</v>
          </cell>
          <cell r="F1418" t="str">
            <v>altura</v>
          </cell>
          <cell r="H1418" t="str">
            <v>Total</v>
          </cell>
        </row>
        <row r="1419">
          <cell r="D1419">
            <v>5</v>
          </cell>
          <cell r="E1419" t="str">
            <v>x</v>
          </cell>
          <cell r="F1419">
            <v>3</v>
          </cell>
          <cell r="G1419" t="str">
            <v>=</v>
          </cell>
          <cell r="I1419" t="str">
            <v>m²</v>
          </cell>
        </row>
        <row r="1421">
          <cell r="D1421" t="str">
            <v>BASES E PAVIMENTOS</v>
          </cell>
        </row>
        <row r="1423">
          <cell r="B1423" t="str">
            <v>6.7.14</v>
          </cell>
          <cell r="C1423" t="str">
            <v>08.001.0002-B</v>
          </cell>
          <cell r="D1423" t="str">
            <v>Base de brita graduada, inclusive fornecimento dos materiais, medida apos a compactação</v>
          </cell>
          <cell r="N1423" t="str">
            <v>M3</v>
          </cell>
          <cell r="O1423">
            <v>0</v>
          </cell>
        </row>
        <row r="1424">
          <cell r="E1424" t="str">
            <v>comprim.</v>
          </cell>
          <cell r="G1424" t="str">
            <v>largura</v>
          </cell>
          <cell r="I1424" t="str">
            <v>altura</v>
          </cell>
          <cell r="K1424" t="str">
            <v>total</v>
          </cell>
        </row>
        <row r="1425">
          <cell r="C1425" t="str">
            <v>TERRENO</v>
          </cell>
          <cell r="D1425" t="str">
            <v>=</v>
          </cell>
          <cell r="E1425">
            <v>0</v>
          </cell>
          <cell r="F1425" t="str">
            <v>x</v>
          </cell>
          <cell r="G1425">
            <v>0</v>
          </cell>
          <cell r="H1425" t="str">
            <v>x</v>
          </cell>
          <cell r="I1425">
            <v>0.3</v>
          </cell>
          <cell r="J1425" t="str">
            <v>=</v>
          </cell>
          <cell r="K1425">
            <v>0</v>
          </cell>
          <cell r="L1425" t="str">
            <v>m³</v>
          </cell>
        </row>
        <row r="1426">
          <cell r="C1426" t="str">
            <v>RAMPA</v>
          </cell>
          <cell r="D1426" t="str">
            <v>=</v>
          </cell>
          <cell r="F1426" t="str">
            <v>x</v>
          </cell>
          <cell r="G1426">
            <v>7</v>
          </cell>
          <cell r="H1426" t="str">
            <v>x</v>
          </cell>
          <cell r="I1426">
            <v>0.5</v>
          </cell>
          <cell r="J1426" t="str">
            <v>=</v>
          </cell>
          <cell r="K1426">
            <v>0</v>
          </cell>
          <cell r="L1426" t="str">
            <v>m³</v>
          </cell>
        </row>
        <row r="1428">
          <cell r="D1428" t="str">
            <v>PARQUES E JARDINS</v>
          </cell>
        </row>
        <row r="1430">
          <cell r="B1430" t="str">
            <v>6.7.15</v>
          </cell>
          <cell r="C1430" t="str">
            <v>09.015.0005-A</v>
          </cell>
          <cell r="D1430" t="str">
            <v>Alambrado em tela de arame galv.nº14,malha losango 6cm de lado, presa a armação de tubos galv., c/elementos horiz.. e vert., sendo estes fixados em blocos de concreto 30x30x60cm, fck=15 mpa,espaçados 3,00m, c/altura total 2,50m, acima do terreno.</v>
          </cell>
          <cell r="N1430" t="str">
            <v>M2</v>
          </cell>
          <cell r="O1430">
            <v>0</v>
          </cell>
        </row>
        <row r="1432">
          <cell r="E1432" t="str">
            <v>comprim.</v>
          </cell>
          <cell r="G1432" t="str">
            <v>largura</v>
          </cell>
          <cell r="I1432" t="str">
            <v>altura</v>
          </cell>
          <cell r="K1432" t="str">
            <v>lados</v>
          </cell>
          <cell r="M1432" t="str">
            <v>total</v>
          </cell>
        </row>
        <row r="1433">
          <cell r="C1433" t="str">
            <v>Terreno</v>
          </cell>
          <cell r="D1433" t="str">
            <v>=</v>
          </cell>
          <cell r="E1433">
            <v>0</v>
          </cell>
          <cell r="F1433" t="str">
            <v>+</v>
          </cell>
          <cell r="G1433">
            <v>0</v>
          </cell>
          <cell r="H1433" t="str">
            <v>x</v>
          </cell>
          <cell r="I1433">
            <v>2.5</v>
          </cell>
          <cell r="L1433" t="str">
            <v>=</v>
          </cell>
          <cell r="M1433">
            <v>0</v>
          </cell>
          <cell r="N1433" t="str">
            <v>m²</v>
          </cell>
        </row>
        <row r="1434">
          <cell r="C1434" t="str">
            <v>Terreno</v>
          </cell>
          <cell r="D1434" t="str">
            <v>=</v>
          </cell>
          <cell r="E1434">
            <v>0</v>
          </cell>
          <cell r="F1434" t="str">
            <v>+</v>
          </cell>
          <cell r="G1434">
            <v>0</v>
          </cell>
          <cell r="H1434" t="str">
            <v>x</v>
          </cell>
          <cell r="I1434">
            <v>2.5</v>
          </cell>
          <cell r="L1434" t="str">
            <v>=</v>
          </cell>
          <cell r="M1434">
            <v>0</v>
          </cell>
          <cell r="N1434" t="str">
            <v>m²</v>
          </cell>
        </row>
        <row r="1435">
          <cell r="M1435">
            <v>0</v>
          </cell>
          <cell r="N1435" t="str">
            <v>m²</v>
          </cell>
        </row>
        <row r="1437">
          <cell r="D1437" t="str">
            <v>IMPLANTAÇÃO DE BARREIRAS E PLATAFORMAS</v>
          </cell>
        </row>
        <row r="1439">
          <cell r="B1439" t="str">
            <v>6.7.16</v>
          </cell>
          <cell r="C1439" t="str">
            <v>05.103.0001-F</v>
          </cell>
          <cell r="D1439" t="str">
            <v>Barreira de contenção flutuante ecológica, material termoplástico, reciclável com proteção anti UV, fornecimento e colocação</v>
          </cell>
          <cell r="N1439" t="str">
            <v>M</v>
          </cell>
          <cell r="O1439">
            <v>0</v>
          </cell>
        </row>
        <row r="1441">
          <cell r="C1441" t="str">
            <v>Barreira (Rio ou Canal)</v>
          </cell>
          <cell r="E1441" t="str">
            <v>Largura</v>
          </cell>
          <cell r="I1441" t="str">
            <v>CATALOGO Total</v>
          </cell>
        </row>
        <row r="1442">
          <cell r="D1442" t="str">
            <v>=</v>
          </cell>
          <cell r="F1442" t="str">
            <v>x</v>
          </cell>
          <cell r="G1442">
            <v>1</v>
          </cell>
          <cell r="H1442" t="str">
            <v>=</v>
          </cell>
          <cell r="I1442">
            <v>0</v>
          </cell>
        </row>
        <row r="1444">
          <cell r="B1444" t="str">
            <v>6.7.17</v>
          </cell>
          <cell r="C1444" t="str">
            <v>10.014.0010-F</v>
          </cell>
          <cell r="D1444" t="str">
            <v>Perfil metálico para ancoragem das barreiras de contenção e pier flutuante - fornecimento e instalação.</v>
          </cell>
          <cell r="N1444" t="str">
            <v>M</v>
          </cell>
          <cell r="O1444">
            <v>0</v>
          </cell>
        </row>
        <row r="1446">
          <cell r="D1446" t="str">
            <v>h</v>
          </cell>
          <cell r="F1446" t="str">
            <v>ancoragens</v>
          </cell>
          <cell r="H1446" t="str">
            <v>total</v>
          </cell>
        </row>
        <row r="1447">
          <cell r="C1447" t="str">
            <v>Margen do Rio (L 1)</v>
          </cell>
          <cell r="E1447" t="str">
            <v>x</v>
          </cell>
          <cell r="F1447">
            <v>2</v>
          </cell>
          <cell r="G1447" t="str">
            <v>=</v>
          </cell>
          <cell r="H1447">
            <v>0</v>
          </cell>
          <cell r="I1447" t="str">
            <v>m</v>
          </cell>
        </row>
        <row r="1448">
          <cell r="C1448" t="str">
            <v>Margen do Rio (L 2)</v>
          </cell>
          <cell r="E1448" t="str">
            <v>x</v>
          </cell>
          <cell r="F1448">
            <v>2</v>
          </cell>
          <cell r="G1448" t="str">
            <v>=</v>
          </cell>
          <cell r="H1448">
            <v>0</v>
          </cell>
          <cell r="I1448" t="str">
            <v>m</v>
          </cell>
        </row>
        <row r="1449">
          <cell r="H1449">
            <v>0</v>
          </cell>
          <cell r="I1449" t="str">
            <v>M</v>
          </cell>
        </row>
        <row r="1451">
          <cell r="B1451" t="str">
            <v>6.8</v>
          </cell>
          <cell r="C1451" t="str">
            <v>ECO 8- RIO IRAJÁ (27,00 X 13,00M)</v>
          </cell>
        </row>
        <row r="1452">
          <cell r="D1452" t="str">
            <v>SERVIÇOS DE ESCRITÓRIO, LABORATÓRIO E CAMPO</v>
          </cell>
        </row>
        <row r="1453">
          <cell r="B1453" t="str">
            <v>6.8.1</v>
          </cell>
          <cell r="C1453" t="str">
            <v>01.005.0004-A</v>
          </cell>
          <cell r="D1453" t="str">
            <v>Preparo manual de terreno,compreendendo acerto,raspagem even tual ate 0.30m de profundidade e afastamento lateral do mate rial excedente,inclusive compactacao manual</v>
          </cell>
          <cell r="N1453" t="str">
            <v>M2</v>
          </cell>
          <cell r="O1453">
            <v>0</v>
          </cell>
        </row>
        <row r="1455">
          <cell r="E1455" t="str">
            <v>comprim.</v>
          </cell>
          <cell r="G1455" t="str">
            <v>largura</v>
          </cell>
        </row>
        <row r="1456">
          <cell r="C1456" t="str">
            <v>Terreno</v>
          </cell>
          <cell r="D1456" t="str">
            <v>=</v>
          </cell>
          <cell r="F1456" t="str">
            <v>x</v>
          </cell>
          <cell r="G1456">
            <v>6</v>
          </cell>
          <cell r="H1456" t="str">
            <v>=</v>
          </cell>
          <cell r="I1456">
            <v>0</v>
          </cell>
          <cell r="J1456" t="str">
            <v>m²</v>
          </cell>
        </row>
        <row r="1458">
          <cell r="B1458" t="str">
            <v>6.8.2</v>
          </cell>
          <cell r="C1458" t="str">
            <v>01.006.0001-A</v>
          </cell>
          <cell r="D1458" t="str">
            <v>Destocamento mecânico de tocos de ate 0,30m de diâmetro</v>
          </cell>
          <cell r="N1458" t="str">
            <v>UN</v>
          </cell>
          <cell r="O1458">
            <v>0</v>
          </cell>
        </row>
        <row r="1459">
          <cell r="E1459" t="str">
            <v>unid.</v>
          </cell>
        </row>
        <row r="1460">
          <cell r="C1460" t="str">
            <v>Tocos de Ø 0,30m</v>
          </cell>
          <cell r="D1460" t="str">
            <v>=</v>
          </cell>
        </row>
        <row r="1462">
          <cell r="B1462" t="str">
            <v>6.8.3</v>
          </cell>
          <cell r="C1462" t="str">
            <v>01.018.0001-A</v>
          </cell>
          <cell r="D1462" t="str">
            <v>Marcação de obra sem instrumento topografico, considerada a projeção horizontal da área envolvente</v>
          </cell>
          <cell r="N1462" t="str">
            <v>M2</v>
          </cell>
          <cell r="O1462">
            <v>0</v>
          </cell>
        </row>
        <row r="1464">
          <cell r="E1464" t="str">
            <v>comprim.</v>
          </cell>
          <cell r="G1464" t="str">
            <v>largura</v>
          </cell>
        </row>
        <row r="1465">
          <cell r="C1465" t="str">
            <v>Terreno</v>
          </cell>
          <cell r="D1465" t="str">
            <v>=</v>
          </cell>
          <cell r="F1465" t="str">
            <v>x</v>
          </cell>
          <cell r="G1465">
            <v>6</v>
          </cell>
          <cell r="H1465" t="str">
            <v>=</v>
          </cell>
          <cell r="I1465">
            <v>0</v>
          </cell>
          <cell r="J1465" t="str">
            <v>m²</v>
          </cell>
        </row>
        <row r="1467">
          <cell r="B1467" t="str">
            <v>*</v>
          </cell>
          <cell r="D1467" t="str">
            <v>BASE DE APOIO OPERACIONAL</v>
          </cell>
        </row>
        <row r="1469">
          <cell r="B1469" t="str">
            <v>6.8.4</v>
          </cell>
          <cell r="C1469" t="str">
            <v>02.006.0010-A</v>
          </cell>
          <cell r="D1469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N1469" t="str">
            <v>UNXMES</v>
          </cell>
          <cell r="O1469">
            <v>0</v>
          </cell>
        </row>
        <row r="1470">
          <cell r="E1470" t="str">
            <v>quant.</v>
          </cell>
          <cell r="G1470" t="str">
            <v>quant.</v>
          </cell>
        </row>
        <row r="1471">
          <cell r="C1471" t="str">
            <v>almoxarifado e escritorio:</v>
          </cell>
          <cell r="D1471" t="str">
            <v>=</v>
          </cell>
          <cell r="F1471" t="str">
            <v>+</v>
          </cell>
          <cell r="G1471">
            <v>0</v>
          </cell>
          <cell r="H1471" t="str">
            <v>=</v>
          </cell>
          <cell r="I1471">
            <v>0</v>
          </cell>
          <cell r="J1471" t="str">
            <v>unid.</v>
          </cell>
          <cell r="K1471" t="str">
            <v>x</v>
          </cell>
          <cell r="L1471">
            <v>1</v>
          </cell>
          <cell r="M1471" t="str">
            <v xml:space="preserve">  =</v>
          </cell>
          <cell r="N1471">
            <v>0</v>
          </cell>
          <cell r="O1471" t="str">
            <v>UNXMES</v>
          </cell>
        </row>
        <row r="1473">
          <cell r="B1473" t="str">
            <v>6.8.5</v>
          </cell>
          <cell r="C1473" t="str">
            <v>02.006.0020-A</v>
          </cell>
          <cell r="D1473" t="str">
            <v>Aluguel container tipo sanitario-vestiario, medindo 2,20m lar gura,6,20m comprimento e 2,50m altura, chapas aço c/nervuras trapezoidais, isolamento termo acústico forro, chassis reforça do e piso compensado naval, incl.inst.eletricas e hidro-sanit arias</v>
          </cell>
          <cell r="N1473" t="str">
            <v>UNXMES</v>
          </cell>
          <cell r="O1473">
            <v>0</v>
          </cell>
        </row>
        <row r="1475">
          <cell r="E1475" t="str">
            <v>quant.</v>
          </cell>
          <cell r="G1475" t="str">
            <v>mês</v>
          </cell>
        </row>
        <row r="1476">
          <cell r="C1476" t="str">
            <v>vestiário / sanitario</v>
          </cell>
          <cell r="D1476" t="str">
            <v>=</v>
          </cell>
          <cell r="F1476" t="str">
            <v>x</v>
          </cell>
          <cell r="G1476">
            <v>1</v>
          </cell>
          <cell r="H1476" t="str">
            <v xml:space="preserve">  =</v>
          </cell>
          <cell r="I1476">
            <v>0</v>
          </cell>
          <cell r="J1476" t="str">
            <v>UNXMES</v>
          </cell>
        </row>
        <row r="1478">
          <cell r="B1478" t="str">
            <v>6.8.6</v>
          </cell>
          <cell r="C1478" t="str">
            <v>02.015.0001-A</v>
          </cell>
          <cell r="D1478" t="str">
            <v>Instalação e ligação provisória para abastecimento de agua e esgotamento sanitário em canteiro de obras, inclusive escavação, exclusive reposição da pavimentação do logradouro publico</v>
          </cell>
          <cell r="N1478" t="str">
            <v>UN</v>
          </cell>
          <cell r="O1478">
            <v>0</v>
          </cell>
        </row>
        <row r="1479">
          <cell r="E1479" t="str">
            <v>unid.</v>
          </cell>
        </row>
        <row r="1480">
          <cell r="C1480" t="str">
            <v>Inst e Ligação</v>
          </cell>
          <cell r="D1480" t="str">
            <v>=</v>
          </cell>
        </row>
        <row r="1482">
          <cell r="B1482" t="str">
            <v>6.8.7</v>
          </cell>
          <cell r="C1482" t="str">
            <v>02.016.0001-A</v>
          </cell>
          <cell r="D1482" t="str">
            <v>Instalação e ligação provisória de alimentação de energia eletrica, em baixa tensao, para canteiro de obras, m3-chave 100a, carga 3kw,20cv, exclusive o fornecimento do medidor</v>
          </cell>
          <cell r="N1482" t="str">
            <v>UN</v>
          </cell>
          <cell r="O1482">
            <v>0</v>
          </cell>
        </row>
        <row r="1483">
          <cell r="E1483" t="str">
            <v>unid.</v>
          </cell>
        </row>
        <row r="1484">
          <cell r="C1484" t="str">
            <v>Inst e Ligação</v>
          </cell>
          <cell r="D1484" t="str">
            <v>=</v>
          </cell>
        </row>
        <row r="1486">
          <cell r="B1486" t="str">
            <v>6.8.8</v>
          </cell>
          <cell r="C1486" t="str">
            <v>02.020.0001-A</v>
          </cell>
          <cell r="D1486" t="str">
            <v>Placa de identificacao de obra publica,inclusive pintura e s uportes de madeira.fornecimento e colocação</v>
          </cell>
          <cell r="N1486" t="str">
            <v>M2</v>
          </cell>
          <cell r="O1486">
            <v>0</v>
          </cell>
        </row>
        <row r="1488">
          <cell r="E1488" t="str">
            <v>comprim.</v>
          </cell>
          <cell r="G1488" t="str">
            <v>largura</v>
          </cell>
        </row>
        <row r="1489">
          <cell r="C1489" t="str">
            <v>Placa de Obra</v>
          </cell>
          <cell r="D1489" t="str">
            <v>=</v>
          </cell>
          <cell r="E1489">
            <v>6</v>
          </cell>
          <cell r="F1489" t="str">
            <v>x</v>
          </cell>
          <cell r="G1489">
            <v>2</v>
          </cell>
          <cell r="H1489" t="str">
            <v>=</v>
          </cell>
          <cell r="J1489" t="str">
            <v>m²</v>
          </cell>
        </row>
        <row r="1491">
          <cell r="B1491" t="str">
            <v>6.8.9</v>
          </cell>
          <cell r="C1491" t="str">
            <v>02.030.0005-A</v>
          </cell>
          <cell r="D1491" t="str">
            <v>Placa de sinalização preventiva para obra na via publica, de acordo com a resolucao da prefeitura-rj, compreendendo forne cimento e pintura da placa e dos suportes de madeira. Fornecimento e colocação</v>
          </cell>
          <cell r="N1491" t="str">
            <v>UN</v>
          </cell>
          <cell r="O1491">
            <v>0</v>
          </cell>
        </row>
        <row r="1493">
          <cell r="E1493" t="str">
            <v>unid.</v>
          </cell>
        </row>
        <row r="1494">
          <cell r="C1494" t="str">
            <v>Placa de Sinalização</v>
          </cell>
          <cell r="D1494" t="str">
            <v>=</v>
          </cell>
        </row>
        <row r="1496">
          <cell r="B1496" t="str">
            <v>6.8.10</v>
          </cell>
          <cell r="C1496" t="str">
            <v>02.020.0002-A</v>
          </cell>
          <cell r="D1496" t="str">
            <v>Placa de identificação de obra publica, tipo banner/plotter, constituída por lona e impressão digital, inclusive suportes de madeira. Fornecimento e colocação</v>
          </cell>
          <cell r="N1496" t="str">
            <v>M2</v>
          </cell>
          <cell r="O1496">
            <v>0</v>
          </cell>
        </row>
        <row r="1498">
          <cell r="E1498" t="str">
            <v>comprim.</v>
          </cell>
          <cell r="G1498" t="str">
            <v>largura</v>
          </cell>
          <cell r="I1498" t="str">
            <v>m²</v>
          </cell>
          <cell r="K1498" t="str">
            <v>unid.</v>
          </cell>
          <cell r="M1498" t="str">
            <v>Quant.</v>
          </cell>
        </row>
        <row r="1499">
          <cell r="C1499" t="str">
            <v>Placa de Obra</v>
          </cell>
          <cell r="D1499" t="str">
            <v>=</v>
          </cell>
          <cell r="F1499" t="str">
            <v>x</v>
          </cell>
          <cell r="G1499">
            <v>2</v>
          </cell>
          <cell r="H1499" t="str">
            <v>=</v>
          </cell>
          <cell r="I1499">
            <v>0</v>
          </cell>
          <cell r="J1499" t="str">
            <v>x</v>
          </cell>
          <cell r="K1499">
            <v>1</v>
          </cell>
          <cell r="L1499" t="str">
            <v>=</v>
          </cell>
          <cell r="M1499">
            <v>0</v>
          </cell>
        </row>
        <row r="1501">
          <cell r="B1501" t="str">
            <v>6.8.11</v>
          </cell>
          <cell r="C1501" t="str">
            <v>02.030.0010-A</v>
          </cell>
          <cell r="D1501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N1501" t="str">
            <v>UNXMES</v>
          </cell>
          <cell r="O1501">
            <v>0</v>
          </cell>
        </row>
        <row r="1503">
          <cell r="E1503" t="str">
            <v>unid</v>
          </cell>
          <cell r="G1503" t="str">
            <v>quant</v>
          </cell>
          <cell r="I1503" t="str">
            <v>mês</v>
          </cell>
          <cell r="K1503" t="str">
            <v>un x mês</v>
          </cell>
        </row>
        <row r="1504">
          <cell r="C1504" t="str">
            <v>Aluguel de Balizador</v>
          </cell>
          <cell r="D1504" t="str">
            <v>=</v>
          </cell>
          <cell r="E1504">
            <v>1</v>
          </cell>
          <cell r="F1504" t="str">
            <v>x</v>
          </cell>
          <cell r="G1504">
            <v>2</v>
          </cell>
          <cell r="H1504" t="str">
            <v>x</v>
          </cell>
          <cell r="I1504">
            <v>0</v>
          </cell>
          <cell r="J1504" t="str">
            <v>=</v>
          </cell>
        </row>
        <row r="1507">
          <cell r="E1507" t="str">
            <v>unid</v>
          </cell>
          <cell r="G1507" t="str">
            <v>mês</v>
          </cell>
          <cell r="I1507" t="str">
            <v>Total Meses</v>
          </cell>
        </row>
        <row r="1508">
          <cell r="C1508" t="str">
            <v>Vigia</v>
          </cell>
          <cell r="D1508" t="str">
            <v>=</v>
          </cell>
          <cell r="E1508">
            <v>1</v>
          </cell>
          <cell r="F1508" t="str">
            <v>x</v>
          </cell>
          <cell r="G1508">
            <v>2</v>
          </cell>
          <cell r="H1508" t="str">
            <v>=</v>
          </cell>
          <cell r="I1508">
            <v>2</v>
          </cell>
        </row>
        <row r="1510">
          <cell r="B1510" t="str">
            <v>6.8.12</v>
          </cell>
          <cell r="C1510" t="str">
            <v>16.001.0060-A</v>
          </cell>
          <cell r="D1510" t="str">
            <v>Madeiramento para cobertura em telhas onduladas,constituido de pecas de 3"x3" e 3"x4.1/2",em madeira serrada,sem tesoura ou pontalete,medido pela area real do madeiramento.fornecim ento e colocação</v>
          </cell>
          <cell r="N1510" t="str">
            <v>M2</v>
          </cell>
          <cell r="O1510">
            <v>0</v>
          </cell>
        </row>
        <row r="1512">
          <cell r="E1512" t="str">
            <v>comprim.</v>
          </cell>
          <cell r="G1512" t="str">
            <v>largura</v>
          </cell>
          <cell r="I1512" t="str">
            <v>Total</v>
          </cell>
        </row>
        <row r="1513">
          <cell r="C1513" t="str">
            <v>Cobertura e Telhado</v>
          </cell>
          <cell r="D1513" t="str">
            <v>=</v>
          </cell>
          <cell r="F1513" t="str">
            <v>x</v>
          </cell>
          <cell r="G1513">
            <v>15</v>
          </cell>
          <cell r="H1513" t="str">
            <v>=</v>
          </cell>
          <cell r="I1513">
            <v>0</v>
          </cell>
          <cell r="J1513" t="str">
            <v>m²</v>
          </cell>
        </row>
        <row r="1515">
          <cell r="B1515" t="str">
            <v>6.8.13</v>
          </cell>
          <cell r="C1515" t="str">
            <v>16.001.0085-A</v>
          </cell>
          <cell r="D1515" t="str">
            <v>Pontalete de madeira serrada, em pecas de 3"x3", verticais e horizontais,para cobertura de telhas ceramicas, medido pela area real da cobertura do telhado. Fornecimento e colocação</v>
          </cell>
          <cell r="N1515" t="str">
            <v>M2</v>
          </cell>
          <cell r="O1515">
            <v>0</v>
          </cell>
        </row>
        <row r="1517">
          <cell r="E1517" t="str">
            <v>comprim.</v>
          </cell>
          <cell r="G1517" t="str">
            <v>largura</v>
          </cell>
          <cell r="I1517" t="str">
            <v>Total</v>
          </cell>
        </row>
        <row r="1518">
          <cell r="C1518" t="str">
            <v>Pontaletes</v>
          </cell>
          <cell r="D1518" t="str">
            <v>=</v>
          </cell>
          <cell r="E1518">
            <v>0</v>
          </cell>
          <cell r="F1518" t="str">
            <v>x</v>
          </cell>
          <cell r="G1518">
            <v>15</v>
          </cell>
          <cell r="H1518" t="str">
            <v>=</v>
          </cell>
          <cell r="I1518">
            <v>0</v>
          </cell>
          <cell r="J1518" t="str">
            <v>m²</v>
          </cell>
        </row>
        <row r="1520">
          <cell r="B1520" t="str">
            <v>6.8.14</v>
          </cell>
          <cell r="C1520" t="str">
            <v>16.004.0015-A</v>
          </cell>
          <cell r="D1520" t="str">
            <v>Cobertura em telhas onduladas de cimento, sem amianto, reforca do com fios sinteticos (crfs), com espessura de 6mm, exclusive madeiramento. Fornecimento e colocação</v>
          </cell>
          <cell r="N1520" t="str">
            <v>M2</v>
          </cell>
          <cell r="O1520">
            <v>0</v>
          </cell>
        </row>
        <row r="1522">
          <cell r="E1522" t="str">
            <v>comprim.</v>
          </cell>
          <cell r="G1522" t="str">
            <v>largura</v>
          </cell>
          <cell r="I1522" t="str">
            <v>Total</v>
          </cell>
        </row>
        <row r="1523">
          <cell r="C1523" t="str">
            <v>Telhas</v>
          </cell>
          <cell r="D1523" t="str">
            <v>=</v>
          </cell>
          <cell r="E1523">
            <v>0</v>
          </cell>
          <cell r="F1523" t="str">
            <v>x</v>
          </cell>
          <cell r="G1523">
            <v>15</v>
          </cell>
          <cell r="H1523" t="str">
            <v>=</v>
          </cell>
          <cell r="I1523">
            <v>0</v>
          </cell>
          <cell r="J1523" t="str">
            <v>m²</v>
          </cell>
        </row>
        <row r="1525">
          <cell r="B1525" t="str">
            <v>6.8.15</v>
          </cell>
          <cell r="C1525" t="str">
            <v>04.005.0300-A</v>
          </cell>
          <cell r="D1525" t="str">
            <v>Transporte de container, segundo descrição da família 02.006, exclusive carga e descarga(vide item 04.013.0015)</v>
          </cell>
          <cell r="N1525" t="str">
            <v>UNXKM</v>
          </cell>
          <cell r="O1525">
            <v>0</v>
          </cell>
        </row>
        <row r="1527">
          <cell r="E1527" t="str">
            <v>unid.</v>
          </cell>
          <cell r="G1527" t="str">
            <v>km</v>
          </cell>
        </row>
        <row r="1528">
          <cell r="E1528">
            <v>0</v>
          </cell>
          <cell r="F1528" t="str">
            <v>x</v>
          </cell>
          <cell r="G1528">
            <v>40</v>
          </cell>
          <cell r="H1528" t="str">
            <v>=</v>
          </cell>
          <cell r="I1528">
            <v>0</v>
          </cell>
        </row>
        <row r="1530">
          <cell r="B1530" t="str">
            <v>6.8.16</v>
          </cell>
          <cell r="C1530" t="str">
            <v>04.013.0015-A</v>
          </cell>
          <cell r="D1530" t="str">
            <v>Carga e descarga de container, segundo descrição da família 0 2.006</v>
          </cell>
          <cell r="N1530" t="str">
            <v>UN</v>
          </cell>
          <cell r="O1530">
            <v>0</v>
          </cell>
        </row>
        <row r="1532">
          <cell r="E1532" t="str">
            <v>unid.</v>
          </cell>
        </row>
        <row r="1533">
          <cell r="E1533">
            <v>0</v>
          </cell>
        </row>
        <row r="1535">
          <cell r="B1535" t="str">
            <v>6.8.17</v>
          </cell>
          <cell r="C1535" t="str">
            <v>18.021.0035-A</v>
          </cell>
          <cell r="D1535" t="str">
            <v>Reservatorio, em fibra de vidro ou polietileno, com capacidade em torno de 1.000l, inclusive tampa de vedacao com escotilha e fixadores. Fornecimento</v>
          </cell>
          <cell r="N1535" t="str">
            <v>UN</v>
          </cell>
          <cell r="O1535">
            <v>0</v>
          </cell>
        </row>
        <row r="1537">
          <cell r="E1537" t="str">
            <v>unid.</v>
          </cell>
        </row>
        <row r="1538">
          <cell r="C1538" t="str">
            <v>Sumidouro</v>
          </cell>
          <cell r="D1538" t="str">
            <v>=</v>
          </cell>
        </row>
        <row r="1540">
          <cell r="D1540" t="str">
            <v>MOVIMENTO DE TERRA</v>
          </cell>
        </row>
        <row r="1542">
          <cell r="B1542" t="str">
            <v>6.8.18</v>
          </cell>
          <cell r="C1542" t="str">
            <v>03.001.0001-B</v>
          </cell>
          <cell r="D1542" t="str">
            <v>Escavação manual de vala/cava em material de 1ª categoria (areia, argila ou picarra), ate 1,50m de profundidade, exclusiv e escoramento e esgotamento</v>
          </cell>
          <cell r="N1542" t="str">
            <v>M3</v>
          </cell>
          <cell r="O1542">
            <v>0</v>
          </cell>
        </row>
        <row r="1544">
          <cell r="E1544" t="str">
            <v>comprim.</v>
          </cell>
          <cell r="G1544" t="str">
            <v>largura</v>
          </cell>
          <cell r="I1544" t="str">
            <v>altura</v>
          </cell>
          <cell r="K1544" t="str">
            <v>lados</v>
          </cell>
          <cell r="M1544" t="str">
            <v>total</v>
          </cell>
        </row>
        <row r="1545">
          <cell r="C1545" t="str">
            <v>Terreno</v>
          </cell>
          <cell r="D1545" t="str">
            <v>=</v>
          </cell>
          <cell r="E1545">
            <v>0</v>
          </cell>
          <cell r="F1545" t="str">
            <v>x</v>
          </cell>
          <cell r="G1545">
            <v>0</v>
          </cell>
          <cell r="H1545" t="str">
            <v>x</v>
          </cell>
          <cell r="I1545">
            <v>0.3</v>
          </cell>
          <cell r="L1545" t="str">
            <v>=</v>
          </cell>
          <cell r="M1545">
            <v>0</v>
          </cell>
          <cell r="N1545" t="str">
            <v>m³</v>
          </cell>
        </row>
        <row r="1546">
          <cell r="C1546" t="str">
            <v>Alambrado do Canteiro</v>
          </cell>
          <cell r="E1546">
            <v>0</v>
          </cell>
          <cell r="F1546" t="str">
            <v>x</v>
          </cell>
          <cell r="G1546">
            <v>0.4</v>
          </cell>
          <cell r="H1546" t="str">
            <v>x</v>
          </cell>
          <cell r="I1546">
            <v>0.4</v>
          </cell>
          <cell r="J1546" t="str">
            <v>x</v>
          </cell>
          <cell r="K1546">
            <v>2</v>
          </cell>
          <cell r="L1546" t="str">
            <v>=</v>
          </cell>
          <cell r="M1546">
            <v>0</v>
          </cell>
          <cell r="N1546" t="str">
            <v>m³</v>
          </cell>
        </row>
        <row r="1547">
          <cell r="C1547" t="str">
            <v>Alambrado do Canteiro</v>
          </cell>
          <cell r="E1547">
            <v>0</v>
          </cell>
          <cell r="F1547" t="str">
            <v>x</v>
          </cell>
          <cell r="G1547">
            <v>0.4</v>
          </cell>
          <cell r="H1547" t="str">
            <v>x</v>
          </cell>
          <cell r="I1547">
            <v>0.4</v>
          </cell>
          <cell r="J1547" t="str">
            <v>x</v>
          </cell>
          <cell r="K1547">
            <v>2</v>
          </cell>
          <cell r="L1547" t="str">
            <v>=</v>
          </cell>
          <cell r="M1547">
            <v>0</v>
          </cell>
          <cell r="N1547" t="str">
            <v>m³</v>
          </cell>
        </row>
        <row r="1548">
          <cell r="C1548" t="str">
            <v>Muro da Baia</v>
          </cell>
          <cell r="F1548" t="str">
            <v>x</v>
          </cell>
          <cell r="G1548">
            <v>0.4</v>
          </cell>
          <cell r="H1548" t="str">
            <v>x</v>
          </cell>
          <cell r="I1548">
            <v>0.4</v>
          </cell>
          <cell r="J1548" t="str">
            <v>x</v>
          </cell>
          <cell r="K1548">
            <v>4</v>
          </cell>
          <cell r="L1548" t="str">
            <v>=</v>
          </cell>
          <cell r="M1548">
            <v>0</v>
          </cell>
          <cell r="N1548" t="str">
            <v>m³</v>
          </cell>
        </row>
        <row r="1549">
          <cell r="C1549" t="str">
            <v>Muro da Baia</v>
          </cell>
          <cell r="F1549" t="str">
            <v>x</v>
          </cell>
          <cell r="G1549">
            <v>0.4</v>
          </cell>
          <cell r="H1549" t="str">
            <v>x</v>
          </cell>
          <cell r="I1549">
            <v>0.4</v>
          </cell>
          <cell r="J1549" t="str">
            <v>x</v>
          </cell>
          <cell r="K1549">
            <v>4</v>
          </cell>
          <cell r="L1549" t="str">
            <v>=</v>
          </cell>
          <cell r="M1549">
            <v>0</v>
          </cell>
          <cell r="N1549" t="str">
            <v>m³</v>
          </cell>
        </row>
        <row r="1550">
          <cell r="M1550">
            <v>0</v>
          </cell>
          <cell r="N1550" t="str">
            <v>m³</v>
          </cell>
        </row>
        <row r="1551">
          <cell r="G1551">
            <v>0.16</v>
          </cell>
          <cell r="H1551" t="str">
            <v>m³/m</v>
          </cell>
        </row>
        <row r="1553">
          <cell r="B1553" t="str">
            <v>6.8.19</v>
          </cell>
          <cell r="C1553" t="str">
            <v>03.001.0047-A</v>
          </cell>
          <cell r="D1553" t="str">
            <v>Escavacao manual de vala/cava em lodo,ate 1,50m de profundid ade,exclusive escoramento e esgotamento</v>
          </cell>
          <cell r="N1553" t="str">
            <v>M3</v>
          </cell>
          <cell r="O1553">
            <v>0</v>
          </cell>
        </row>
        <row r="1555">
          <cell r="E1555" t="str">
            <v>comprim.</v>
          </cell>
          <cell r="G1555" t="str">
            <v>largura</v>
          </cell>
          <cell r="I1555" t="str">
            <v>altura</v>
          </cell>
          <cell r="K1555" t="str">
            <v>lados</v>
          </cell>
          <cell r="M1555" t="str">
            <v>total</v>
          </cell>
        </row>
        <row r="1556">
          <cell r="E1556">
            <v>0</v>
          </cell>
          <cell r="G1556">
            <v>4</v>
          </cell>
          <cell r="I1556">
            <v>1.5</v>
          </cell>
          <cell r="K1556">
            <v>1</v>
          </cell>
          <cell r="M1556">
            <v>0</v>
          </cell>
        </row>
        <row r="1558">
          <cell r="B1558" t="str">
            <v>6.8.20</v>
          </cell>
          <cell r="C1558" t="str">
            <v>03.013.0001-B</v>
          </cell>
          <cell r="D1558" t="str">
            <v>Reaterro de vala/cava compactada a maco,em camadas de 30cm d e espessura máxima,com material de boa qualidade,exclusive este</v>
          </cell>
          <cell r="N1558" t="str">
            <v>M3</v>
          </cell>
          <cell r="O1558">
            <v>0</v>
          </cell>
        </row>
        <row r="1560">
          <cell r="E1560" t="str">
            <v>comprim.</v>
          </cell>
          <cell r="G1560" t="str">
            <v>largura</v>
          </cell>
          <cell r="I1560" t="str">
            <v>altura</v>
          </cell>
          <cell r="K1560" t="str">
            <v>lados</v>
          </cell>
          <cell r="M1560" t="str">
            <v>total</v>
          </cell>
        </row>
        <row r="1561">
          <cell r="C1561" t="str">
            <v>Terreno</v>
          </cell>
          <cell r="D1561" t="str">
            <v>=</v>
          </cell>
          <cell r="E1561">
            <v>0</v>
          </cell>
          <cell r="F1561" t="str">
            <v>x</v>
          </cell>
          <cell r="G1561">
            <v>0</v>
          </cell>
          <cell r="H1561" t="str">
            <v>x</v>
          </cell>
          <cell r="I1561">
            <v>0.25</v>
          </cell>
          <cell r="L1561" t="str">
            <v>=</v>
          </cell>
          <cell r="M1561">
            <v>0</v>
          </cell>
          <cell r="N1561" t="str">
            <v>m³</v>
          </cell>
        </row>
        <row r="1562">
          <cell r="C1562" t="str">
            <v>Alambrado do Canteiro</v>
          </cell>
          <cell r="E1562">
            <v>0</v>
          </cell>
          <cell r="F1562" t="str">
            <v>x</v>
          </cell>
          <cell r="G1562">
            <v>0.2</v>
          </cell>
          <cell r="H1562" t="str">
            <v>x</v>
          </cell>
          <cell r="I1562">
            <v>0.2</v>
          </cell>
          <cell r="J1562" t="str">
            <v>x</v>
          </cell>
          <cell r="K1562">
            <v>2</v>
          </cell>
          <cell r="L1562" t="str">
            <v>=</v>
          </cell>
          <cell r="M1562">
            <v>0</v>
          </cell>
          <cell r="N1562" t="str">
            <v>m³</v>
          </cell>
        </row>
        <row r="1563">
          <cell r="C1563" t="str">
            <v>Alambrado do Canteiro</v>
          </cell>
          <cell r="E1563">
            <v>0</v>
          </cell>
          <cell r="F1563" t="str">
            <v>x</v>
          </cell>
          <cell r="G1563">
            <v>0.2</v>
          </cell>
          <cell r="H1563" t="str">
            <v>x</v>
          </cell>
          <cell r="I1563">
            <v>0.2</v>
          </cell>
          <cell r="J1563" t="str">
            <v>x</v>
          </cell>
          <cell r="K1563">
            <v>2</v>
          </cell>
          <cell r="L1563" t="str">
            <v>=</v>
          </cell>
          <cell r="M1563">
            <v>0</v>
          </cell>
          <cell r="N1563" t="str">
            <v>m³</v>
          </cell>
        </row>
        <row r="1564">
          <cell r="C1564" t="str">
            <v>Muro da Baia</v>
          </cell>
          <cell r="F1564" t="str">
            <v>x</v>
          </cell>
          <cell r="G1564">
            <v>0.2</v>
          </cell>
          <cell r="H1564" t="str">
            <v>x</v>
          </cell>
          <cell r="I1564">
            <v>0.2</v>
          </cell>
          <cell r="J1564" t="str">
            <v>x</v>
          </cell>
          <cell r="K1564">
            <v>4</v>
          </cell>
          <cell r="L1564" t="str">
            <v>=</v>
          </cell>
          <cell r="M1564">
            <v>0</v>
          </cell>
          <cell r="N1564" t="str">
            <v>m³</v>
          </cell>
        </row>
        <row r="1565">
          <cell r="C1565" t="str">
            <v>Muro da Baia</v>
          </cell>
          <cell r="F1565" t="str">
            <v>x</v>
          </cell>
          <cell r="G1565">
            <v>0.2</v>
          </cell>
          <cell r="H1565" t="str">
            <v>x</v>
          </cell>
          <cell r="I1565">
            <v>0.2</v>
          </cell>
          <cell r="J1565" t="str">
            <v>x</v>
          </cell>
          <cell r="K1565">
            <v>4</v>
          </cell>
          <cell r="L1565" t="str">
            <v>=</v>
          </cell>
          <cell r="M1565">
            <v>0</v>
          </cell>
          <cell r="N1565" t="str">
            <v>m³</v>
          </cell>
        </row>
        <row r="1566">
          <cell r="M1566">
            <v>0</v>
          </cell>
          <cell r="N1566" t="str">
            <v>m³</v>
          </cell>
        </row>
        <row r="1567">
          <cell r="G1567">
            <v>4.0000000000000001E-3</v>
          </cell>
          <cell r="H1567" t="str">
            <v>m³/m</v>
          </cell>
        </row>
        <row r="1568">
          <cell r="D1568" t="str">
            <v>TRANSPORTES</v>
          </cell>
        </row>
        <row r="1570">
          <cell r="B1570" t="str">
            <v>6.8.21</v>
          </cell>
          <cell r="C1570" t="str">
            <v>04.005.0003-A</v>
          </cell>
          <cell r="D1570" t="str">
            <v>Transporte de carga de qualquer natureza, exclusive as despes as de carga e descarga, tanto de espera do caminhão como do servente ou equipamento auxiliar, a velocidade media de 50km/h , em caminhao de carroceria fixa a oleo diesel, com capacidade util</v>
          </cell>
          <cell r="N1570" t="str">
            <v>T X KM</v>
          </cell>
          <cell r="O1570">
            <v>0</v>
          </cell>
        </row>
        <row r="1572">
          <cell r="D1572" t="str">
            <v>Volume</v>
          </cell>
          <cell r="F1572" t="str">
            <v>Empolamento</v>
          </cell>
          <cell r="H1572" t="str">
            <v>Densidade</v>
          </cell>
          <cell r="J1572" t="str">
            <v>Km</v>
          </cell>
          <cell r="L1572" t="str">
            <v>Total do Volume</v>
          </cell>
        </row>
        <row r="1573">
          <cell r="C1573" t="str">
            <v xml:space="preserve">Transp de Carga </v>
          </cell>
          <cell r="D1573">
            <v>0</v>
          </cell>
          <cell r="E1573" t="str">
            <v>m³        x</v>
          </cell>
          <cell r="F1573">
            <v>1.3</v>
          </cell>
          <cell r="G1573" t="str">
            <v xml:space="preserve">    x</v>
          </cell>
          <cell r="H1573">
            <v>1.5</v>
          </cell>
          <cell r="I1573" t="str">
            <v xml:space="preserve">     x</v>
          </cell>
          <cell r="J1573">
            <v>30</v>
          </cell>
          <cell r="K1573" t="str">
            <v>=</v>
          </cell>
          <cell r="L1573">
            <v>0</v>
          </cell>
          <cell r="M1573" t="str">
            <v>t x km</v>
          </cell>
        </row>
        <row r="1575">
          <cell r="D1575" t="str">
            <v>SERVIÇOS COMPLEMENTARES</v>
          </cell>
        </row>
        <row r="1577">
          <cell r="B1577" t="str">
            <v>6.8.22</v>
          </cell>
          <cell r="C1577" t="str">
            <v>05.001.0001-A</v>
          </cell>
          <cell r="D1577" t="str">
            <v>Demolição manual de concreto simples com empilhamento latera l dentro do canteiro de serviço</v>
          </cell>
          <cell r="N1577" t="str">
            <v>M3</v>
          </cell>
          <cell r="O1577">
            <v>0</v>
          </cell>
        </row>
        <row r="1579">
          <cell r="D1579" t="str">
            <v>altura</v>
          </cell>
          <cell r="F1579" t="str">
            <v>largura</v>
          </cell>
          <cell r="H1579" t="str">
            <v>espessura</v>
          </cell>
          <cell r="J1579" t="str">
            <v>Total do Volume</v>
          </cell>
        </row>
        <row r="1580">
          <cell r="C1580" t="str">
            <v>Demolição</v>
          </cell>
          <cell r="E1580" t="str">
            <v>x</v>
          </cell>
          <cell r="F1580">
            <v>5</v>
          </cell>
          <cell r="G1580" t="str">
            <v xml:space="preserve">    x</v>
          </cell>
          <cell r="H1580">
            <v>0.2</v>
          </cell>
          <cell r="I1580" t="str">
            <v>=</v>
          </cell>
          <cell r="J1580">
            <v>0</v>
          </cell>
          <cell r="K1580" t="str">
            <v>m³</v>
          </cell>
        </row>
        <row r="1582">
          <cell r="B1582" t="str">
            <v>6.8.23</v>
          </cell>
          <cell r="C1582" t="str">
            <v>05.001.0002-B</v>
          </cell>
          <cell r="D1582" t="str">
            <v>Demolição manual de concreto armado compreendendo pilares, vigas e lajes, em estrutura apresentando posição especial, inclusive empilhamento lateral dentro do canteiro de serviço</v>
          </cell>
          <cell r="N1582" t="str">
            <v>M3</v>
          </cell>
          <cell r="O1582">
            <v>0</v>
          </cell>
        </row>
        <row r="1584">
          <cell r="D1584" t="str">
            <v>altura</v>
          </cell>
          <cell r="F1584" t="str">
            <v>largura</v>
          </cell>
          <cell r="H1584" t="str">
            <v>espessura</v>
          </cell>
          <cell r="J1584" t="str">
            <v>Total do Volume</v>
          </cell>
        </row>
        <row r="1585">
          <cell r="C1585" t="str">
            <v>Demolição</v>
          </cell>
          <cell r="E1585" t="str">
            <v>x</v>
          </cell>
          <cell r="F1585">
            <v>5</v>
          </cell>
          <cell r="G1585" t="str">
            <v xml:space="preserve">    x</v>
          </cell>
          <cell r="H1585">
            <v>0.2</v>
          </cell>
          <cell r="I1585" t="str">
            <v>=</v>
          </cell>
          <cell r="J1585">
            <v>0</v>
          </cell>
          <cell r="K1585" t="str">
            <v>m³</v>
          </cell>
        </row>
        <row r="1587">
          <cell r="B1587" t="str">
            <v>6.8.24</v>
          </cell>
          <cell r="C1587" t="str">
            <v>05.001.0170-A</v>
          </cell>
          <cell r="D1587" t="str">
            <v>Transporte horizontal de material de 1ªcategoria ou entulho, em carrinhos, a 10,00m de distancia, inclusive carga</v>
          </cell>
          <cell r="N1587" t="str">
            <v>M3</v>
          </cell>
          <cell r="O1587">
            <v>0</v>
          </cell>
        </row>
        <row r="1589">
          <cell r="D1589" t="str">
            <v>Volume</v>
          </cell>
          <cell r="F1589" t="str">
            <v>Densidade</v>
          </cell>
          <cell r="J1589" t="str">
            <v>Total do Volume</v>
          </cell>
        </row>
        <row r="1590">
          <cell r="C1590" t="str">
            <v>Transp Horizontal da Demolição</v>
          </cell>
          <cell r="D1590">
            <v>0</v>
          </cell>
          <cell r="E1590" t="str">
            <v>m³        x</v>
          </cell>
          <cell r="F1590">
            <v>2.5</v>
          </cell>
          <cell r="I1590" t="str">
            <v>=</v>
          </cell>
          <cell r="J1590">
            <v>0</v>
          </cell>
          <cell r="K1590" t="str">
            <v>m³</v>
          </cell>
        </row>
        <row r="1592">
          <cell r="B1592" t="str">
            <v>6.8.25</v>
          </cell>
          <cell r="C1592" t="str">
            <v>05.005.0007-A</v>
          </cell>
          <cell r="D1592" t="str">
            <v>Andaime de tabuado sobre cavaletes, inclusive estes, em madeira de 1ª, com aproveitamento da madeira 20 vezes, inclusive movimentação para pé direito de 4,00m</v>
          </cell>
          <cell r="N1592" t="str">
            <v>M2</v>
          </cell>
          <cell r="O1592">
            <v>0</v>
          </cell>
        </row>
        <row r="1594">
          <cell r="D1594" t="str">
            <v>largura</v>
          </cell>
          <cell r="F1594" t="str">
            <v>altura</v>
          </cell>
          <cell r="H1594" t="str">
            <v>Total</v>
          </cell>
        </row>
        <row r="1595">
          <cell r="D1595">
            <v>5</v>
          </cell>
          <cell r="E1595" t="str">
            <v>x</v>
          </cell>
          <cell r="F1595">
            <v>3</v>
          </cell>
          <cell r="G1595" t="str">
            <v>=</v>
          </cell>
          <cell r="I1595" t="str">
            <v>m²</v>
          </cell>
        </row>
        <row r="1597">
          <cell r="D1597" t="str">
            <v>GALERIA, DRENOS E CONEXOS (CONTENÇÕES)</v>
          </cell>
        </row>
        <row r="1598">
          <cell r="B1598" t="str">
            <v>6.8.26</v>
          </cell>
          <cell r="C1598" t="str">
            <v>06.075.0010-A</v>
          </cell>
          <cell r="D1598" t="str">
            <v>Gabião caixa de 1,00m de altura, malha hexagonal 8x10,fio 2,7 mm, inclusive manta geotextil, equipamento e pedras. Fornecimen to e colocação</v>
          </cell>
          <cell r="N1598" t="str">
            <v>M3</v>
          </cell>
          <cell r="O1598">
            <v>0</v>
          </cell>
        </row>
        <row r="1600">
          <cell r="O1600" t="str">
            <v>total</v>
          </cell>
        </row>
        <row r="1601">
          <cell r="C1601" t="str">
            <v>Gabião</v>
          </cell>
          <cell r="D1601" t="str">
            <v>(</v>
          </cell>
          <cell r="E1601">
            <v>4</v>
          </cell>
          <cell r="F1601" t="str">
            <v>+</v>
          </cell>
          <cell r="G1601">
            <v>4</v>
          </cell>
          <cell r="H1601" t="str">
            <v>+</v>
          </cell>
          <cell r="I1601">
            <v>0</v>
          </cell>
          <cell r="J1601" t="str">
            <v>)     x</v>
          </cell>
          <cell r="K1601">
            <v>1.5</v>
          </cell>
          <cell r="L1601" t="str">
            <v>x</v>
          </cell>
          <cell r="M1601">
            <v>3</v>
          </cell>
          <cell r="N1601" t="str">
            <v>=</v>
          </cell>
        </row>
        <row r="1603">
          <cell r="B1603" t="str">
            <v>6.8.27</v>
          </cell>
          <cell r="C1603" t="str">
            <v>06.075.0010-A</v>
          </cell>
          <cell r="D1603" t="str">
            <v>Gabiao manta com espessura de 0,23m,malha hexagonal 6x8,fio 2mm,revestido de pvc, inclusive manta geotextil, equipamento e pedras. Fornecimento e colocação</v>
          </cell>
          <cell r="N1603" t="str">
            <v>M2</v>
          </cell>
          <cell r="O1603">
            <v>0</v>
          </cell>
        </row>
        <row r="1605">
          <cell r="E1605" t="str">
            <v>compri.</v>
          </cell>
          <cell r="G1605" t="str">
            <v>largura</v>
          </cell>
          <cell r="I1605" t="str">
            <v>total</v>
          </cell>
        </row>
        <row r="1606">
          <cell r="C1606" t="str">
            <v>Gabião Manta</v>
          </cell>
          <cell r="D1606" t="str">
            <v>=</v>
          </cell>
          <cell r="E1606">
            <v>0</v>
          </cell>
          <cell r="F1606" t="str">
            <v>x</v>
          </cell>
          <cell r="G1606">
            <v>4</v>
          </cell>
          <cell r="H1606" t="str">
            <v>=</v>
          </cell>
          <cell r="I1606">
            <v>0</v>
          </cell>
          <cell r="J1606" t="str">
            <v>m²</v>
          </cell>
        </row>
        <row r="1608">
          <cell r="B1608" t="str">
            <v>6.8.28</v>
          </cell>
          <cell r="C1608" t="str">
            <v>06.100.0011-A</v>
          </cell>
          <cell r="D1608" t="str">
            <v>Manta geotêxtil 100% polipropileno ou 100% poliester,em gabiões, drenos profundos ou valetas. Fornecimento e colocação</v>
          </cell>
          <cell r="N1608" t="str">
            <v>M2</v>
          </cell>
          <cell r="O1608">
            <v>0</v>
          </cell>
        </row>
        <row r="1609">
          <cell r="M1609" t="str">
            <v>12*(4+4+40)</v>
          </cell>
        </row>
        <row r="1610">
          <cell r="O1610" t="str">
            <v>total</v>
          </cell>
        </row>
        <row r="1611">
          <cell r="C1611" t="str">
            <v xml:space="preserve"> Manta Geotêxtil</v>
          </cell>
          <cell r="D1611" t="str">
            <v>(</v>
          </cell>
          <cell r="E1611">
            <v>4</v>
          </cell>
          <cell r="F1611" t="str">
            <v>+</v>
          </cell>
          <cell r="G1611">
            <v>4</v>
          </cell>
          <cell r="H1611" t="str">
            <v>+</v>
          </cell>
          <cell r="I1611">
            <v>0</v>
          </cell>
          <cell r="J1611" t="str">
            <v>)     x</v>
          </cell>
          <cell r="K1611">
            <v>12</v>
          </cell>
          <cell r="N1611" t="str">
            <v>=</v>
          </cell>
        </row>
        <row r="1613">
          <cell r="B1613" t="str">
            <v>6.8.29</v>
          </cell>
          <cell r="C1613" t="str">
            <v>06.082.0050-A</v>
          </cell>
          <cell r="D1613" t="str">
            <v>Dreno ou barbacã em tubo de pvc, diametro de 2", inclusive fornecimento do tubo e material drenante</v>
          </cell>
          <cell r="N1613" t="str">
            <v>M</v>
          </cell>
          <cell r="O1613">
            <v>0</v>
          </cell>
        </row>
        <row r="1615">
          <cell r="E1615" t="str">
            <v>comprim.</v>
          </cell>
        </row>
        <row r="1616">
          <cell r="C1616" t="str">
            <v>Dreno Barbacã</v>
          </cell>
          <cell r="D1616" t="str">
            <v>=</v>
          </cell>
          <cell r="F1616" t="str">
            <v>m</v>
          </cell>
        </row>
        <row r="1618">
          <cell r="B1618" t="str">
            <v>6.8.30</v>
          </cell>
          <cell r="C1618" t="str">
            <v>06.085.0050-B</v>
          </cell>
          <cell r="D1618" t="str">
            <v>Enrocamento com pedra de 50 a 200kg, inclusive fornecimento, transporte,carga,descarga e colocação com escavadeira</v>
          </cell>
          <cell r="N1618" t="str">
            <v>M3</v>
          </cell>
          <cell r="O1618">
            <v>0</v>
          </cell>
        </row>
        <row r="1619">
          <cell r="E1619" t="str">
            <v>comprimento</v>
          </cell>
          <cell r="G1619" t="str">
            <v>largura</v>
          </cell>
          <cell r="I1619" t="str">
            <v>altura</v>
          </cell>
        </row>
        <row r="1620">
          <cell r="C1620" t="str">
            <v>Enrocamento</v>
          </cell>
          <cell r="D1620" t="str">
            <v>=</v>
          </cell>
          <cell r="E1620">
            <v>0</v>
          </cell>
          <cell r="F1620" t="str">
            <v>x</v>
          </cell>
          <cell r="G1620">
            <v>4</v>
          </cell>
          <cell r="H1620" t="str">
            <v>x</v>
          </cell>
          <cell r="I1620">
            <v>3</v>
          </cell>
          <cell r="J1620" t="str">
            <v>=</v>
          </cell>
          <cell r="K1620">
            <v>0</v>
          </cell>
          <cell r="L1620" t="str">
            <v>m³</v>
          </cell>
        </row>
        <row r="1622">
          <cell r="B1622" t="str">
            <v>*</v>
          </cell>
          <cell r="D1622" t="str">
            <v>BASES E PAVIMENTOS</v>
          </cell>
        </row>
        <row r="1624">
          <cell r="B1624" t="str">
            <v>6.8.31</v>
          </cell>
          <cell r="C1624" t="str">
            <v>08.001.0002-B</v>
          </cell>
          <cell r="D1624" t="str">
            <v>Base de brita graduada,inclusive fornecimento dos materiais, medida apos a compactacao</v>
          </cell>
          <cell r="N1624" t="str">
            <v>M3</v>
          </cell>
          <cell r="O1624">
            <v>0</v>
          </cell>
        </row>
        <row r="1625">
          <cell r="E1625" t="str">
            <v>comprim.</v>
          </cell>
          <cell r="G1625" t="str">
            <v>largura</v>
          </cell>
          <cell r="I1625" t="str">
            <v>altura</v>
          </cell>
          <cell r="K1625" t="str">
            <v>total</v>
          </cell>
        </row>
        <row r="1626">
          <cell r="C1626" t="str">
            <v>TERRENO</v>
          </cell>
          <cell r="D1626" t="str">
            <v>=</v>
          </cell>
          <cell r="E1626">
            <v>0</v>
          </cell>
          <cell r="F1626" t="str">
            <v>x</v>
          </cell>
          <cell r="G1626">
            <v>0</v>
          </cell>
          <cell r="H1626" t="str">
            <v>x</v>
          </cell>
          <cell r="I1626">
            <v>0.3</v>
          </cell>
          <cell r="J1626" t="str">
            <v>=</v>
          </cell>
          <cell r="K1626">
            <v>0</v>
          </cell>
          <cell r="L1626" t="str">
            <v>m³</v>
          </cell>
        </row>
        <row r="1627">
          <cell r="C1627" t="str">
            <v>RAMPA</v>
          </cell>
          <cell r="D1627" t="str">
            <v>=</v>
          </cell>
          <cell r="F1627" t="str">
            <v>x</v>
          </cell>
          <cell r="G1627">
            <v>7</v>
          </cell>
          <cell r="H1627" t="str">
            <v>x</v>
          </cell>
          <cell r="I1627">
            <v>0.5</v>
          </cell>
          <cell r="J1627" t="str">
            <v>=</v>
          </cell>
          <cell r="K1627">
            <v>0</v>
          </cell>
          <cell r="L1627" t="str">
            <v>m³</v>
          </cell>
        </row>
        <row r="1629">
          <cell r="D1629" t="str">
            <v>PARQUES E JARDINS</v>
          </cell>
        </row>
        <row r="1631">
          <cell r="B1631" t="str">
            <v>6.8.32</v>
          </cell>
          <cell r="C1631" t="str">
            <v>09.015.0005-A</v>
          </cell>
          <cell r="D1631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N1631" t="str">
            <v>M2</v>
          </cell>
          <cell r="O1631">
            <v>0</v>
          </cell>
        </row>
        <row r="1633">
          <cell r="E1633" t="str">
            <v>comprim.</v>
          </cell>
          <cell r="G1633" t="str">
            <v>largura</v>
          </cell>
          <cell r="I1633" t="str">
            <v>altura</v>
          </cell>
          <cell r="K1633" t="str">
            <v>lados</v>
          </cell>
          <cell r="M1633" t="str">
            <v>total</v>
          </cell>
        </row>
        <row r="1634">
          <cell r="C1634" t="str">
            <v>Terreno</v>
          </cell>
          <cell r="D1634" t="str">
            <v>=</v>
          </cell>
          <cell r="E1634">
            <v>0</v>
          </cell>
          <cell r="F1634" t="str">
            <v>+</v>
          </cell>
          <cell r="G1634">
            <v>0</v>
          </cell>
          <cell r="H1634" t="str">
            <v>x</v>
          </cell>
          <cell r="I1634">
            <v>2.5</v>
          </cell>
          <cell r="L1634" t="str">
            <v>=</v>
          </cell>
          <cell r="M1634">
            <v>0</v>
          </cell>
          <cell r="N1634" t="str">
            <v>m²</v>
          </cell>
        </row>
        <row r="1635">
          <cell r="C1635" t="str">
            <v>Terreno</v>
          </cell>
          <cell r="D1635" t="str">
            <v>=</v>
          </cell>
          <cell r="E1635">
            <v>0</v>
          </cell>
          <cell r="F1635" t="str">
            <v>+</v>
          </cell>
          <cell r="G1635">
            <v>0</v>
          </cell>
          <cell r="H1635" t="str">
            <v>x</v>
          </cell>
          <cell r="I1635">
            <v>2.5</v>
          </cell>
          <cell r="L1635" t="str">
            <v>=</v>
          </cell>
          <cell r="M1635">
            <v>0</v>
          </cell>
          <cell r="N1635" t="str">
            <v>m²</v>
          </cell>
        </row>
        <row r="1636">
          <cell r="M1636">
            <v>0</v>
          </cell>
          <cell r="N1636" t="str">
            <v>m²</v>
          </cell>
        </row>
        <row r="1638">
          <cell r="D1638" t="str">
            <v>ALVENARIA</v>
          </cell>
        </row>
        <row r="1640">
          <cell r="B1640" t="str">
            <v>6.8.33</v>
          </cell>
          <cell r="C1640" t="str">
            <v>12.005.0010-A</v>
          </cell>
          <cell r="D1640" t="str">
            <v>Alvenaria de blocos de concreto 10x20x40cm, assentes com argamassa de cimento e areia, no traco 1:8,em paredes de 0,10m de espessura, de superficie corrida, ate 3,00m de altura e medida pela area real</v>
          </cell>
          <cell r="N1640" t="str">
            <v>M2</v>
          </cell>
          <cell r="O1640">
            <v>0</v>
          </cell>
        </row>
        <row r="1642">
          <cell r="E1642" t="str">
            <v>comprim.</v>
          </cell>
          <cell r="G1642" t="str">
            <v>altura</v>
          </cell>
          <cell r="I1642" t="str">
            <v>lados</v>
          </cell>
          <cell r="K1642" t="str">
            <v>total</v>
          </cell>
        </row>
        <row r="1643">
          <cell r="C1643" t="str">
            <v>Alambrado do Canteiro</v>
          </cell>
          <cell r="E1643">
            <v>0</v>
          </cell>
          <cell r="F1643" t="str">
            <v>x</v>
          </cell>
          <cell r="G1643">
            <v>1</v>
          </cell>
          <cell r="H1643" t="str">
            <v>x</v>
          </cell>
          <cell r="I1643">
            <v>2</v>
          </cell>
          <cell r="J1643" t="str">
            <v>=</v>
          </cell>
          <cell r="K1643">
            <v>0</v>
          </cell>
          <cell r="L1643" t="str">
            <v>m²</v>
          </cell>
        </row>
        <row r="1644">
          <cell r="C1644" t="str">
            <v>Alambrado do Canteiro</v>
          </cell>
          <cell r="E1644">
            <v>0</v>
          </cell>
          <cell r="F1644" t="str">
            <v>x</v>
          </cell>
          <cell r="G1644">
            <v>1</v>
          </cell>
          <cell r="H1644" t="str">
            <v>x</v>
          </cell>
          <cell r="I1644">
            <v>2</v>
          </cell>
          <cell r="J1644" t="str">
            <v>=</v>
          </cell>
          <cell r="K1644">
            <v>0</v>
          </cell>
          <cell r="L1644" t="str">
            <v>m²</v>
          </cell>
        </row>
        <row r="1645">
          <cell r="C1645" t="str">
            <v>Muro da Baia</v>
          </cell>
          <cell r="F1645" t="str">
            <v>x</v>
          </cell>
          <cell r="G1645">
            <v>2</v>
          </cell>
          <cell r="H1645" t="str">
            <v>x</v>
          </cell>
          <cell r="I1645">
            <v>4</v>
          </cell>
          <cell r="J1645" t="str">
            <v>=</v>
          </cell>
          <cell r="K1645">
            <v>0</v>
          </cell>
          <cell r="L1645" t="str">
            <v>m²</v>
          </cell>
        </row>
        <row r="1646">
          <cell r="C1646" t="str">
            <v>Muro da Baia</v>
          </cell>
          <cell r="F1646" t="str">
            <v>x</v>
          </cell>
          <cell r="G1646">
            <v>2</v>
          </cell>
          <cell r="H1646" t="str">
            <v>x</v>
          </cell>
          <cell r="I1646">
            <v>4</v>
          </cell>
          <cell r="J1646" t="str">
            <v>=</v>
          </cell>
          <cell r="K1646">
            <v>0</v>
          </cell>
          <cell r="L1646" t="str">
            <v>m²</v>
          </cell>
        </row>
        <row r="1647">
          <cell r="K1647">
            <v>0</v>
          </cell>
          <cell r="L1647" t="str">
            <v>m²</v>
          </cell>
        </row>
        <row r="1649">
          <cell r="D1649" t="str">
            <v>INSTALAÇÕES ELÉTRICAS EXTERNAS</v>
          </cell>
        </row>
        <row r="1651">
          <cell r="B1651" t="str">
            <v>6.8.34</v>
          </cell>
          <cell r="C1651" t="str">
            <v>15.011.0024-A</v>
          </cell>
          <cell r="D1651" t="str">
            <v>Entrada de energia individual, padrão light, medição direta, rede aerea, demanda entre 8,0 e 23,2kva, inclusive caixa transpa rente polifasica(ctp) e caixa de disjuntor trifasica(cdj3) interna e demais materiais necessarios, exclusive poste, disjuntor</v>
          </cell>
          <cell r="N1651" t="str">
            <v>UN</v>
          </cell>
          <cell r="O1651">
            <v>0</v>
          </cell>
        </row>
        <row r="1653">
          <cell r="E1653" t="str">
            <v>unid.</v>
          </cell>
        </row>
        <row r="1654">
          <cell r="C1654" t="str">
            <v>Entr de Energia Light</v>
          </cell>
          <cell r="D1654" t="str">
            <v>=</v>
          </cell>
        </row>
        <row r="1656">
          <cell r="B1656" t="str">
            <v>6.8.35</v>
          </cell>
          <cell r="C1656" t="str">
            <v>15.008.0181-A</v>
          </cell>
          <cell r="D1656" t="str">
            <v>Cabo de cobre com isolação solida extrudada, com baixa emissão o de fumaça, unipolar,1x16mm2, isolamento 0,6/1kv, compreendendo: preparo, corte e enfiação em eletrodutos. Fornecimento e colocação</v>
          </cell>
          <cell r="N1656" t="str">
            <v>M</v>
          </cell>
          <cell r="O1656">
            <v>0</v>
          </cell>
        </row>
        <row r="1658">
          <cell r="E1658" t="str">
            <v>comprim.</v>
          </cell>
          <cell r="G1658" t="str">
            <v>largura</v>
          </cell>
          <cell r="I1658" t="str">
            <v>lados</v>
          </cell>
          <cell r="K1658" t="str">
            <v>total</v>
          </cell>
        </row>
        <row r="1659">
          <cell r="C1659" t="str">
            <v>Cabo Unipolar</v>
          </cell>
          <cell r="E1659">
            <v>0</v>
          </cell>
          <cell r="F1659" t="str">
            <v>+</v>
          </cell>
          <cell r="G1659">
            <v>0</v>
          </cell>
          <cell r="H1659" t="str">
            <v>x</v>
          </cell>
          <cell r="I1659">
            <v>2</v>
          </cell>
          <cell r="J1659" t="str">
            <v>=</v>
          </cell>
          <cell r="K1659">
            <v>0</v>
          </cell>
          <cell r="L1659" t="str">
            <v>m</v>
          </cell>
        </row>
        <row r="1660">
          <cell r="C1660" t="str">
            <v>Cabo Unipolar</v>
          </cell>
          <cell r="E1660">
            <v>0</v>
          </cell>
          <cell r="F1660" t="str">
            <v>+</v>
          </cell>
          <cell r="G1660">
            <v>0</v>
          </cell>
          <cell r="H1660" t="str">
            <v>x</v>
          </cell>
          <cell r="I1660">
            <v>2</v>
          </cell>
          <cell r="J1660" t="str">
            <v>=</v>
          </cell>
          <cell r="K1660">
            <v>0</v>
          </cell>
          <cell r="L1660" t="str">
            <v>m</v>
          </cell>
        </row>
        <row r="1661">
          <cell r="K1661">
            <v>0</v>
          </cell>
          <cell r="L1661" t="str">
            <v>m</v>
          </cell>
        </row>
        <row r="1663">
          <cell r="B1663" t="str">
            <v>6.8.36</v>
          </cell>
          <cell r="C1663" t="str">
            <v>15.009.0125-A</v>
          </cell>
          <cell r="D1663" t="str">
            <v>Cabo solido de cobre eletrolítico nu, tempera mole, classe 2, seção circular de 10mm2. Fornecimento e colocação</v>
          </cell>
          <cell r="N1663" t="str">
            <v>M</v>
          </cell>
          <cell r="O1663">
            <v>0</v>
          </cell>
        </row>
        <row r="1665">
          <cell r="E1665" t="str">
            <v>comprim.</v>
          </cell>
          <cell r="G1665" t="str">
            <v>largura</v>
          </cell>
          <cell r="I1665" t="str">
            <v>lados</v>
          </cell>
          <cell r="K1665" t="str">
            <v>total</v>
          </cell>
        </row>
        <row r="1666">
          <cell r="C1666" t="str">
            <v>Cabo de Cobre</v>
          </cell>
          <cell r="E1666">
            <v>0</v>
          </cell>
          <cell r="F1666" t="str">
            <v>+</v>
          </cell>
          <cell r="G1666">
            <v>0</v>
          </cell>
          <cell r="H1666" t="str">
            <v>x</v>
          </cell>
          <cell r="I1666">
            <v>1</v>
          </cell>
          <cell r="J1666" t="str">
            <v>=</v>
          </cell>
          <cell r="K1666">
            <v>0</v>
          </cell>
          <cell r="L1666" t="str">
            <v>m</v>
          </cell>
        </row>
        <row r="1667">
          <cell r="C1667" t="str">
            <v>Cabo de Cobre</v>
          </cell>
          <cell r="E1667">
            <v>0</v>
          </cell>
          <cell r="F1667" t="str">
            <v>+</v>
          </cell>
          <cell r="G1667">
            <v>0</v>
          </cell>
          <cell r="H1667" t="str">
            <v>x</v>
          </cell>
          <cell r="I1667">
            <v>1</v>
          </cell>
          <cell r="J1667" t="str">
            <v>=</v>
          </cell>
          <cell r="K1667">
            <v>0</v>
          </cell>
          <cell r="L1667" t="str">
            <v>m</v>
          </cell>
        </row>
        <row r="1668">
          <cell r="K1668">
            <v>0</v>
          </cell>
          <cell r="L1668" t="str">
            <v>m</v>
          </cell>
        </row>
        <row r="1669">
          <cell r="B1669" t="str">
            <v>6.8.37</v>
          </cell>
          <cell r="C1669" t="str">
            <v>21.015.0208-A</v>
          </cell>
          <cell r="D1669" t="str">
            <v>Aterramento de poste de aço, inclusive fornecimento dos materiais</v>
          </cell>
          <cell r="N1669" t="str">
            <v>UN</v>
          </cell>
          <cell r="O1669">
            <v>0</v>
          </cell>
        </row>
        <row r="1671">
          <cell r="E1671" t="str">
            <v>unid. Poste</v>
          </cell>
        </row>
        <row r="1672">
          <cell r="C1672" t="str">
            <v>Aterramento (Poste)</v>
          </cell>
          <cell r="D1672" t="str">
            <v>=</v>
          </cell>
        </row>
        <row r="1674">
          <cell r="B1674" t="str">
            <v>6.8.38</v>
          </cell>
          <cell r="C1674" t="str">
            <v>21.005.0050-A</v>
          </cell>
          <cell r="D1674" t="str">
            <v>Poste de aço, continuo, reto, cônico, simples, com engastamento da parte inferior da coluna diretamente no solo, de 7,00m. Fornecimento e assentamento</v>
          </cell>
          <cell r="N1674" t="str">
            <v>UN</v>
          </cell>
          <cell r="O1674">
            <v>0</v>
          </cell>
        </row>
        <row r="1676">
          <cell r="E1676" t="str">
            <v>unid. Poste</v>
          </cell>
        </row>
        <row r="1677">
          <cell r="C1677" t="str">
            <v>Poste de Aço</v>
          </cell>
          <cell r="D1677" t="str">
            <v>=</v>
          </cell>
        </row>
        <row r="1679">
          <cell r="B1679" t="str">
            <v>6.8.39</v>
          </cell>
          <cell r="C1679" t="str">
            <v>21.035.0009-A</v>
          </cell>
          <cell r="D1679" t="str">
            <v>Caixa hand-hole, pre-moldada, em anel de concreto, conforme projeto nº a4-1683-pd, Rio luz, com dimensoes de 0,60x0,30m, exclusive escavação, reaterro e tampão. Fornecimento e assentamento</v>
          </cell>
          <cell r="N1679" t="str">
            <v>UN</v>
          </cell>
          <cell r="O1679">
            <v>0</v>
          </cell>
        </row>
        <row r="1681">
          <cell r="E1681" t="str">
            <v>unid. Caixa</v>
          </cell>
        </row>
        <row r="1682">
          <cell r="C1682" t="str">
            <v>Caixa Hand-Hole</v>
          </cell>
          <cell r="D1682" t="str">
            <v>=</v>
          </cell>
        </row>
        <row r="1684">
          <cell r="B1684" t="str">
            <v>6.8.40</v>
          </cell>
          <cell r="C1684" t="str">
            <v>21.020.0107-A</v>
          </cell>
          <cell r="D1684" t="str">
            <v>Conduite flexível galvanizado, com diâmetro de 63mm(2.1/2"), para acabamento. Fornecimento e colocação</v>
          </cell>
          <cell r="N1684" t="str">
            <v>M</v>
          </cell>
          <cell r="O1684">
            <v>0</v>
          </cell>
        </row>
        <row r="1686">
          <cell r="E1686" t="str">
            <v>comprim.</v>
          </cell>
          <cell r="G1686" t="str">
            <v>largura</v>
          </cell>
          <cell r="I1686" t="str">
            <v>lados</v>
          </cell>
          <cell r="K1686" t="str">
            <v>total</v>
          </cell>
        </row>
        <row r="1687">
          <cell r="C1687" t="str">
            <v>Conduite Flexível</v>
          </cell>
          <cell r="E1687">
            <v>0</v>
          </cell>
          <cell r="F1687" t="str">
            <v>+</v>
          </cell>
          <cell r="G1687">
            <v>0</v>
          </cell>
          <cell r="H1687" t="str">
            <v>x</v>
          </cell>
          <cell r="I1687">
            <v>1</v>
          </cell>
          <cell r="J1687" t="str">
            <v>=</v>
          </cell>
          <cell r="K1687">
            <v>0</v>
          </cell>
          <cell r="L1687" t="str">
            <v>m</v>
          </cell>
        </row>
        <row r="1688">
          <cell r="C1688" t="str">
            <v>Conduite Flexível</v>
          </cell>
          <cell r="E1688">
            <v>0</v>
          </cell>
          <cell r="F1688" t="str">
            <v>+</v>
          </cell>
          <cell r="G1688">
            <v>0</v>
          </cell>
          <cell r="H1688" t="str">
            <v>x</v>
          </cell>
          <cell r="I1688">
            <v>1</v>
          </cell>
          <cell r="J1688" t="str">
            <v>=</v>
          </cell>
          <cell r="K1688">
            <v>0</v>
          </cell>
          <cell r="L1688" t="str">
            <v>m</v>
          </cell>
        </row>
        <row r="1689">
          <cell r="K1689">
            <v>0</v>
          </cell>
          <cell r="L1689" t="str">
            <v>m</v>
          </cell>
        </row>
        <row r="1690">
          <cell r="B1690" t="str">
            <v>6.8.41</v>
          </cell>
          <cell r="C1690" t="str">
            <v>21.011.0080-A</v>
          </cell>
          <cell r="D1690" t="str">
            <v>Fundação para poste reto, de aco,de 7,00 a 9,00m, em terreno de areia, argila ou picarra, inclusive instalacao e forneciment o de tampa de protecao</v>
          </cell>
          <cell r="N1690" t="str">
            <v>UN</v>
          </cell>
          <cell r="O1690">
            <v>0</v>
          </cell>
        </row>
        <row r="1692">
          <cell r="E1692" t="str">
            <v>unid. Poste</v>
          </cell>
        </row>
        <row r="1693">
          <cell r="C1693" t="str">
            <v>Fundação (Poste)</v>
          </cell>
          <cell r="D1693" t="str">
            <v>=</v>
          </cell>
        </row>
        <row r="1695">
          <cell r="B1695" t="str">
            <v>6.8.42</v>
          </cell>
          <cell r="C1695" t="str">
            <v>18.027.0089-A</v>
          </cell>
          <cell r="D1695" t="str">
            <v xml:space="preserve">Luminária fechada, para iluminação de ruas, avenidas e praças, na forma ovoide, corpo refletor estampado em chapa de alumínio, refrator prismatico em vidro boro-silicato, para lampada: mista ate 500w,vapor de mercurio, vapor de sodio ou vapor metalico </v>
          </cell>
          <cell r="N1695" t="str">
            <v>UN</v>
          </cell>
          <cell r="O1695">
            <v>0</v>
          </cell>
        </row>
        <row r="1697">
          <cell r="E1697" t="str">
            <v>unid. Luminária</v>
          </cell>
        </row>
        <row r="1698">
          <cell r="C1698" t="str">
            <v>Luminária (Poste)</v>
          </cell>
          <cell r="D1698" t="str">
            <v>=</v>
          </cell>
        </row>
        <row r="1700">
          <cell r="D1700" t="str">
            <v>IMPLANTAÇÃO DE BARREIRAS E PLATAFORMAS</v>
          </cell>
          <cell r="M1700" t="str">
            <v>Ângulo posição da Barreira</v>
          </cell>
          <cell r="N1700" t="str">
            <v xml:space="preserve">= 25o ou = </v>
          </cell>
          <cell r="O1700">
            <v>0</v>
          </cell>
        </row>
        <row r="1702">
          <cell r="B1702" t="str">
            <v>6.8.43</v>
          </cell>
          <cell r="C1702" t="str">
            <v>05.103.0001-F</v>
          </cell>
          <cell r="D1702" t="str">
            <v>Barreira de contenção flutuante ecológica, material termoplástico, reciclável com proteção anti UV, fornecimento e colocação</v>
          </cell>
          <cell r="N1702" t="str">
            <v>M</v>
          </cell>
          <cell r="O1702">
            <v>0</v>
          </cell>
        </row>
        <row r="1704">
          <cell r="C1704" t="str">
            <v>Barreira (Rio ou Canal)</v>
          </cell>
          <cell r="E1704" t="str">
            <v>Largura</v>
          </cell>
          <cell r="G1704" t="str">
            <v>Ang. 25º</v>
          </cell>
          <cell r="I1704" t="str">
            <v>CATALOGO Total</v>
          </cell>
        </row>
        <row r="1705">
          <cell r="D1705" t="str">
            <v>=</v>
          </cell>
          <cell r="E1705">
            <v>0</v>
          </cell>
          <cell r="F1705" t="str">
            <v>x</v>
          </cell>
          <cell r="G1705">
            <v>0</v>
          </cell>
          <cell r="H1705" t="str">
            <v>=</v>
          </cell>
          <cell r="I1705">
            <v>0</v>
          </cell>
        </row>
        <row r="1707">
          <cell r="B1707" t="str">
            <v>6.8.44</v>
          </cell>
          <cell r="C1707" t="str">
            <v>05.103.0002-F</v>
          </cell>
          <cell r="D1707" t="str">
            <v>Píer flutuante ecológico modular, dimensões 2,45mx1,45m, h=38cm, fabricado com material termo plástico reciclável, com anti UV. Fornecimento e instalação</v>
          </cell>
          <cell r="N1707" t="str">
            <v>UN</v>
          </cell>
          <cell r="O1707">
            <v>0</v>
          </cell>
        </row>
        <row r="1709">
          <cell r="M1709" t="str">
            <v>unid</v>
          </cell>
        </row>
        <row r="1710">
          <cell r="C1710" t="str">
            <v>Pier Flutuante ecológico modular, dimesões 2,45mx1,45m, h = 38cm, fabricado com material termo plástico reciclavel, com anti UV.</v>
          </cell>
        </row>
        <row r="1712">
          <cell r="B1712" t="str">
            <v>6.8.45</v>
          </cell>
          <cell r="C1712" t="str">
            <v>10.014.0010-F</v>
          </cell>
          <cell r="D1712" t="str">
            <v>Perfil metálico para ancoragem das barreiras de contenção e píer flutuante - fornecimento e instalação.</v>
          </cell>
          <cell r="N1712" t="str">
            <v>M</v>
          </cell>
          <cell r="O1712">
            <v>0</v>
          </cell>
        </row>
        <row r="1714">
          <cell r="D1714" t="str">
            <v>h</v>
          </cell>
          <cell r="F1714" t="str">
            <v>ancoragens</v>
          </cell>
          <cell r="H1714" t="str">
            <v>total</v>
          </cell>
        </row>
        <row r="1715">
          <cell r="C1715" t="str">
            <v>Margen do Rio (L 1)</v>
          </cell>
          <cell r="E1715" t="str">
            <v>x</v>
          </cell>
          <cell r="F1715">
            <v>2</v>
          </cell>
          <cell r="G1715" t="str">
            <v>=</v>
          </cell>
          <cell r="H1715">
            <v>0</v>
          </cell>
          <cell r="I1715" t="str">
            <v>m</v>
          </cell>
        </row>
        <row r="1716">
          <cell r="C1716" t="str">
            <v>Margen do Rio (L 2)</v>
          </cell>
          <cell r="E1716" t="str">
            <v>x</v>
          </cell>
          <cell r="F1716">
            <v>2</v>
          </cell>
          <cell r="G1716" t="str">
            <v>=</v>
          </cell>
          <cell r="H1716">
            <v>0</v>
          </cell>
          <cell r="I1716" t="str">
            <v>m</v>
          </cell>
        </row>
        <row r="1717">
          <cell r="H1717">
            <v>0</v>
          </cell>
          <cell r="I1717" t="str">
            <v>M</v>
          </cell>
        </row>
        <row r="1719">
          <cell r="B1719" t="str">
            <v>6.9</v>
          </cell>
          <cell r="C1719" t="str">
            <v>ECO 9 - RIO MERITI  (50,00 X 20,00M)</v>
          </cell>
        </row>
        <row r="1720">
          <cell r="D1720" t="str">
            <v>SERVIÇOS DE ESCRITÓRIO, LABORATÓRIO E CAMPO</v>
          </cell>
        </row>
        <row r="1721">
          <cell r="B1721" t="str">
            <v>6.9.1</v>
          </cell>
          <cell r="C1721" t="str">
            <v>01.005.0004-A</v>
          </cell>
          <cell r="D1721" t="str">
            <v>Preparo manual de terreno, compreendendo acerto, raspagem even tual ate 0.30m de profundidade e afastamento lateral do material excedente, inclusive compactacao manual</v>
          </cell>
          <cell r="N1721" t="str">
            <v>M2</v>
          </cell>
          <cell r="O1721">
            <v>0</v>
          </cell>
        </row>
        <row r="1723">
          <cell r="E1723" t="str">
            <v>comprim.</v>
          </cell>
          <cell r="G1723" t="str">
            <v>largura</v>
          </cell>
        </row>
        <row r="1724">
          <cell r="C1724" t="str">
            <v>Terreno</v>
          </cell>
          <cell r="D1724" t="str">
            <v>=</v>
          </cell>
          <cell r="E1724">
            <v>0</v>
          </cell>
          <cell r="F1724" t="str">
            <v>x</v>
          </cell>
          <cell r="G1724">
            <v>10</v>
          </cell>
          <cell r="H1724" t="str">
            <v>=</v>
          </cell>
          <cell r="I1724">
            <v>0</v>
          </cell>
          <cell r="J1724" t="str">
            <v>m²</v>
          </cell>
        </row>
        <row r="1726">
          <cell r="B1726" t="str">
            <v>6.9.2</v>
          </cell>
          <cell r="C1726" t="str">
            <v>01.006.0001-A</v>
          </cell>
          <cell r="D1726" t="str">
            <v>Destocamento mecanico de tocos de ate 0,30m de diametro</v>
          </cell>
          <cell r="N1726" t="str">
            <v>UN</v>
          </cell>
          <cell r="O1726">
            <v>0</v>
          </cell>
        </row>
        <row r="1727">
          <cell r="E1727" t="str">
            <v>unid.</v>
          </cell>
        </row>
        <row r="1728">
          <cell r="C1728" t="str">
            <v>Tocos de Ø 0,30m</v>
          </cell>
          <cell r="D1728" t="str">
            <v>=</v>
          </cell>
        </row>
        <row r="1730">
          <cell r="B1730" t="str">
            <v>6.9.3</v>
          </cell>
          <cell r="C1730" t="str">
            <v>01.018.0001-A</v>
          </cell>
          <cell r="D1730" t="str">
            <v>Marcacao de obra sem instrumento topografico, considerada a projecao horizontal da area envolvente</v>
          </cell>
          <cell r="N1730" t="str">
            <v>M2</v>
          </cell>
          <cell r="O1730">
            <v>0</v>
          </cell>
        </row>
        <row r="1732">
          <cell r="E1732" t="str">
            <v>comprim.</v>
          </cell>
          <cell r="G1732" t="str">
            <v>largura</v>
          </cell>
        </row>
        <row r="1733">
          <cell r="C1733" t="str">
            <v>Terreno</v>
          </cell>
          <cell r="D1733" t="str">
            <v>=</v>
          </cell>
          <cell r="F1733" t="str">
            <v>x</v>
          </cell>
          <cell r="G1733">
            <v>10</v>
          </cell>
          <cell r="H1733" t="str">
            <v>=</v>
          </cell>
          <cell r="I1733">
            <v>0</v>
          </cell>
          <cell r="J1733" t="str">
            <v>m²</v>
          </cell>
        </row>
        <row r="1735">
          <cell r="B1735" t="str">
            <v>*</v>
          </cell>
          <cell r="D1735" t="str">
            <v>BASE DE APOIO OPERACIONAL</v>
          </cell>
        </row>
        <row r="1737">
          <cell r="B1737" t="str">
            <v>6.9.4</v>
          </cell>
          <cell r="C1737" t="str">
            <v>02.006.0010-A</v>
          </cell>
          <cell r="D1737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N1737" t="str">
            <v>UNXMES</v>
          </cell>
          <cell r="O1737">
            <v>0</v>
          </cell>
        </row>
        <row r="1738">
          <cell r="E1738" t="str">
            <v>quant.</v>
          </cell>
          <cell r="G1738" t="str">
            <v>quant.</v>
          </cell>
        </row>
        <row r="1739">
          <cell r="C1739" t="str">
            <v>almoxarifado e escritorio:</v>
          </cell>
          <cell r="D1739" t="str">
            <v>=</v>
          </cell>
          <cell r="F1739" t="str">
            <v>+</v>
          </cell>
          <cell r="G1739">
            <v>0</v>
          </cell>
          <cell r="H1739" t="str">
            <v>=</v>
          </cell>
          <cell r="I1739">
            <v>0</v>
          </cell>
          <cell r="J1739" t="str">
            <v>unid.</v>
          </cell>
          <cell r="K1739" t="str">
            <v>x</v>
          </cell>
          <cell r="L1739">
            <v>1</v>
          </cell>
          <cell r="M1739" t="str">
            <v xml:space="preserve">  =</v>
          </cell>
          <cell r="N1739">
            <v>0</v>
          </cell>
          <cell r="O1739" t="str">
            <v>UNXMES</v>
          </cell>
        </row>
        <row r="1741">
          <cell r="B1741" t="str">
            <v>6.9.5</v>
          </cell>
          <cell r="C1741" t="str">
            <v>02.006.0020-A</v>
          </cell>
          <cell r="D1741" t="str">
            <v>Aluguel container tipo sanitario-vestiario, medindo 2,20m largura,6,20m comprimento e 2,50m altura, chapas aço c/nervuras trapezoidais, isolamento termo acústico forro, chassis reforça do e piso compensado naval,incl.inst.eletricas e hidro-sanit arias</v>
          </cell>
          <cell r="N1741" t="str">
            <v>UNXMES</v>
          </cell>
          <cell r="O1741">
            <v>0</v>
          </cell>
        </row>
        <row r="1743">
          <cell r="E1743" t="str">
            <v>quant.</v>
          </cell>
          <cell r="G1743" t="str">
            <v>mês</v>
          </cell>
        </row>
        <row r="1744">
          <cell r="C1744" t="str">
            <v>vestiário / sanitario</v>
          </cell>
          <cell r="D1744" t="str">
            <v>=</v>
          </cell>
          <cell r="F1744" t="str">
            <v>x</v>
          </cell>
          <cell r="G1744">
            <v>1</v>
          </cell>
          <cell r="H1744" t="str">
            <v xml:space="preserve">  =</v>
          </cell>
          <cell r="I1744">
            <v>0</v>
          </cell>
          <cell r="J1744" t="str">
            <v>UNXMES</v>
          </cell>
        </row>
        <row r="1746">
          <cell r="B1746" t="str">
            <v>6.9.6</v>
          </cell>
          <cell r="C1746" t="str">
            <v>02.015.0001-A</v>
          </cell>
          <cell r="D1746" t="str">
            <v>Instalação e ligação provisória para abastecimento de agua e esgotamento sanitário em canteiro de obras, inclusive escavacao, exclusive reposição da pavimentação do logradouro publico</v>
          </cell>
          <cell r="N1746" t="str">
            <v>UN</v>
          </cell>
          <cell r="O1746">
            <v>0</v>
          </cell>
        </row>
        <row r="1747">
          <cell r="E1747" t="str">
            <v>unid.</v>
          </cell>
        </row>
        <row r="1748">
          <cell r="C1748" t="str">
            <v>Inst e Ligação</v>
          </cell>
          <cell r="D1748" t="str">
            <v>=</v>
          </cell>
        </row>
        <row r="1750">
          <cell r="B1750" t="str">
            <v>6.9.7</v>
          </cell>
          <cell r="C1750" t="str">
            <v>02.016.0001-A</v>
          </cell>
          <cell r="D1750" t="str">
            <v>Instalação e ligação provisória de alimentação de energia eletrica,em baixa tensao, para canteiro de obras, m3-chave 100a, carga 3kw,20cv, exclusive o fornecimento do medidor</v>
          </cell>
          <cell r="N1750" t="str">
            <v>UN</v>
          </cell>
          <cell r="O1750">
            <v>0</v>
          </cell>
        </row>
        <row r="1751">
          <cell r="E1751" t="str">
            <v>unid.</v>
          </cell>
        </row>
        <row r="1752">
          <cell r="C1752" t="str">
            <v>Inst e Ligação</v>
          </cell>
          <cell r="D1752" t="str">
            <v>=</v>
          </cell>
        </row>
        <row r="1754">
          <cell r="B1754" t="str">
            <v>6.9.8</v>
          </cell>
          <cell r="C1754" t="str">
            <v>02.020.0001-A</v>
          </cell>
          <cell r="D1754" t="str">
            <v>Placa de identificacao de obra publica,inclusive pintura e s uportes de madeira.fornecimento e colocação</v>
          </cell>
          <cell r="N1754" t="str">
            <v>M2</v>
          </cell>
          <cell r="O1754">
            <v>0</v>
          </cell>
        </row>
        <row r="1756">
          <cell r="E1756" t="str">
            <v>comprim.</v>
          </cell>
          <cell r="G1756" t="str">
            <v>largura</v>
          </cell>
        </row>
        <row r="1757">
          <cell r="C1757" t="str">
            <v>Placa de Obra</v>
          </cell>
          <cell r="D1757" t="str">
            <v>=</v>
          </cell>
          <cell r="E1757">
            <v>6</v>
          </cell>
          <cell r="F1757" t="str">
            <v>x</v>
          </cell>
          <cell r="G1757">
            <v>2</v>
          </cell>
          <cell r="H1757" t="str">
            <v>=</v>
          </cell>
          <cell r="J1757" t="str">
            <v>m²</v>
          </cell>
        </row>
        <row r="1759">
          <cell r="B1759" t="str">
            <v>6.9.9</v>
          </cell>
          <cell r="C1759" t="str">
            <v>02.030.0005-A</v>
          </cell>
          <cell r="D1759" t="str">
            <v>Placa de sinalização preventiva para obra na via publica, de acordo com a resolucao da prefeitura-rj, compreendendo fornecimento e pintura da placa e dos suportes de madeira. Fornecimento e colocação</v>
          </cell>
          <cell r="N1759" t="str">
            <v>UN</v>
          </cell>
          <cell r="O1759">
            <v>0</v>
          </cell>
        </row>
        <row r="1761">
          <cell r="E1761" t="str">
            <v>unid.</v>
          </cell>
        </row>
        <row r="1762">
          <cell r="C1762" t="str">
            <v>Placa de Sinalização</v>
          </cell>
          <cell r="D1762" t="str">
            <v>=</v>
          </cell>
        </row>
        <row r="1764">
          <cell r="B1764" t="str">
            <v>6.9.10</v>
          </cell>
          <cell r="C1764" t="str">
            <v>02.020.0002-A</v>
          </cell>
          <cell r="D1764" t="str">
            <v>Placa de identificacao de obra publica,tipo banner/plotter,c onstituida por lona e impressão digital,inclusive suportes d e madeira.fornecimento e colocação</v>
          </cell>
          <cell r="N1764" t="str">
            <v>M2</v>
          </cell>
          <cell r="O1764">
            <v>0</v>
          </cell>
        </row>
        <row r="1766">
          <cell r="E1766" t="str">
            <v>comprim.</v>
          </cell>
          <cell r="G1766" t="str">
            <v>largura</v>
          </cell>
          <cell r="I1766" t="str">
            <v>m²</v>
          </cell>
          <cell r="K1766" t="str">
            <v>unid.</v>
          </cell>
          <cell r="M1766" t="str">
            <v>Quant.</v>
          </cell>
        </row>
        <row r="1767">
          <cell r="C1767" t="str">
            <v>Placa de Obra</v>
          </cell>
          <cell r="D1767" t="str">
            <v>=</v>
          </cell>
          <cell r="F1767" t="str">
            <v>x</v>
          </cell>
          <cell r="G1767">
            <v>2</v>
          </cell>
          <cell r="H1767" t="str">
            <v>=</v>
          </cell>
          <cell r="I1767">
            <v>0</v>
          </cell>
          <cell r="J1767" t="str">
            <v>x</v>
          </cell>
          <cell r="K1767">
            <v>1</v>
          </cell>
          <cell r="L1767" t="str">
            <v>=</v>
          </cell>
          <cell r="M1767">
            <v>0</v>
          </cell>
        </row>
        <row r="1769">
          <cell r="B1769" t="str">
            <v>6.9.11</v>
          </cell>
          <cell r="C1769" t="str">
            <v>02.030.0010-A</v>
          </cell>
          <cell r="D176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1769" t="str">
            <v>UNXMES</v>
          </cell>
          <cell r="O1769">
            <v>0</v>
          </cell>
        </row>
        <row r="1771">
          <cell r="E1771" t="str">
            <v>unid</v>
          </cell>
          <cell r="G1771" t="str">
            <v>quant</v>
          </cell>
          <cell r="I1771" t="str">
            <v>mês</v>
          </cell>
          <cell r="K1771" t="str">
            <v>un x mês</v>
          </cell>
        </row>
        <row r="1772">
          <cell r="C1772" t="str">
            <v>Aluguel de Balizador</v>
          </cell>
          <cell r="D1772" t="str">
            <v>=</v>
          </cell>
          <cell r="E1772">
            <v>1</v>
          </cell>
          <cell r="F1772" t="str">
            <v>x</v>
          </cell>
          <cell r="G1772">
            <v>2</v>
          </cell>
          <cell r="H1772" t="str">
            <v>x</v>
          </cell>
          <cell r="I1772">
            <v>0</v>
          </cell>
          <cell r="J1772" t="str">
            <v>=</v>
          </cell>
        </row>
        <row r="1775">
          <cell r="E1775" t="str">
            <v>unid</v>
          </cell>
          <cell r="G1775" t="str">
            <v>mês</v>
          </cell>
          <cell r="I1775" t="str">
            <v>Total Meses</v>
          </cell>
        </row>
        <row r="1776">
          <cell r="C1776" t="str">
            <v>Vigia</v>
          </cell>
          <cell r="D1776" t="str">
            <v>=</v>
          </cell>
          <cell r="E1776">
            <v>1</v>
          </cell>
          <cell r="F1776" t="str">
            <v>x</v>
          </cell>
          <cell r="G1776">
            <v>2</v>
          </cell>
          <cell r="H1776" t="str">
            <v>=</v>
          </cell>
          <cell r="I1776">
            <v>2</v>
          </cell>
        </row>
        <row r="1778">
          <cell r="B1778" t="str">
            <v>6.9.12</v>
          </cell>
          <cell r="C1778" t="str">
            <v>16.001.0060-A</v>
          </cell>
          <cell r="D1778" t="str">
            <v>Madeiramento para cobertura em telhas onduladas,constituido de pecas de 3"x3" e 3"x4.1/2",em madeira serrada,sem tesoura ou pontalete,medido pela area real do madeiramento.fornecim ento e colocação</v>
          </cell>
          <cell r="N1778" t="str">
            <v>M2</v>
          </cell>
          <cell r="O1778">
            <v>0</v>
          </cell>
        </row>
        <row r="1780">
          <cell r="E1780" t="str">
            <v>comprim.</v>
          </cell>
          <cell r="G1780" t="str">
            <v>largura</v>
          </cell>
          <cell r="I1780" t="str">
            <v>Total</v>
          </cell>
        </row>
        <row r="1781">
          <cell r="C1781" t="str">
            <v>Cobertura e Telhado</v>
          </cell>
          <cell r="D1781" t="str">
            <v>=</v>
          </cell>
          <cell r="F1781" t="str">
            <v>x</v>
          </cell>
          <cell r="G1781">
            <v>15</v>
          </cell>
          <cell r="H1781" t="str">
            <v>=</v>
          </cell>
          <cell r="I1781">
            <v>0</v>
          </cell>
          <cell r="J1781" t="str">
            <v>m²</v>
          </cell>
        </row>
        <row r="1783">
          <cell r="B1783" t="str">
            <v>6.9.13</v>
          </cell>
          <cell r="C1783" t="str">
            <v>16.001.0085-A</v>
          </cell>
          <cell r="D1783" t="str">
            <v>Pontalete de madeira serrada,em pecas de 3"x3",verticais e h orizontais,para cobertura de telhas ceramicas,medido pela ar ea real da cobertura do telhado.fornecimento e colocação</v>
          </cell>
          <cell r="N1783" t="str">
            <v>M2</v>
          </cell>
          <cell r="O1783">
            <v>0</v>
          </cell>
        </row>
        <row r="1785">
          <cell r="E1785" t="str">
            <v>comprim.</v>
          </cell>
          <cell r="G1785" t="str">
            <v>largura</v>
          </cell>
          <cell r="I1785" t="str">
            <v>Total</v>
          </cell>
        </row>
        <row r="1786">
          <cell r="C1786" t="str">
            <v>Pontaletes</v>
          </cell>
          <cell r="D1786" t="str">
            <v>=</v>
          </cell>
          <cell r="F1786" t="str">
            <v>x</v>
          </cell>
          <cell r="G1786">
            <v>15</v>
          </cell>
          <cell r="H1786" t="str">
            <v>=</v>
          </cell>
          <cell r="I1786">
            <v>0</v>
          </cell>
          <cell r="J1786" t="str">
            <v>m²</v>
          </cell>
        </row>
        <row r="1788">
          <cell r="B1788" t="str">
            <v>6.9.14</v>
          </cell>
          <cell r="C1788" t="str">
            <v>16.004.0015-A</v>
          </cell>
          <cell r="D1788" t="str">
            <v>Cobertura em telhas onduladas de cimento,sem amianto,reforca do com fios sinteticos (crfs),com espessura de 6mm,exclusive madeiramento.fornecimento e colocação</v>
          </cell>
          <cell r="N1788" t="str">
            <v>M2</v>
          </cell>
          <cell r="O1788">
            <v>0</v>
          </cell>
        </row>
        <row r="1790">
          <cell r="E1790" t="str">
            <v>comprim.</v>
          </cell>
          <cell r="G1790" t="str">
            <v>largura</v>
          </cell>
          <cell r="I1790" t="str">
            <v>Total</v>
          </cell>
        </row>
        <row r="1791">
          <cell r="C1791" t="str">
            <v>Telhas</v>
          </cell>
          <cell r="D1791" t="str">
            <v>=</v>
          </cell>
          <cell r="F1791" t="str">
            <v>x</v>
          </cell>
          <cell r="G1791">
            <v>15</v>
          </cell>
          <cell r="H1791" t="str">
            <v>=</v>
          </cell>
          <cell r="I1791">
            <v>0</v>
          </cell>
          <cell r="J1791" t="str">
            <v>m²</v>
          </cell>
        </row>
        <row r="1793">
          <cell r="B1793" t="str">
            <v>6.9.15</v>
          </cell>
          <cell r="C1793" t="str">
            <v>04.005.0300-A</v>
          </cell>
          <cell r="D1793" t="str">
            <v>Transporte de container,segundo descricao da familia 02.006, exclusive carga e descarga(vide item 04.013.0015)</v>
          </cell>
          <cell r="N1793" t="str">
            <v>UNXKM</v>
          </cell>
          <cell r="O1793">
            <v>0</v>
          </cell>
        </row>
        <row r="1795">
          <cell r="E1795" t="str">
            <v>unid.</v>
          </cell>
          <cell r="G1795" t="str">
            <v>km</v>
          </cell>
        </row>
        <row r="1796">
          <cell r="F1796" t="str">
            <v>x</v>
          </cell>
          <cell r="G1796">
            <v>40</v>
          </cell>
          <cell r="H1796" t="str">
            <v>=</v>
          </cell>
          <cell r="I1796">
            <v>0</v>
          </cell>
        </row>
        <row r="1798">
          <cell r="B1798" t="str">
            <v>6.9.16</v>
          </cell>
          <cell r="C1798" t="str">
            <v>04.013.0015-A</v>
          </cell>
          <cell r="D1798" t="str">
            <v>Carga e descarga de container,segundo descricao da familia 0 2.006</v>
          </cell>
          <cell r="N1798" t="str">
            <v>UN</v>
          </cell>
          <cell r="O1798">
            <v>0</v>
          </cell>
        </row>
        <row r="1800">
          <cell r="E1800" t="str">
            <v>unid.</v>
          </cell>
        </row>
        <row r="1803">
          <cell r="B1803" t="str">
            <v>6.9.17</v>
          </cell>
          <cell r="C1803" t="str">
            <v>18.021.0035-A</v>
          </cell>
          <cell r="D1803" t="str">
            <v>Reservatorio,em fibra de vidro ou polietileno,com capacidade em torno de 1.000l,inclusive tampa de vedacao com escotilha e fixadores.fornecimento</v>
          </cell>
          <cell r="N1803" t="str">
            <v>UN</v>
          </cell>
          <cell r="O1803">
            <v>0</v>
          </cell>
        </row>
        <row r="1805">
          <cell r="E1805" t="str">
            <v>unid.</v>
          </cell>
        </row>
        <row r="1806">
          <cell r="C1806" t="str">
            <v>Sumidouro</v>
          </cell>
          <cell r="D1806" t="str">
            <v>=</v>
          </cell>
        </row>
        <row r="1808">
          <cell r="D1808" t="str">
            <v>MOVIMENTO DE TERRA</v>
          </cell>
        </row>
        <row r="1810">
          <cell r="B1810" t="str">
            <v>6.9.18</v>
          </cell>
          <cell r="C1810" t="str">
            <v>03.001.0001-B</v>
          </cell>
          <cell r="D1810" t="str">
            <v>Escavacao manual de vala/cava em material de 1ª categoria (a (areia,argila ou picarra),ate 1,50m de profundidade,exclusiv e escoramento e esgotamento</v>
          </cell>
          <cell r="N1810" t="str">
            <v>M3</v>
          </cell>
          <cell r="O1810">
            <v>0</v>
          </cell>
        </row>
        <row r="1812">
          <cell r="E1812" t="str">
            <v>comprim.</v>
          </cell>
          <cell r="G1812" t="str">
            <v>largura</v>
          </cell>
          <cell r="I1812" t="str">
            <v>altura</v>
          </cell>
          <cell r="K1812" t="str">
            <v>lados</v>
          </cell>
          <cell r="M1812" t="str">
            <v>total</v>
          </cell>
        </row>
        <row r="1813">
          <cell r="C1813" t="str">
            <v>Terreno</v>
          </cell>
          <cell r="D1813" t="str">
            <v>=</v>
          </cell>
          <cell r="F1813" t="str">
            <v>x</v>
          </cell>
          <cell r="G1813">
            <v>0</v>
          </cell>
          <cell r="H1813" t="str">
            <v>x</v>
          </cell>
          <cell r="I1813">
            <v>0.2</v>
          </cell>
          <cell r="L1813" t="str">
            <v>=</v>
          </cell>
          <cell r="M1813">
            <v>0</v>
          </cell>
          <cell r="N1813" t="str">
            <v>m³</v>
          </cell>
        </row>
        <row r="1814">
          <cell r="C1814" t="str">
            <v>Alambrado do Canteiro</v>
          </cell>
          <cell r="F1814" t="str">
            <v>x</v>
          </cell>
          <cell r="G1814">
            <v>0.4</v>
          </cell>
          <cell r="H1814" t="str">
            <v>x</v>
          </cell>
          <cell r="I1814">
            <v>0.4</v>
          </cell>
          <cell r="J1814" t="str">
            <v>x</v>
          </cell>
          <cell r="K1814">
            <v>2</v>
          </cell>
          <cell r="L1814" t="str">
            <v>=</v>
          </cell>
          <cell r="M1814">
            <v>0</v>
          </cell>
          <cell r="N1814" t="str">
            <v>m³</v>
          </cell>
        </row>
        <row r="1815">
          <cell r="C1815" t="str">
            <v>Alambrado do Canteiro</v>
          </cell>
          <cell r="F1815" t="str">
            <v>x</v>
          </cell>
          <cell r="G1815">
            <v>0.21</v>
          </cell>
          <cell r="H1815" t="str">
            <v>x</v>
          </cell>
          <cell r="I1815">
            <v>0.22</v>
          </cell>
          <cell r="J1815" t="str">
            <v>x</v>
          </cell>
          <cell r="K1815">
            <v>2</v>
          </cell>
          <cell r="L1815" t="str">
            <v>=</v>
          </cell>
          <cell r="M1815">
            <v>0</v>
          </cell>
          <cell r="N1815" t="str">
            <v>m³</v>
          </cell>
        </row>
        <row r="1816">
          <cell r="C1816" t="str">
            <v>Muro da Baia</v>
          </cell>
          <cell r="F1816" t="str">
            <v>x</v>
          </cell>
          <cell r="G1816">
            <v>0.4</v>
          </cell>
          <cell r="H1816" t="str">
            <v>x</v>
          </cell>
          <cell r="I1816">
            <v>0.4</v>
          </cell>
          <cell r="J1816" t="str">
            <v>x</v>
          </cell>
          <cell r="K1816">
            <v>4</v>
          </cell>
          <cell r="L1816" t="str">
            <v>=</v>
          </cell>
          <cell r="M1816">
            <v>0</v>
          </cell>
          <cell r="N1816" t="str">
            <v>m³</v>
          </cell>
        </row>
        <row r="1817">
          <cell r="C1817" t="str">
            <v>Muro da Baia</v>
          </cell>
          <cell r="F1817" t="str">
            <v>x</v>
          </cell>
          <cell r="G1817">
            <v>0.4</v>
          </cell>
          <cell r="H1817" t="str">
            <v>x</v>
          </cell>
          <cell r="I1817">
            <v>0.4</v>
          </cell>
          <cell r="J1817" t="str">
            <v>x</v>
          </cell>
          <cell r="K1817">
            <v>4</v>
          </cell>
          <cell r="L1817" t="str">
            <v>=</v>
          </cell>
          <cell r="M1817">
            <v>0</v>
          </cell>
          <cell r="N1817" t="str">
            <v>m³</v>
          </cell>
        </row>
        <row r="1818">
          <cell r="M1818">
            <v>0</v>
          </cell>
          <cell r="N1818" t="str">
            <v>m³</v>
          </cell>
        </row>
        <row r="1821">
          <cell r="B1821" t="str">
            <v>6.9.19</v>
          </cell>
          <cell r="C1821" t="str">
            <v>03.001.0047-A</v>
          </cell>
          <cell r="D1821" t="str">
            <v>Escavacao manual de vala/cava em lodo,ate 1,50m de profundid ade,exclusive escoramento e esgotamento</v>
          </cell>
          <cell r="N1821" t="str">
            <v>M3</v>
          </cell>
          <cell r="O1821">
            <v>0</v>
          </cell>
        </row>
        <row r="1823">
          <cell r="E1823" t="str">
            <v>comprim.</v>
          </cell>
          <cell r="G1823" t="str">
            <v>largura</v>
          </cell>
          <cell r="I1823" t="str">
            <v>altura</v>
          </cell>
          <cell r="K1823" t="str">
            <v>lados</v>
          </cell>
          <cell r="M1823" t="str">
            <v>total</v>
          </cell>
        </row>
        <row r="1824">
          <cell r="G1824">
            <v>5</v>
          </cell>
          <cell r="I1824">
            <v>1.2</v>
          </cell>
          <cell r="L1824" t="str">
            <v>=</v>
          </cell>
          <cell r="M1824">
            <v>0</v>
          </cell>
          <cell r="N1824" t="str">
            <v>m³</v>
          </cell>
        </row>
        <row r="1825">
          <cell r="M1825">
            <v>0</v>
          </cell>
          <cell r="N1825" t="str">
            <v>m³</v>
          </cell>
        </row>
        <row r="1827">
          <cell r="B1827" t="str">
            <v>6.9.20</v>
          </cell>
          <cell r="C1827" t="str">
            <v>03.013.0001-B</v>
          </cell>
          <cell r="D1827" t="str">
            <v>Reaterro de vala/cava compactada a maco,em camadas de 30cm d e espessura máxima,com material de boa qualidade,exclusive este</v>
          </cell>
          <cell r="N1827" t="str">
            <v>M3</v>
          </cell>
          <cell r="O1827">
            <v>0</v>
          </cell>
        </row>
        <row r="1829">
          <cell r="E1829" t="str">
            <v>comprim.</v>
          </cell>
          <cell r="G1829" t="str">
            <v>largura</v>
          </cell>
          <cell r="I1829" t="str">
            <v>altura</v>
          </cell>
          <cell r="K1829" t="str">
            <v>lados</v>
          </cell>
          <cell r="M1829" t="str">
            <v>total</v>
          </cell>
        </row>
        <row r="1830">
          <cell r="C1830" t="str">
            <v>Terreno</v>
          </cell>
          <cell r="D1830" t="str">
            <v>=</v>
          </cell>
          <cell r="F1830" t="str">
            <v>x</v>
          </cell>
          <cell r="G1830">
            <v>0</v>
          </cell>
          <cell r="H1830" t="str">
            <v>x</v>
          </cell>
          <cell r="I1830">
            <v>0.25</v>
          </cell>
          <cell r="L1830" t="str">
            <v>=</v>
          </cell>
          <cell r="M1830">
            <v>0</v>
          </cell>
          <cell r="N1830" t="str">
            <v>m³</v>
          </cell>
        </row>
        <row r="1831">
          <cell r="C1831" t="str">
            <v>Alambrado do Canteiro</v>
          </cell>
          <cell r="F1831" t="str">
            <v>x</v>
          </cell>
          <cell r="G1831">
            <v>0.35</v>
          </cell>
          <cell r="H1831" t="str">
            <v>x</v>
          </cell>
          <cell r="I1831">
            <v>0.36</v>
          </cell>
          <cell r="J1831" t="str">
            <v>x</v>
          </cell>
          <cell r="K1831">
            <v>2</v>
          </cell>
          <cell r="L1831" t="str">
            <v>=</v>
          </cell>
          <cell r="M1831">
            <v>0</v>
          </cell>
          <cell r="N1831" t="str">
            <v>m³</v>
          </cell>
        </row>
        <row r="1832">
          <cell r="C1832" t="str">
            <v>Alambrado do Canteiro</v>
          </cell>
          <cell r="F1832" t="str">
            <v>x</v>
          </cell>
          <cell r="G1832">
            <v>0.2</v>
          </cell>
          <cell r="H1832" t="str">
            <v>x</v>
          </cell>
          <cell r="I1832">
            <v>0.2</v>
          </cell>
          <cell r="J1832" t="str">
            <v>x</v>
          </cell>
          <cell r="K1832">
            <v>2</v>
          </cell>
          <cell r="L1832" t="str">
            <v>=</v>
          </cell>
          <cell r="M1832">
            <v>0</v>
          </cell>
          <cell r="N1832" t="str">
            <v>m³</v>
          </cell>
        </row>
        <row r="1833">
          <cell r="C1833" t="str">
            <v>Muro da Baia</v>
          </cell>
          <cell r="F1833" t="str">
            <v>x</v>
          </cell>
          <cell r="G1833">
            <v>0.35</v>
          </cell>
          <cell r="H1833" t="str">
            <v>x</v>
          </cell>
          <cell r="I1833">
            <v>0.36</v>
          </cell>
          <cell r="J1833" t="str">
            <v>x</v>
          </cell>
          <cell r="K1833">
            <v>4</v>
          </cell>
          <cell r="L1833" t="str">
            <v>=</v>
          </cell>
          <cell r="M1833">
            <v>0</v>
          </cell>
          <cell r="N1833" t="str">
            <v>m³</v>
          </cell>
        </row>
        <row r="1834">
          <cell r="C1834" t="str">
            <v>Muro da Baia</v>
          </cell>
          <cell r="F1834" t="str">
            <v>x</v>
          </cell>
          <cell r="G1834">
            <v>0.35</v>
          </cell>
          <cell r="H1834" t="str">
            <v>x</v>
          </cell>
          <cell r="I1834">
            <v>0.36</v>
          </cell>
          <cell r="J1834" t="str">
            <v>x</v>
          </cell>
          <cell r="K1834">
            <v>4</v>
          </cell>
          <cell r="L1834" t="str">
            <v>=</v>
          </cell>
          <cell r="M1834">
            <v>0</v>
          </cell>
          <cell r="N1834" t="str">
            <v>m³</v>
          </cell>
        </row>
        <row r="1835">
          <cell r="M1835">
            <v>0</v>
          </cell>
          <cell r="N1835" t="str">
            <v>m³</v>
          </cell>
        </row>
        <row r="1837">
          <cell r="D1837" t="str">
            <v>TRANSPORTES</v>
          </cell>
        </row>
        <row r="1839">
          <cell r="B1839" t="str">
            <v>6.9.21</v>
          </cell>
          <cell r="C1839" t="str">
            <v>04.005.0003-A</v>
          </cell>
          <cell r="D1839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1839" t="str">
            <v>T X KM</v>
          </cell>
          <cell r="O1839">
            <v>0</v>
          </cell>
        </row>
        <row r="1841">
          <cell r="D1841" t="str">
            <v>Volume</v>
          </cell>
          <cell r="F1841" t="str">
            <v>Empolamento</v>
          </cell>
          <cell r="H1841" t="str">
            <v>Densidade</v>
          </cell>
          <cell r="J1841" t="str">
            <v>Km</v>
          </cell>
          <cell r="L1841" t="str">
            <v>Total do Volume</v>
          </cell>
        </row>
        <row r="1842">
          <cell r="C1842" t="str">
            <v xml:space="preserve">Transp de Carga </v>
          </cell>
          <cell r="E1842" t="str">
            <v>m³        x</v>
          </cell>
          <cell r="F1842">
            <v>1.3</v>
          </cell>
          <cell r="G1842" t="str">
            <v xml:space="preserve">    x</v>
          </cell>
          <cell r="H1842">
            <v>1.5</v>
          </cell>
          <cell r="I1842" t="str">
            <v xml:space="preserve">     x</v>
          </cell>
          <cell r="J1842">
            <v>30</v>
          </cell>
          <cell r="K1842" t="str">
            <v>=</v>
          </cell>
          <cell r="L1842">
            <v>0</v>
          </cell>
          <cell r="M1842" t="str">
            <v>t x km</v>
          </cell>
        </row>
        <row r="1844">
          <cell r="D1844" t="str">
            <v>SERVIÇOS COMPLEMENTARES</v>
          </cell>
        </row>
        <row r="1846">
          <cell r="B1846" t="str">
            <v>6.9.22</v>
          </cell>
          <cell r="C1846" t="str">
            <v>05.001.0001-A</v>
          </cell>
          <cell r="D1846" t="str">
            <v>Demolicao manual de concreto simples com empilhamento latera l dentro do canteiro de servico</v>
          </cell>
          <cell r="N1846" t="str">
            <v>M3</v>
          </cell>
          <cell r="O1846">
            <v>0</v>
          </cell>
        </row>
        <row r="1848">
          <cell r="D1848" t="str">
            <v>altura</v>
          </cell>
          <cell r="F1848" t="str">
            <v>largura</v>
          </cell>
          <cell r="H1848" t="str">
            <v>espessura</v>
          </cell>
          <cell r="J1848" t="str">
            <v>Total do Volume</v>
          </cell>
        </row>
        <row r="1849">
          <cell r="C1849" t="str">
            <v>Demolição</v>
          </cell>
          <cell r="E1849" t="str">
            <v>x</v>
          </cell>
          <cell r="F1849">
            <v>5</v>
          </cell>
          <cell r="G1849" t="str">
            <v xml:space="preserve">    x</v>
          </cell>
          <cell r="H1849">
            <v>0.2</v>
          </cell>
          <cell r="I1849" t="str">
            <v>=</v>
          </cell>
          <cell r="J1849">
            <v>0</v>
          </cell>
          <cell r="K1849" t="str">
            <v>m³</v>
          </cell>
        </row>
        <row r="1851">
          <cell r="B1851" t="str">
            <v>6.9.23</v>
          </cell>
          <cell r="C1851" t="str">
            <v>05.001.0002-B</v>
          </cell>
          <cell r="D1851" t="str">
            <v>Demolicao manual de concreto armado compreendendo pilares, vigas e lajes, em estrutura apresentando posicao especial, inclusive empilhamento lateral dentro do canteiro de servico</v>
          </cell>
          <cell r="N1851" t="str">
            <v>M3</v>
          </cell>
          <cell r="O1851">
            <v>0</v>
          </cell>
        </row>
        <row r="1853">
          <cell r="D1853" t="str">
            <v>altura</v>
          </cell>
          <cell r="F1853" t="str">
            <v>largura</v>
          </cell>
          <cell r="H1853" t="str">
            <v>espessura</v>
          </cell>
          <cell r="J1853" t="str">
            <v>Total do Volume</v>
          </cell>
        </row>
        <row r="1854">
          <cell r="C1854" t="str">
            <v>Demolição</v>
          </cell>
          <cell r="E1854" t="str">
            <v>x</v>
          </cell>
          <cell r="F1854">
            <v>5</v>
          </cell>
          <cell r="G1854" t="str">
            <v xml:space="preserve">    x</v>
          </cell>
          <cell r="H1854">
            <v>0.2</v>
          </cell>
          <cell r="I1854" t="str">
            <v>=</v>
          </cell>
          <cell r="J1854">
            <v>0</v>
          </cell>
          <cell r="K1854" t="str">
            <v>m³</v>
          </cell>
        </row>
        <row r="1856">
          <cell r="B1856" t="str">
            <v>6.9.24</v>
          </cell>
          <cell r="C1856" t="str">
            <v>05.001.0170-A</v>
          </cell>
          <cell r="D1856" t="str">
            <v xml:space="preserve">Transporte horizontal de material de 1ªcategoria ou entulho, em carrinhos, a 10,00m de distancia, inclusive carga </v>
          </cell>
          <cell r="N1856" t="str">
            <v>M3</v>
          </cell>
          <cell r="O1856">
            <v>0</v>
          </cell>
        </row>
        <row r="1858">
          <cell r="D1858" t="str">
            <v>Volume</v>
          </cell>
          <cell r="F1858" t="str">
            <v>Densidade</v>
          </cell>
          <cell r="H1858" t="str">
            <v>m</v>
          </cell>
          <cell r="J1858" t="str">
            <v>Total do Volume</v>
          </cell>
        </row>
        <row r="1859">
          <cell r="C1859" t="str">
            <v>Transp Horizontal da Demolição</v>
          </cell>
          <cell r="E1859" t="str">
            <v>m³        x</v>
          </cell>
          <cell r="F1859">
            <v>2.5</v>
          </cell>
          <cell r="G1859" t="str">
            <v xml:space="preserve">    x</v>
          </cell>
          <cell r="H1859">
            <v>10</v>
          </cell>
          <cell r="I1859" t="str">
            <v>=</v>
          </cell>
          <cell r="J1859">
            <v>0</v>
          </cell>
          <cell r="K1859" t="str">
            <v>m³</v>
          </cell>
        </row>
        <row r="1861">
          <cell r="B1861" t="str">
            <v>6.9.25</v>
          </cell>
          <cell r="C1861" t="str">
            <v>05.005.0007-A</v>
          </cell>
          <cell r="D1861" t="str">
            <v>Andaime de tabuado sobre cavaletes, inclusive estes, em madeir a de 1ª, com aproveitamento da madeira 20 vezes, inclusive movimentação para pe direito de 4,00m</v>
          </cell>
          <cell r="N1861" t="str">
            <v>M2</v>
          </cell>
          <cell r="O1861">
            <v>0</v>
          </cell>
        </row>
        <row r="1863">
          <cell r="D1863" t="str">
            <v>largura</v>
          </cell>
          <cell r="F1863" t="str">
            <v>altura</v>
          </cell>
          <cell r="H1863" t="str">
            <v>Total</v>
          </cell>
        </row>
        <row r="1864">
          <cell r="D1864">
            <v>5</v>
          </cell>
          <cell r="E1864" t="str">
            <v>x</v>
          </cell>
          <cell r="F1864">
            <v>3</v>
          </cell>
          <cell r="G1864" t="str">
            <v>=</v>
          </cell>
          <cell r="I1864" t="str">
            <v>m²</v>
          </cell>
        </row>
        <row r="1866">
          <cell r="C1866" t="str">
            <v>ok</v>
          </cell>
          <cell r="D1866" t="str">
            <v>GALERIA, DRENOS E CONEXOS (CONTENÇÕES)</v>
          </cell>
        </row>
        <row r="1867">
          <cell r="B1867" t="str">
            <v>6.9.26</v>
          </cell>
          <cell r="C1867" t="str">
            <v>06.075.0010-A</v>
          </cell>
          <cell r="D1867" t="str">
            <v>Gabiao caixa de 1,00m de altura, malha hexagonal 8x10, fio 2,7 mm,inclusive manta geotextil, equipamento e pedras. Fornecimento e colocação</v>
          </cell>
          <cell r="N1867" t="str">
            <v>M3</v>
          </cell>
          <cell r="O1867">
            <v>0</v>
          </cell>
        </row>
        <row r="1870">
          <cell r="C1870" t="str">
            <v>Gabião</v>
          </cell>
          <cell r="D1870" t="str">
            <v>(</v>
          </cell>
          <cell r="E1870">
            <v>4</v>
          </cell>
          <cell r="F1870" t="str">
            <v>+</v>
          </cell>
          <cell r="G1870">
            <v>4</v>
          </cell>
          <cell r="H1870" t="str">
            <v>+</v>
          </cell>
          <cell r="I1870">
            <v>0</v>
          </cell>
          <cell r="J1870" t="str">
            <v>)     x</v>
          </cell>
          <cell r="K1870">
            <v>1.5</v>
          </cell>
          <cell r="L1870" t="str">
            <v>x</v>
          </cell>
          <cell r="M1870">
            <v>3</v>
          </cell>
          <cell r="N1870" t="str">
            <v>=</v>
          </cell>
        </row>
        <row r="1873">
          <cell r="B1873" t="str">
            <v>6.9.27</v>
          </cell>
          <cell r="C1873" t="str">
            <v>06.075.0010-A</v>
          </cell>
          <cell r="D1873" t="str">
            <v>Gabiao manta com espessura de 0,23m, malha hexagonal 6x8,fio 2mm, revestido de pvc, inclusive manta geotextil, equipamento e pedras. Fornecimento e colocação</v>
          </cell>
          <cell r="N1873" t="str">
            <v>M2</v>
          </cell>
          <cell r="O1873">
            <v>0</v>
          </cell>
        </row>
        <row r="1875">
          <cell r="E1875" t="str">
            <v>compri.</v>
          </cell>
          <cell r="G1875" t="str">
            <v>largura</v>
          </cell>
          <cell r="I1875" t="str">
            <v>total</v>
          </cell>
        </row>
        <row r="1876">
          <cell r="C1876" t="str">
            <v>Gabião Manta</v>
          </cell>
          <cell r="D1876" t="str">
            <v>=</v>
          </cell>
          <cell r="E1876">
            <v>0</v>
          </cell>
          <cell r="F1876" t="str">
            <v>x</v>
          </cell>
          <cell r="G1876">
            <v>4</v>
          </cell>
          <cell r="H1876" t="str">
            <v>=</v>
          </cell>
          <cell r="I1876">
            <v>0</v>
          </cell>
          <cell r="J1876" t="str">
            <v>m²</v>
          </cell>
        </row>
        <row r="1879">
          <cell r="B1879" t="str">
            <v>6.9.28</v>
          </cell>
          <cell r="C1879" t="str">
            <v>06.100.0011-A</v>
          </cell>
          <cell r="D1879" t="str">
            <v>Manta geotextil 100% polipropileno ou 100% poliester, em gabiões, drenos profundos ou valetas. Fornecimento e colocação</v>
          </cell>
          <cell r="N1879" t="str">
            <v>M2</v>
          </cell>
          <cell r="O1879">
            <v>0</v>
          </cell>
        </row>
        <row r="1880">
          <cell r="M1880" t="str">
            <v>12*(4+4+40)</v>
          </cell>
        </row>
        <row r="1881">
          <cell r="O1881" t="str">
            <v>total</v>
          </cell>
        </row>
        <row r="1882">
          <cell r="C1882" t="str">
            <v xml:space="preserve"> Manta Geotêxtil</v>
          </cell>
          <cell r="D1882" t="str">
            <v>(</v>
          </cell>
          <cell r="E1882">
            <v>4</v>
          </cell>
          <cell r="F1882" t="str">
            <v>+</v>
          </cell>
          <cell r="G1882">
            <v>4</v>
          </cell>
          <cell r="H1882" t="str">
            <v>+</v>
          </cell>
          <cell r="I1882">
            <v>0</v>
          </cell>
          <cell r="J1882" t="str">
            <v>)     x</v>
          </cell>
          <cell r="K1882">
            <v>12</v>
          </cell>
          <cell r="N1882" t="str">
            <v>=</v>
          </cell>
        </row>
        <row r="1884">
          <cell r="B1884" t="str">
            <v>6.9.29</v>
          </cell>
          <cell r="C1884" t="str">
            <v>06.082.0050-A</v>
          </cell>
          <cell r="D1884" t="str">
            <v>Dreno ou barbaca em tubo de pvc, diametro de 2", inclusive fornecimento do tubo e material drenante</v>
          </cell>
          <cell r="N1884" t="str">
            <v>M</v>
          </cell>
          <cell r="O1884">
            <v>0</v>
          </cell>
        </row>
        <row r="1886">
          <cell r="E1886" t="str">
            <v>comprim.</v>
          </cell>
        </row>
        <row r="1887">
          <cell r="C1887" t="str">
            <v>Dreno Barbacã</v>
          </cell>
          <cell r="D1887" t="str">
            <v>=</v>
          </cell>
          <cell r="F1887" t="str">
            <v>m</v>
          </cell>
        </row>
        <row r="1889">
          <cell r="B1889" t="str">
            <v>6.9.30</v>
          </cell>
          <cell r="C1889" t="str">
            <v>06.085.0050-B</v>
          </cell>
          <cell r="D1889" t="str">
            <v>Enrocamento com pedra de 50 a 200kg, inclusive fornecimento, transporte, carga, descarga e colocação com escavadeira</v>
          </cell>
          <cell r="N1889" t="str">
            <v>M3</v>
          </cell>
          <cell r="O1889">
            <v>0</v>
          </cell>
        </row>
        <row r="1890">
          <cell r="E1890" t="str">
            <v>comprimento</v>
          </cell>
          <cell r="G1890" t="str">
            <v>largura</v>
          </cell>
          <cell r="I1890" t="str">
            <v>altura</v>
          </cell>
        </row>
        <row r="1891">
          <cell r="C1891" t="str">
            <v>Enrocamento</v>
          </cell>
          <cell r="D1891" t="str">
            <v>=</v>
          </cell>
          <cell r="E1891">
            <v>0</v>
          </cell>
          <cell r="F1891" t="str">
            <v>x</v>
          </cell>
          <cell r="G1891">
            <v>4</v>
          </cell>
          <cell r="H1891" t="str">
            <v>x</v>
          </cell>
          <cell r="I1891">
            <v>3</v>
          </cell>
          <cell r="J1891" t="str">
            <v>=</v>
          </cell>
          <cell r="K1891">
            <v>0</v>
          </cell>
          <cell r="L1891" t="str">
            <v>m³</v>
          </cell>
        </row>
        <row r="1893">
          <cell r="B1893" t="str">
            <v>*</v>
          </cell>
          <cell r="D1893" t="str">
            <v>BASES E PAVIMENTOS</v>
          </cell>
        </row>
        <row r="1895">
          <cell r="B1895" t="str">
            <v>6.9.31</v>
          </cell>
          <cell r="C1895" t="str">
            <v>08.001.0002-B</v>
          </cell>
          <cell r="D1895" t="str">
            <v>Base de brita graduada, inclusive fornecimento dos materiais, medida apos a compactacao</v>
          </cell>
          <cell r="N1895" t="str">
            <v>M3</v>
          </cell>
          <cell r="O1895">
            <v>0</v>
          </cell>
        </row>
        <row r="1896">
          <cell r="E1896" t="str">
            <v>comprim.</v>
          </cell>
          <cell r="G1896" t="str">
            <v>largura</v>
          </cell>
          <cell r="I1896" t="str">
            <v>altura</v>
          </cell>
          <cell r="K1896" t="str">
            <v>total</v>
          </cell>
        </row>
        <row r="1897">
          <cell r="C1897" t="str">
            <v>TERRENO</v>
          </cell>
          <cell r="D1897" t="str">
            <v>=</v>
          </cell>
          <cell r="E1897">
            <v>0</v>
          </cell>
          <cell r="F1897" t="str">
            <v>x</v>
          </cell>
          <cell r="G1897">
            <v>0</v>
          </cell>
          <cell r="H1897" t="str">
            <v>x</v>
          </cell>
          <cell r="I1897">
            <v>0.3</v>
          </cell>
          <cell r="J1897" t="str">
            <v>=</v>
          </cell>
          <cell r="K1897">
            <v>0</v>
          </cell>
          <cell r="L1897" t="str">
            <v>m³</v>
          </cell>
        </row>
        <row r="1898">
          <cell r="C1898" t="str">
            <v>RAMPA</v>
          </cell>
          <cell r="D1898" t="str">
            <v>=</v>
          </cell>
          <cell r="F1898" t="str">
            <v>x</v>
          </cell>
          <cell r="G1898">
            <v>7</v>
          </cell>
          <cell r="H1898" t="str">
            <v>x</v>
          </cell>
          <cell r="I1898">
            <v>0.5</v>
          </cell>
          <cell r="J1898" t="str">
            <v>=</v>
          </cell>
          <cell r="K1898">
            <v>0</v>
          </cell>
          <cell r="L1898" t="str">
            <v>m³</v>
          </cell>
        </row>
        <row r="1900">
          <cell r="D1900" t="str">
            <v>PARQUES E JARDINS</v>
          </cell>
        </row>
        <row r="1902">
          <cell r="B1902" t="str">
            <v>6.9.32</v>
          </cell>
          <cell r="C1902" t="str">
            <v>09.015.0005-A</v>
          </cell>
          <cell r="D1902" t="str">
            <v>Alvenaria de blocos de concreto 10x20x40cm, assentes com argamassa de cimento e areia, no traço 1:8, em paredes de 0,10m de espessura, de superfície corrida, ate 3,00m de altura e medida pela área real</v>
          </cell>
          <cell r="N1902" t="str">
            <v>M2</v>
          </cell>
          <cell r="O1902">
            <v>0</v>
          </cell>
        </row>
        <row r="1904">
          <cell r="E1904" t="str">
            <v>comprim.</v>
          </cell>
          <cell r="G1904" t="str">
            <v>largura</v>
          </cell>
          <cell r="I1904" t="str">
            <v>altura</v>
          </cell>
          <cell r="K1904" t="str">
            <v>lados</v>
          </cell>
          <cell r="M1904" t="str">
            <v>total</v>
          </cell>
        </row>
        <row r="1905">
          <cell r="C1905" t="str">
            <v>Terreno</v>
          </cell>
          <cell r="D1905" t="str">
            <v>=</v>
          </cell>
          <cell r="E1905">
            <v>0</v>
          </cell>
          <cell r="F1905" t="str">
            <v>+</v>
          </cell>
          <cell r="G1905">
            <v>0</v>
          </cell>
          <cell r="H1905" t="str">
            <v>x</v>
          </cell>
          <cell r="I1905">
            <v>2.5</v>
          </cell>
          <cell r="L1905" t="str">
            <v>=</v>
          </cell>
          <cell r="M1905">
            <v>0</v>
          </cell>
          <cell r="N1905" t="str">
            <v>m²</v>
          </cell>
        </row>
        <row r="1906">
          <cell r="C1906" t="str">
            <v>Terreno</v>
          </cell>
          <cell r="D1906" t="str">
            <v>=</v>
          </cell>
          <cell r="E1906">
            <v>0</v>
          </cell>
          <cell r="F1906" t="str">
            <v>+</v>
          </cell>
          <cell r="G1906">
            <v>0</v>
          </cell>
          <cell r="H1906" t="str">
            <v>x</v>
          </cell>
          <cell r="I1906">
            <v>2.5</v>
          </cell>
          <cell r="L1906" t="str">
            <v>=</v>
          </cell>
          <cell r="M1906">
            <v>0</v>
          </cell>
          <cell r="N1906" t="str">
            <v>m²</v>
          </cell>
        </row>
        <row r="1907">
          <cell r="M1907">
            <v>0</v>
          </cell>
          <cell r="N1907" t="str">
            <v>m²</v>
          </cell>
        </row>
        <row r="1909">
          <cell r="D1909" t="str">
            <v>ALVENARIA</v>
          </cell>
        </row>
        <row r="1911">
          <cell r="B1911" t="str">
            <v>6.9.33</v>
          </cell>
          <cell r="C1911" t="str">
            <v>12.005.0010-A</v>
          </cell>
          <cell r="D1911" t="str">
            <v xml:space="preserve">Entrada de energia individual, padrão light, medição direta, rede aérea, demanda entre 8,0 e 23,2kva, inclusive caixa transparente polifásica(ctp) e caixa de disjuntor trifásica(cdj3) interna e demais materiais necessários, exclusive poste, disjuntor </v>
          </cell>
          <cell r="N1911" t="str">
            <v>UN</v>
          </cell>
          <cell r="O1911">
            <v>0</v>
          </cell>
        </row>
        <row r="1913">
          <cell r="E1913" t="str">
            <v>comprim.</v>
          </cell>
          <cell r="G1913" t="str">
            <v>altura</v>
          </cell>
          <cell r="I1913" t="str">
            <v>lados</v>
          </cell>
          <cell r="K1913" t="str">
            <v>total</v>
          </cell>
        </row>
        <row r="1914">
          <cell r="C1914" t="str">
            <v>Alambrado do Canteiro</v>
          </cell>
          <cell r="E1914">
            <v>0</v>
          </cell>
          <cell r="F1914" t="str">
            <v>x</v>
          </cell>
          <cell r="G1914">
            <v>1</v>
          </cell>
          <cell r="H1914" t="str">
            <v>x</v>
          </cell>
          <cell r="I1914">
            <v>2</v>
          </cell>
          <cell r="J1914" t="str">
            <v>=</v>
          </cell>
          <cell r="K1914">
            <v>0</v>
          </cell>
          <cell r="L1914" t="str">
            <v>m²</v>
          </cell>
        </row>
        <row r="1915">
          <cell r="C1915" t="str">
            <v>Alambrado do Canteiro</v>
          </cell>
          <cell r="E1915">
            <v>0</v>
          </cell>
          <cell r="F1915" t="str">
            <v>x</v>
          </cell>
          <cell r="G1915">
            <v>1</v>
          </cell>
          <cell r="H1915" t="str">
            <v>x</v>
          </cell>
          <cell r="I1915">
            <v>2</v>
          </cell>
          <cell r="J1915" t="str">
            <v>=</v>
          </cell>
          <cell r="K1915">
            <v>0</v>
          </cell>
          <cell r="L1915" t="str">
            <v>m²</v>
          </cell>
        </row>
        <row r="1916">
          <cell r="C1916" t="str">
            <v>Muro da Baia</v>
          </cell>
          <cell r="F1916" t="str">
            <v>x</v>
          </cell>
          <cell r="G1916">
            <v>2</v>
          </cell>
          <cell r="H1916" t="str">
            <v>x</v>
          </cell>
          <cell r="I1916">
            <v>4</v>
          </cell>
          <cell r="J1916" t="str">
            <v>=</v>
          </cell>
          <cell r="K1916">
            <v>0</v>
          </cell>
          <cell r="L1916" t="str">
            <v>m²</v>
          </cell>
        </row>
        <row r="1917">
          <cell r="C1917" t="str">
            <v>Muro da Baia</v>
          </cell>
          <cell r="F1917" t="str">
            <v>x</v>
          </cell>
          <cell r="G1917">
            <v>2</v>
          </cell>
          <cell r="H1917" t="str">
            <v>x</v>
          </cell>
          <cell r="I1917">
            <v>4</v>
          </cell>
          <cell r="J1917" t="str">
            <v>=</v>
          </cell>
          <cell r="K1917">
            <v>0</v>
          </cell>
          <cell r="L1917" t="str">
            <v>m²</v>
          </cell>
        </row>
        <row r="1918">
          <cell r="K1918">
            <v>0</v>
          </cell>
          <cell r="L1918" t="str">
            <v>m²</v>
          </cell>
        </row>
        <row r="1919">
          <cell r="D1919" t="str">
            <v>INSTALAÇÕES ELÉTRICAS EXTERNAS</v>
          </cell>
        </row>
        <row r="1921">
          <cell r="B1921" t="str">
            <v>6.9.34</v>
          </cell>
          <cell r="C1921" t="str">
            <v>15.011.0024-A</v>
          </cell>
          <cell r="D1921" t="str">
            <v>Cabo de cobre com isolação solida extrudada, com baixa emissão de fumaça, unipolar,1x16mm2, isolamento 0,6/1kv, compreendendo: preparo, corte e enfiação em eletrodutos. Fornecimento e colocação</v>
          </cell>
          <cell r="N1921" t="str">
            <v>M</v>
          </cell>
          <cell r="O1921">
            <v>0</v>
          </cell>
        </row>
        <row r="1923">
          <cell r="E1923" t="str">
            <v>unid.</v>
          </cell>
        </row>
        <row r="1924">
          <cell r="C1924" t="str">
            <v>Entr de Energia Light</v>
          </cell>
          <cell r="D1924" t="str">
            <v>=</v>
          </cell>
        </row>
        <row r="1926">
          <cell r="B1926" t="str">
            <v>6.9.35</v>
          </cell>
          <cell r="C1926" t="str">
            <v>15.008.0181-A</v>
          </cell>
          <cell r="D1926" t="str">
            <v>Cabo solido de cobre eletrolítico nu, tempera mole, classe 2, seção circular de 10mm2. Fornecimento e colocação</v>
          </cell>
          <cell r="N1926" t="str">
            <v>M</v>
          </cell>
          <cell r="O1926">
            <v>0</v>
          </cell>
        </row>
        <row r="1928">
          <cell r="E1928" t="str">
            <v>comprim.</v>
          </cell>
          <cell r="G1928" t="str">
            <v>largura</v>
          </cell>
          <cell r="I1928" t="str">
            <v>lados</v>
          </cell>
          <cell r="K1928" t="str">
            <v>total</v>
          </cell>
        </row>
        <row r="1929">
          <cell r="C1929" t="str">
            <v>Cabo Unipolar</v>
          </cell>
          <cell r="E1929">
            <v>0</v>
          </cell>
          <cell r="F1929" t="str">
            <v>+</v>
          </cell>
          <cell r="G1929">
            <v>0</v>
          </cell>
          <cell r="H1929" t="str">
            <v>x</v>
          </cell>
          <cell r="I1929">
            <v>2</v>
          </cell>
          <cell r="J1929" t="str">
            <v>=</v>
          </cell>
          <cell r="K1929">
            <v>0</v>
          </cell>
          <cell r="L1929" t="str">
            <v>m</v>
          </cell>
        </row>
        <row r="1930">
          <cell r="C1930" t="str">
            <v>Cabo Unipolar</v>
          </cell>
          <cell r="E1930">
            <v>0</v>
          </cell>
          <cell r="F1930" t="str">
            <v>+</v>
          </cell>
          <cell r="G1930">
            <v>0</v>
          </cell>
          <cell r="H1930" t="str">
            <v>x</v>
          </cell>
          <cell r="I1930">
            <v>2</v>
          </cell>
          <cell r="J1930" t="str">
            <v>=</v>
          </cell>
          <cell r="K1930">
            <v>0</v>
          </cell>
          <cell r="L1930" t="str">
            <v>m</v>
          </cell>
        </row>
        <row r="1931">
          <cell r="K1931">
            <v>0</v>
          </cell>
          <cell r="L1931" t="str">
            <v>m</v>
          </cell>
        </row>
        <row r="1933">
          <cell r="B1933" t="str">
            <v>6.9.36</v>
          </cell>
          <cell r="C1933" t="str">
            <v>15.009.0125-A</v>
          </cell>
          <cell r="D1933" t="str">
            <v>Aterramento de poste de aço, inclusive fornecimento dos materiais</v>
          </cell>
          <cell r="N1933" t="str">
            <v>UN</v>
          </cell>
          <cell r="O1933">
            <v>0</v>
          </cell>
        </row>
        <row r="1935">
          <cell r="E1935" t="str">
            <v>comprim.</v>
          </cell>
          <cell r="G1935" t="str">
            <v>largura</v>
          </cell>
          <cell r="I1935" t="str">
            <v>lados</v>
          </cell>
          <cell r="K1935" t="str">
            <v>total</v>
          </cell>
        </row>
        <row r="1936">
          <cell r="C1936" t="str">
            <v>Cabo de Cobre</v>
          </cell>
          <cell r="E1936">
            <v>0</v>
          </cell>
          <cell r="F1936" t="str">
            <v>+</v>
          </cell>
          <cell r="G1936">
            <v>0</v>
          </cell>
          <cell r="H1936" t="str">
            <v>x</v>
          </cell>
          <cell r="I1936">
            <v>1</v>
          </cell>
          <cell r="J1936" t="str">
            <v>=</v>
          </cell>
          <cell r="K1936">
            <v>0</v>
          </cell>
          <cell r="L1936" t="str">
            <v>m</v>
          </cell>
        </row>
        <row r="1937">
          <cell r="C1937" t="str">
            <v>Cabo de Cobre</v>
          </cell>
          <cell r="E1937">
            <v>0</v>
          </cell>
          <cell r="F1937" t="str">
            <v>+</v>
          </cell>
          <cell r="G1937">
            <v>0</v>
          </cell>
          <cell r="H1937" t="str">
            <v>x</v>
          </cell>
          <cell r="I1937">
            <v>1</v>
          </cell>
          <cell r="J1937" t="str">
            <v>=</v>
          </cell>
          <cell r="K1937">
            <v>0</v>
          </cell>
          <cell r="L1937" t="str">
            <v>m</v>
          </cell>
        </row>
        <row r="1938">
          <cell r="K1938">
            <v>0</v>
          </cell>
          <cell r="L1938" t="str">
            <v>m</v>
          </cell>
        </row>
        <row r="1939">
          <cell r="B1939" t="str">
            <v>6.9.37</v>
          </cell>
          <cell r="C1939" t="str">
            <v>21.015.0208-A</v>
          </cell>
          <cell r="D1939" t="str">
            <v>Poste de aço, continuo, reto, cônico, simples, com engastamento da parte inferior da coluna diretamente no solo, de 7,00m. Fornecimento e assentamento</v>
          </cell>
          <cell r="N1939" t="str">
            <v>UN</v>
          </cell>
          <cell r="O1939">
            <v>0</v>
          </cell>
        </row>
        <row r="1941">
          <cell r="E1941" t="str">
            <v>unid. Poste</v>
          </cell>
        </row>
        <row r="1942">
          <cell r="C1942" t="str">
            <v>Aterramento (Poste)</v>
          </cell>
          <cell r="D1942" t="str">
            <v>=</v>
          </cell>
        </row>
        <row r="1944">
          <cell r="B1944" t="str">
            <v>6.9.38</v>
          </cell>
          <cell r="C1944" t="str">
            <v>21.005.0050-A</v>
          </cell>
          <cell r="D1944" t="str">
            <v>Caixa hand-hole, pre-moldada, em anel de concreto, conforme projeto nº a4-1683-pd, rioluz, com dimensoes de 0,60x0,30m, exclusive escavacao , reaterro e tampao. Fornecimento e assentamento</v>
          </cell>
          <cell r="N1944" t="str">
            <v>UN</v>
          </cell>
          <cell r="O1944">
            <v>0</v>
          </cell>
        </row>
        <row r="1946">
          <cell r="E1946" t="str">
            <v>unid. Poste</v>
          </cell>
        </row>
        <row r="1947">
          <cell r="C1947" t="str">
            <v>Poste de Aço</v>
          </cell>
          <cell r="D1947" t="str">
            <v>=</v>
          </cell>
        </row>
        <row r="1949">
          <cell r="B1949" t="str">
            <v>6.9.39</v>
          </cell>
          <cell r="C1949" t="str">
            <v>21.035.0009-A</v>
          </cell>
          <cell r="D1949" t="str">
            <v>Conduite flexivel galvanizado,com diametro de 63mm(2.1/2"),p ara acabamento.fornecimento e colocação</v>
          </cell>
          <cell r="N1949" t="str">
            <v>M</v>
          </cell>
          <cell r="O1949">
            <v>0</v>
          </cell>
        </row>
        <row r="1951">
          <cell r="E1951" t="str">
            <v>unid. Caixa</v>
          </cell>
        </row>
        <row r="1952">
          <cell r="C1952" t="str">
            <v>Caixa Hand-Hole</v>
          </cell>
          <cell r="D1952" t="str">
            <v>=</v>
          </cell>
        </row>
        <row r="1954">
          <cell r="B1954" t="str">
            <v>6.9.40</v>
          </cell>
          <cell r="C1954" t="str">
            <v>21.020.0107-A</v>
          </cell>
          <cell r="D1954" t="str">
            <v>Fundacao para poste reto,de aco,de 7,00 a 9,00m,em terreno d e areia,argila ou picarra,inclusive instalacao e forneciment o de tampa de protecao</v>
          </cell>
          <cell r="N1954" t="str">
            <v>UN</v>
          </cell>
          <cell r="O1954">
            <v>0</v>
          </cell>
        </row>
        <row r="1956">
          <cell r="E1956" t="str">
            <v>comprim.</v>
          </cell>
          <cell r="G1956" t="str">
            <v>largura</v>
          </cell>
          <cell r="I1956" t="str">
            <v>lados</v>
          </cell>
          <cell r="K1956" t="str">
            <v>total</v>
          </cell>
        </row>
        <row r="1957">
          <cell r="C1957" t="str">
            <v>Conduite Flexível</v>
          </cell>
          <cell r="E1957">
            <v>0</v>
          </cell>
          <cell r="F1957" t="str">
            <v>+</v>
          </cell>
          <cell r="G1957">
            <v>0</v>
          </cell>
          <cell r="H1957" t="str">
            <v>x</v>
          </cell>
          <cell r="I1957">
            <v>1</v>
          </cell>
          <cell r="J1957" t="str">
            <v>=</v>
          </cell>
          <cell r="K1957">
            <v>0</v>
          </cell>
          <cell r="L1957" t="str">
            <v>m</v>
          </cell>
        </row>
        <row r="1958">
          <cell r="C1958" t="str">
            <v>Conduite Flexível</v>
          </cell>
          <cell r="E1958">
            <v>0</v>
          </cell>
          <cell r="F1958" t="str">
            <v>+</v>
          </cell>
          <cell r="G1958">
            <v>0</v>
          </cell>
          <cell r="H1958" t="str">
            <v>x</v>
          </cell>
          <cell r="I1958">
            <v>1</v>
          </cell>
          <cell r="J1958" t="str">
            <v>=</v>
          </cell>
          <cell r="K1958">
            <v>0</v>
          </cell>
          <cell r="L1958" t="str">
            <v>m</v>
          </cell>
        </row>
        <row r="1959">
          <cell r="K1959">
            <v>0</v>
          </cell>
          <cell r="L1959" t="str">
            <v>m</v>
          </cell>
        </row>
        <row r="1960">
          <cell r="B1960" t="str">
            <v>6.9.41</v>
          </cell>
          <cell r="C1960" t="str">
            <v>21.011.0080-A</v>
          </cell>
          <cell r="D1960" t="str">
            <v xml:space="preserve">Luminária fechada, para iluminação de ruas, avenidas e praças, na forma ovoide, corpo refletor estampado em chapa de alumínio, refrator prismatico em vidro boro-silicato,para lampada:mi sta ate 500w, vapor de mercurio, vapor de sodio ou vapor metalico </v>
          </cell>
          <cell r="N1960" t="str">
            <v>UN</v>
          </cell>
          <cell r="O1960">
            <v>0</v>
          </cell>
        </row>
        <row r="1962">
          <cell r="E1962" t="str">
            <v>unid. Poste</v>
          </cell>
        </row>
        <row r="1963">
          <cell r="C1963" t="str">
            <v>Fundação (Poste)</v>
          </cell>
          <cell r="D1963" t="str">
            <v>=</v>
          </cell>
        </row>
        <row r="1965">
          <cell r="D1965" t="str">
            <v>IMPLANTAÇÃO DE BARREIRAS E PLATAFORMAS</v>
          </cell>
          <cell r="M1965" t="str">
            <v>Ângulo posição da Barreira</v>
          </cell>
          <cell r="N1965" t="str">
            <v xml:space="preserve">= 25o ou = </v>
          </cell>
          <cell r="O1965">
            <v>0</v>
          </cell>
        </row>
        <row r="1967">
          <cell r="B1967" t="str">
            <v>6.9.42</v>
          </cell>
          <cell r="C1967" t="str">
            <v>05.103.0001-F</v>
          </cell>
          <cell r="D1967" t="str">
            <v>Barreira de contenção flutuante ecológica, material termoplástico, reciclável com proteção anti UV, Fornecimento e colocação</v>
          </cell>
          <cell r="N1967" t="str">
            <v>M</v>
          </cell>
          <cell r="O1967">
            <v>0</v>
          </cell>
        </row>
        <row r="1969">
          <cell r="C1969" t="str">
            <v>Barreira (Rio ou Canal)</v>
          </cell>
          <cell r="E1969" t="str">
            <v>Largura</v>
          </cell>
          <cell r="G1969" t="str">
            <v>Ang. 25º</v>
          </cell>
          <cell r="I1969" t="str">
            <v>CATALOGO Total</v>
          </cell>
        </row>
        <row r="1970">
          <cell r="D1970" t="str">
            <v>=</v>
          </cell>
          <cell r="E1970">
            <v>0</v>
          </cell>
          <cell r="F1970" t="str">
            <v>x</v>
          </cell>
          <cell r="G1970">
            <v>0</v>
          </cell>
          <cell r="H1970" t="str">
            <v>=</v>
          </cell>
          <cell r="I1970">
            <v>0</v>
          </cell>
        </row>
        <row r="1972">
          <cell r="B1972" t="str">
            <v>6.9.43</v>
          </cell>
          <cell r="C1972" t="str">
            <v>05.103.0002-F</v>
          </cell>
          <cell r="D1972" t="str">
            <v>Pier flutuante ecológico modular, dimensões 2,45mx1,45m, h=38cm, fabricado com material termo plástico reciclavel, com anti UV. Fornecimento e instalação</v>
          </cell>
          <cell r="N1972" t="str">
            <v>UN</v>
          </cell>
          <cell r="O1972">
            <v>0</v>
          </cell>
        </row>
        <row r="1974">
          <cell r="M1974" t="str">
            <v>unid</v>
          </cell>
        </row>
        <row r="1975">
          <cell r="C1975" t="str">
            <v>Pier Flutuante ecológico modular, dimesões 2,45mx1,45m, h = 38cm, fabricado com material termo plástico reciclavel, com anti UV.</v>
          </cell>
        </row>
        <row r="1978">
          <cell r="B1978" t="str">
            <v>6.9.44</v>
          </cell>
          <cell r="C1978" t="str">
            <v>10.014.0010-F</v>
          </cell>
          <cell r="D1978" t="str">
            <v>Perfil metálico para ancoragem das barreiras de contenção e píer flutuante - fornecimento e instalação.</v>
          </cell>
          <cell r="N1978" t="str">
            <v>M</v>
          </cell>
          <cell r="O1978">
            <v>0</v>
          </cell>
        </row>
        <row r="1980">
          <cell r="D1980" t="str">
            <v>h</v>
          </cell>
          <cell r="F1980" t="str">
            <v>ancoragens</v>
          </cell>
          <cell r="H1980" t="str">
            <v>total</v>
          </cell>
        </row>
        <row r="1981">
          <cell r="C1981" t="str">
            <v>Margen do Rio (L 1)</v>
          </cell>
          <cell r="E1981" t="str">
            <v>x</v>
          </cell>
          <cell r="F1981">
            <v>2</v>
          </cell>
          <cell r="G1981" t="str">
            <v>=</v>
          </cell>
          <cell r="H1981">
            <v>0</v>
          </cell>
          <cell r="I1981" t="str">
            <v>m</v>
          </cell>
        </row>
        <row r="1982">
          <cell r="C1982" t="str">
            <v>Margen do Rio (L 2)</v>
          </cell>
          <cell r="E1982" t="str">
            <v>x</v>
          </cell>
          <cell r="F1982">
            <v>2</v>
          </cell>
          <cell r="G1982" t="str">
            <v>=</v>
          </cell>
          <cell r="H1982">
            <v>0</v>
          </cell>
          <cell r="I1982" t="str">
            <v>m</v>
          </cell>
        </row>
        <row r="1983">
          <cell r="H1983">
            <v>0</v>
          </cell>
          <cell r="I1983" t="str">
            <v>M</v>
          </cell>
        </row>
        <row r="1985">
          <cell r="B1985" t="str">
            <v>6.10</v>
          </cell>
          <cell r="C1985" t="str">
            <v>ECO 10 - RIO SARAPUÍ / IGUAÇU (30,00 X 15,00M)</v>
          </cell>
        </row>
        <row r="1986">
          <cell r="D1986" t="str">
            <v>SERVIÇOS DE ESCRITÓRIO, LABORATÓRIO E CAMPO</v>
          </cell>
        </row>
        <row r="1987">
          <cell r="B1987" t="str">
            <v>6.10.1</v>
          </cell>
          <cell r="C1987" t="str">
            <v>01.005.0004-A</v>
          </cell>
          <cell r="D1987" t="str">
            <v>Preparo manual de terreno, compreendendo acerto, raspagem eventual ate 0.30m de profundidade e afastamento lateral do material excedente, inclusive compactacao manual</v>
          </cell>
          <cell r="N1987" t="str">
            <v>M2</v>
          </cell>
          <cell r="O1987">
            <v>0</v>
          </cell>
        </row>
        <row r="1989">
          <cell r="E1989" t="str">
            <v>comprim.</v>
          </cell>
          <cell r="G1989" t="str">
            <v>largura</v>
          </cell>
        </row>
        <row r="1990">
          <cell r="C1990" t="str">
            <v>Terreno</v>
          </cell>
          <cell r="D1990" t="str">
            <v>=</v>
          </cell>
          <cell r="E1990">
            <v>0</v>
          </cell>
          <cell r="F1990" t="str">
            <v>x</v>
          </cell>
          <cell r="G1990">
            <v>0</v>
          </cell>
          <cell r="H1990" t="str">
            <v>=</v>
          </cell>
          <cell r="I1990">
            <v>0</v>
          </cell>
          <cell r="J1990" t="str">
            <v>m²</v>
          </cell>
        </row>
        <row r="1992">
          <cell r="B1992" t="str">
            <v>6.10.2</v>
          </cell>
          <cell r="C1992" t="str">
            <v>01.006.0001-A</v>
          </cell>
          <cell r="D1992" t="str">
            <v>Destocamento mecânico de tocos de ate 0,30m de diâmetro</v>
          </cell>
          <cell r="N1992" t="str">
            <v>UN</v>
          </cell>
          <cell r="O1992">
            <v>0</v>
          </cell>
        </row>
        <row r="1993">
          <cell r="E1993" t="str">
            <v>unid.</v>
          </cell>
        </row>
        <row r="1994">
          <cell r="C1994" t="str">
            <v>Tocos de Ø 0,30m</v>
          </cell>
          <cell r="D1994" t="str">
            <v>=</v>
          </cell>
        </row>
        <row r="1996">
          <cell r="B1996" t="str">
            <v>6.10.3</v>
          </cell>
          <cell r="C1996" t="str">
            <v>01.018.0001-A</v>
          </cell>
          <cell r="D1996" t="str">
            <v>Marcação de obra sem instrumento topografico, considerada a projecao horizontal da area envolvente</v>
          </cell>
          <cell r="N1996" t="str">
            <v>M2</v>
          </cell>
          <cell r="O1996">
            <v>0</v>
          </cell>
        </row>
        <row r="1998">
          <cell r="E1998" t="str">
            <v>comprim.</v>
          </cell>
          <cell r="G1998" t="str">
            <v>largura</v>
          </cell>
        </row>
        <row r="1999">
          <cell r="C1999" t="str">
            <v>Terreno</v>
          </cell>
          <cell r="D1999" t="str">
            <v>=</v>
          </cell>
          <cell r="E1999">
            <v>0</v>
          </cell>
          <cell r="F1999" t="str">
            <v>x</v>
          </cell>
          <cell r="G1999">
            <v>0</v>
          </cell>
          <cell r="H1999" t="str">
            <v>=</v>
          </cell>
          <cell r="I1999">
            <v>0</v>
          </cell>
          <cell r="J1999" t="str">
            <v>m²</v>
          </cell>
        </row>
        <row r="2001">
          <cell r="B2001" t="str">
            <v>*</v>
          </cell>
          <cell r="D2001" t="str">
            <v>BASE DE APOIO OPERACIONAL</v>
          </cell>
        </row>
        <row r="2003">
          <cell r="B2003" t="str">
            <v>6.10.4</v>
          </cell>
          <cell r="C2003" t="str">
            <v>02.006.0010-A</v>
          </cell>
          <cell r="D2003" t="str">
            <v xml:space="preserve">Aluguel de container tipo escritorio, medindo 2,20m largura,6 ,20m comprimento e 2,50m altura, composto de chapas de aço c/ nervuras trapezoidais, isolamento termo acústico no forro, chassis reforcado e piso em compensado naval, incluindo instalacoes </v>
          </cell>
          <cell r="N2003" t="str">
            <v>UNXMES</v>
          </cell>
          <cell r="O2003">
            <v>0</v>
          </cell>
        </row>
        <row r="2004">
          <cell r="E2004" t="str">
            <v>quant.</v>
          </cell>
          <cell r="G2004" t="str">
            <v>quant.</v>
          </cell>
        </row>
        <row r="2005">
          <cell r="C2005" t="str">
            <v>almoxarifado e escritorio:</v>
          </cell>
          <cell r="D2005" t="str">
            <v>=</v>
          </cell>
          <cell r="E2005">
            <v>1</v>
          </cell>
          <cell r="F2005" t="str">
            <v>+</v>
          </cell>
          <cell r="G2005">
            <v>1</v>
          </cell>
          <cell r="H2005" t="str">
            <v>=</v>
          </cell>
          <cell r="I2005">
            <v>1</v>
          </cell>
          <cell r="J2005" t="str">
            <v>unid.</v>
          </cell>
          <cell r="K2005" t="str">
            <v>x</v>
          </cell>
          <cell r="L2005">
            <v>1</v>
          </cell>
          <cell r="M2005" t="str">
            <v xml:space="preserve">  =</v>
          </cell>
          <cell r="O2005" t="str">
            <v>UNXMES</v>
          </cell>
        </row>
        <row r="2007">
          <cell r="B2007" t="str">
            <v>6.10.5</v>
          </cell>
          <cell r="C2007" t="str">
            <v>02.006.0020-A</v>
          </cell>
          <cell r="D200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007" t="str">
            <v>UNXMES</v>
          </cell>
          <cell r="O2007">
            <v>0</v>
          </cell>
        </row>
        <row r="2009">
          <cell r="E2009" t="str">
            <v>quant.</v>
          </cell>
          <cell r="G2009" t="str">
            <v>mês</v>
          </cell>
        </row>
        <row r="2010">
          <cell r="C2010" t="str">
            <v>vestiário / sanitario</v>
          </cell>
          <cell r="D2010" t="str">
            <v>=</v>
          </cell>
          <cell r="F2010" t="str">
            <v>x</v>
          </cell>
          <cell r="G2010">
            <v>1</v>
          </cell>
          <cell r="H2010" t="str">
            <v xml:space="preserve">  =</v>
          </cell>
          <cell r="I2010">
            <v>0</v>
          </cell>
          <cell r="J2010" t="str">
            <v>UNXMES</v>
          </cell>
        </row>
        <row r="2012">
          <cell r="B2012" t="str">
            <v>6.10.6</v>
          </cell>
          <cell r="C2012" t="str">
            <v>02.015.0001-A</v>
          </cell>
          <cell r="D2012" t="str">
            <v>Instalacao e ligacao provisoria para abastecimento de agua e esgotamento sanitario em canteiro de obras,inclusive escava cao,exclusive reposicao da pavimentacao do logradouro public o</v>
          </cell>
          <cell r="N2012" t="str">
            <v>UN</v>
          </cell>
          <cell r="O2012">
            <v>0</v>
          </cell>
        </row>
        <row r="2013">
          <cell r="E2013" t="str">
            <v>unid.</v>
          </cell>
        </row>
        <row r="2014">
          <cell r="C2014" t="str">
            <v>Inst e Ligação</v>
          </cell>
          <cell r="D2014" t="str">
            <v>=</v>
          </cell>
        </row>
        <row r="2016">
          <cell r="B2016" t="str">
            <v>6.10.7</v>
          </cell>
          <cell r="C2016" t="str">
            <v>02.016.0001-A</v>
          </cell>
          <cell r="D2016" t="str">
            <v>Instalacao e ligacao provisoria de alimentacao de energia el etrica,em baixa tensao,para canteiro de obras,m3-chave 100a, carga 3kw,20cv,exclusive o fornecimento do medidor</v>
          </cell>
          <cell r="N2016" t="str">
            <v>UN</v>
          </cell>
          <cell r="O2016">
            <v>0</v>
          </cell>
        </row>
        <row r="2017">
          <cell r="E2017" t="str">
            <v>unid.</v>
          </cell>
        </row>
        <row r="2018">
          <cell r="C2018" t="str">
            <v>Inst e Ligação</v>
          </cell>
          <cell r="D2018" t="str">
            <v>=</v>
          </cell>
        </row>
        <row r="2020">
          <cell r="B2020" t="str">
            <v>6.10.8</v>
          </cell>
          <cell r="C2020" t="str">
            <v>02.020.0001-A</v>
          </cell>
          <cell r="D2020" t="str">
            <v>Placa de identificacao de obra publica,inclusive pintura e s uportes de madeira.fornecimento e colocação</v>
          </cell>
          <cell r="N2020" t="str">
            <v>M2</v>
          </cell>
          <cell r="O2020">
            <v>0</v>
          </cell>
        </row>
        <row r="2022">
          <cell r="E2022" t="str">
            <v>comprim.</v>
          </cell>
          <cell r="G2022" t="str">
            <v>largura</v>
          </cell>
        </row>
        <row r="2023">
          <cell r="C2023" t="str">
            <v>Placa de Obra</v>
          </cell>
          <cell r="D2023" t="str">
            <v>=</v>
          </cell>
          <cell r="E2023">
            <v>6</v>
          </cell>
          <cell r="F2023" t="str">
            <v>x</v>
          </cell>
          <cell r="G2023">
            <v>2</v>
          </cell>
          <cell r="H2023" t="str">
            <v>=</v>
          </cell>
          <cell r="J2023" t="str">
            <v>m²</v>
          </cell>
        </row>
        <row r="2025">
          <cell r="B2025" t="str">
            <v>6.10.9</v>
          </cell>
          <cell r="C2025" t="str">
            <v>02.030.0005-A</v>
          </cell>
          <cell r="D2025" t="str">
            <v>Placa de sinalização preventiva para obra na via publica, de acordo com a resolucao da prefeitura-rj, compreendendo fornecimento e pintura da placa e dos suportes de madeira. Fornecimento e colocação</v>
          </cell>
          <cell r="N2025" t="str">
            <v>UN</v>
          </cell>
          <cell r="O2025">
            <v>0</v>
          </cell>
        </row>
        <row r="2027">
          <cell r="E2027" t="str">
            <v>unid.</v>
          </cell>
        </row>
        <row r="2028">
          <cell r="C2028" t="str">
            <v>Placa de Sinalização</v>
          </cell>
          <cell r="D2028" t="str">
            <v>=</v>
          </cell>
        </row>
        <row r="2030">
          <cell r="B2030" t="str">
            <v>6.10.10</v>
          </cell>
          <cell r="C2030" t="str">
            <v>02.020.0002-A</v>
          </cell>
          <cell r="D2030" t="str">
            <v>Placa de identificação de obra publica, tipo banner/plotter, constituída por lona e impressão digital, inclusive suportes de madeira. Fornecimento e colocação</v>
          </cell>
          <cell r="N2030" t="str">
            <v>M2</v>
          </cell>
          <cell r="O2030">
            <v>0</v>
          </cell>
        </row>
        <row r="2032">
          <cell r="E2032" t="str">
            <v>comprim.</v>
          </cell>
          <cell r="G2032" t="str">
            <v>largura</v>
          </cell>
          <cell r="I2032" t="str">
            <v>m²</v>
          </cell>
          <cell r="K2032" t="str">
            <v>unid.</v>
          </cell>
          <cell r="M2032" t="str">
            <v>Quant.</v>
          </cell>
        </row>
        <row r="2033">
          <cell r="C2033" t="str">
            <v>Placa de Obra</v>
          </cell>
          <cell r="D2033" t="str">
            <v>=</v>
          </cell>
          <cell r="E2033">
            <v>4</v>
          </cell>
          <cell r="F2033" t="str">
            <v>x</v>
          </cell>
          <cell r="G2033">
            <v>2</v>
          </cell>
          <cell r="H2033" t="str">
            <v>=</v>
          </cell>
          <cell r="I2033">
            <v>8</v>
          </cell>
          <cell r="J2033" t="str">
            <v>x</v>
          </cell>
          <cell r="K2033">
            <v>1</v>
          </cell>
          <cell r="L2033" t="str">
            <v>=</v>
          </cell>
        </row>
        <row r="2035">
          <cell r="B2035" t="str">
            <v>6.10.11</v>
          </cell>
          <cell r="C2035" t="str">
            <v>02.030.0010-A</v>
          </cell>
          <cell r="D2035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N2035" t="str">
            <v>UNXMES</v>
          </cell>
          <cell r="O2035">
            <v>0</v>
          </cell>
        </row>
        <row r="2037">
          <cell r="E2037" t="str">
            <v>unid</v>
          </cell>
          <cell r="G2037" t="str">
            <v>quant</v>
          </cell>
          <cell r="I2037" t="str">
            <v>mês</v>
          </cell>
          <cell r="K2037" t="str">
            <v>un x mês</v>
          </cell>
        </row>
        <row r="2038">
          <cell r="C2038" t="str">
            <v>Aluguel de Balizador</v>
          </cell>
          <cell r="D2038" t="str">
            <v>=</v>
          </cell>
          <cell r="E2038">
            <v>1</v>
          </cell>
          <cell r="F2038" t="str">
            <v>x</v>
          </cell>
          <cell r="G2038">
            <v>2</v>
          </cell>
          <cell r="H2038" t="str">
            <v>x</v>
          </cell>
          <cell r="I2038">
            <v>0</v>
          </cell>
          <cell r="J2038" t="str">
            <v>=</v>
          </cell>
        </row>
        <row r="2041">
          <cell r="E2041" t="str">
            <v>unid</v>
          </cell>
          <cell r="G2041" t="str">
            <v>mês</v>
          </cell>
          <cell r="I2041" t="str">
            <v>Total Meses</v>
          </cell>
        </row>
        <row r="2042">
          <cell r="C2042" t="str">
            <v>Vigia</v>
          </cell>
          <cell r="D2042" t="str">
            <v>=</v>
          </cell>
          <cell r="E2042">
            <v>1</v>
          </cell>
          <cell r="F2042" t="str">
            <v>x</v>
          </cell>
          <cell r="G2042">
            <v>2</v>
          </cell>
          <cell r="H2042" t="str">
            <v>=</v>
          </cell>
          <cell r="I2042">
            <v>2</v>
          </cell>
        </row>
        <row r="2044">
          <cell r="B2044" t="str">
            <v>6.10.12</v>
          </cell>
          <cell r="C2044" t="str">
            <v>16.001.0060-A</v>
          </cell>
          <cell r="D2044" t="str">
            <v>Madeiramento para cobertura em telhas onduladas, constituído de pecas de 3"x3" e 3"x4.1/2", em madeira serrada, sem tesoura ou pontalete, medido pela area real do madeiramento. fornecim ento e colocação</v>
          </cell>
          <cell r="N2044" t="str">
            <v>M2</v>
          </cell>
          <cell r="O2044">
            <v>0</v>
          </cell>
        </row>
        <row r="2046">
          <cell r="E2046" t="str">
            <v>comprim.</v>
          </cell>
          <cell r="G2046" t="str">
            <v>largura</v>
          </cell>
          <cell r="I2046" t="str">
            <v>Total</v>
          </cell>
        </row>
        <row r="2047">
          <cell r="C2047" t="str">
            <v>Cobertura e Telhado</v>
          </cell>
          <cell r="D2047" t="str">
            <v>=</v>
          </cell>
          <cell r="E2047">
            <v>0</v>
          </cell>
          <cell r="F2047" t="str">
            <v>x</v>
          </cell>
          <cell r="G2047">
            <v>0</v>
          </cell>
          <cell r="H2047" t="str">
            <v>=</v>
          </cell>
          <cell r="I2047">
            <v>0</v>
          </cell>
          <cell r="J2047" t="str">
            <v>m²</v>
          </cell>
        </row>
        <row r="2049">
          <cell r="B2049" t="str">
            <v>6.10.13</v>
          </cell>
          <cell r="C2049" t="str">
            <v>16.001.0085-A</v>
          </cell>
          <cell r="D2049" t="str">
            <v>Pontalete de madeira serrada, em pecas de 3"x3", verticais e horizontais,para cobertura de telhas ceramicas, medido pela area real da cobertura do telhado. Fornecimento e colocação</v>
          </cell>
          <cell r="N2049" t="str">
            <v>M2</v>
          </cell>
          <cell r="O2049">
            <v>0</v>
          </cell>
        </row>
        <row r="2051">
          <cell r="E2051" t="str">
            <v>comprim.</v>
          </cell>
          <cell r="G2051" t="str">
            <v>largura</v>
          </cell>
          <cell r="I2051" t="str">
            <v>Total</v>
          </cell>
        </row>
        <row r="2052">
          <cell r="C2052" t="str">
            <v>Pontaletes</v>
          </cell>
          <cell r="D2052" t="str">
            <v>=</v>
          </cell>
          <cell r="E2052">
            <v>0</v>
          </cell>
          <cell r="F2052" t="str">
            <v>x</v>
          </cell>
          <cell r="G2052">
            <v>0</v>
          </cell>
          <cell r="H2052" t="str">
            <v>=</v>
          </cell>
          <cell r="I2052">
            <v>0</v>
          </cell>
          <cell r="J2052" t="str">
            <v>m²</v>
          </cell>
        </row>
        <row r="2054">
          <cell r="B2054" t="str">
            <v>6.10.14</v>
          </cell>
          <cell r="C2054" t="str">
            <v>16.004.0015-A</v>
          </cell>
          <cell r="D2054" t="str">
            <v>Cobertura em telhas onduladas de cimento, sem amianto, reforça do com fios sintéticos (crfs), com espessura de 6mm, exclusive madeiramento. Fornecimento e colocação</v>
          </cell>
          <cell r="N2054" t="str">
            <v>M2</v>
          </cell>
          <cell r="O2054">
            <v>0</v>
          </cell>
        </row>
        <row r="2056">
          <cell r="E2056" t="str">
            <v>comprim.</v>
          </cell>
          <cell r="G2056" t="str">
            <v>largura</v>
          </cell>
          <cell r="I2056" t="str">
            <v>Total</v>
          </cell>
        </row>
        <row r="2057">
          <cell r="C2057" t="str">
            <v>Telhas</v>
          </cell>
          <cell r="D2057" t="str">
            <v>=</v>
          </cell>
          <cell r="E2057">
            <v>0</v>
          </cell>
          <cell r="F2057" t="str">
            <v>x</v>
          </cell>
          <cell r="G2057">
            <v>0</v>
          </cell>
          <cell r="H2057" t="str">
            <v>=</v>
          </cell>
          <cell r="I2057">
            <v>0</v>
          </cell>
          <cell r="J2057" t="str">
            <v>m²</v>
          </cell>
        </row>
        <row r="2059">
          <cell r="B2059" t="str">
            <v>6.10.15</v>
          </cell>
          <cell r="C2059" t="str">
            <v>04.005.0300-A</v>
          </cell>
          <cell r="D2059" t="str">
            <v>Transporte de container, segundo descrição da família 02.006, exclusive carga e descarga (vide item 04.013.0015)</v>
          </cell>
          <cell r="N2059" t="str">
            <v>UNXKM</v>
          </cell>
          <cell r="O2059">
            <v>0</v>
          </cell>
        </row>
        <row r="2061">
          <cell r="E2061" t="str">
            <v>unid.</v>
          </cell>
          <cell r="G2061" t="str">
            <v>km</v>
          </cell>
        </row>
        <row r="2062">
          <cell r="E2062">
            <v>0</v>
          </cell>
          <cell r="F2062" t="str">
            <v>x</v>
          </cell>
          <cell r="G2062">
            <v>40</v>
          </cell>
          <cell r="H2062" t="str">
            <v>=</v>
          </cell>
          <cell r="I2062">
            <v>0</v>
          </cell>
        </row>
        <row r="2064">
          <cell r="B2064" t="str">
            <v>6.10.16</v>
          </cell>
          <cell r="C2064" t="str">
            <v>04.013.0015-A</v>
          </cell>
          <cell r="D2064" t="str">
            <v>Carga e descarga de container, segundo descrição da família 0 2.006</v>
          </cell>
          <cell r="N2064" t="str">
            <v>UN</v>
          </cell>
          <cell r="O2064">
            <v>0</v>
          </cell>
        </row>
        <row r="2066">
          <cell r="E2066" t="str">
            <v>unid.</v>
          </cell>
        </row>
        <row r="2067">
          <cell r="E2067">
            <v>0</v>
          </cell>
        </row>
        <row r="2069">
          <cell r="B2069" t="str">
            <v>6.10.17</v>
          </cell>
          <cell r="C2069" t="str">
            <v>18.021.0035-A</v>
          </cell>
          <cell r="D2069" t="str">
            <v>Reservatorio, em fibra de vidro ou polietileno, com capacidade em torno de 1.000l, inclusive tampa de vedacao com escotilha e fixadores. fornecimento</v>
          </cell>
          <cell r="N2069" t="str">
            <v>UN</v>
          </cell>
          <cell r="O2069">
            <v>0</v>
          </cell>
        </row>
        <row r="2071">
          <cell r="E2071" t="str">
            <v>unid.</v>
          </cell>
        </row>
        <row r="2072">
          <cell r="C2072" t="str">
            <v>Sumidouro</v>
          </cell>
          <cell r="D2072" t="str">
            <v>=</v>
          </cell>
        </row>
        <row r="2074">
          <cell r="D2074" t="str">
            <v>MOVIMENTO DE TERRA</v>
          </cell>
        </row>
        <row r="2076">
          <cell r="B2076" t="str">
            <v>6.10.18</v>
          </cell>
          <cell r="C2076" t="str">
            <v>03.001.0001-B</v>
          </cell>
          <cell r="D2076" t="str">
            <v>Escavação manual de vala/cava em material de 1ª categoria (areia, argila ou picarra), ate 1,50m de profundidade,exclusive escoramento e esgotamento</v>
          </cell>
          <cell r="N2076" t="str">
            <v>M3</v>
          </cell>
          <cell r="O2076">
            <v>0</v>
          </cell>
        </row>
        <row r="2078">
          <cell r="E2078" t="str">
            <v>comprim.</v>
          </cell>
          <cell r="G2078" t="str">
            <v>largura</v>
          </cell>
          <cell r="I2078" t="str">
            <v>altura</v>
          </cell>
          <cell r="K2078" t="str">
            <v>lados</v>
          </cell>
          <cell r="M2078" t="str">
            <v>total</v>
          </cell>
        </row>
        <row r="2079">
          <cell r="C2079" t="str">
            <v>Terreno</v>
          </cell>
          <cell r="D2079" t="str">
            <v>=</v>
          </cell>
          <cell r="E2079">
            <v>0</v>
          </cell>
          <cell r="F2079" t="str">
            <v>x</v>
          </cell>
          <cell r="G2079">
            <v>0</v>
          </cell>
          <cell r="H2079" t="str">
            <v>x</v>
          </cell>
          <cell r="I2079">
            <v>0.3</v>
          </cell>
          <cell r="L2079" t="str">
            <v>=</v>
          </cell>
          <cell r="M2079">
            <v>0</v>
          </cell>
          <cell r="N2079" t="str">
            <v>m³</v>
          </cell>
        </row>
        <row r="2080">
          <cell r="C2080" t="str">
            <v>Alambrado do Canteiro</v>
          </cell>
          <cell r="E2080">
            <v>0</v>
          </cell>
          <cell r="F2080" t="str">
            <v>x</v>
          </cell>
          <cell r="G2080">
            <v>0.4</v>
          </cell>
          <cell r="H2080" t="str">
            <v>x</v>
          </cell>
          <cell r="I2080">
            <v>0.4</v>
          </cell>
          <cell r="J2080" t="str">
            <v>x</v>
          </cell>
          <cell r="K2080">
            <v>2</v>
          </cell>
          <cell r="L2080" t="str">
            <v>=</v>
          </cell>
          <cell r="M2080">
            <v>0</v>
          </cell>
          <cell r="N2080" t="str">
            <v>m³</v>
          </cell>
        </row>
        <row r="2081">
          <cell r="C2081" t="str">
            <v>Alambrado do Canteiro</v>
          </cell>
          <cell r="E2081">
            <v>0</v>
          </cell>
          <cell r="F2081" t="str">
            <v>x</v>
          </cell>
          <cell r="G2081">
            <v>0.4</v>
          </cell>
          <cell r="H2081" t="str">
            <v>x</v>
          </cell>
          <cell r="I2081">
            <v>0.4</v>
          </cell>
          <cell r="J2081" t="str">
            <v>x</v>
          </cell>
          <cell r="K2081">
            <v>2</v>
          </cell>
          <cell r="L2081" t="str">
            <v>=</v>
          </cell>
          <cell r="M2081">
            <v>0</v>
          </cell>
          <cell r="N2081" t="str">
            <v>m³</v>
          </cell>
        </row>
        <row r="2082">
          <cell r="C2082" t="str">
            <v>Muro da Baia</v>
          </cell>
          <cell r="F2082" t="str">
            <v>x</v>
          </cell>
          <cell r="G2082">
            <v>0.4</v>
          </cell>
          <cell r="H2082" t="str">
            <v>x</v>
          </cell>
          <cell r="I2082">
            <v>0.4</v>
          </cell>
          <cell r="J2082" t="str">
            <v>x</v>
          </cell>
          <cell r="K2082">
            <v>4</v>
          </cell>
          <cell r="L2082" t="str">
            <v>=</v>
          </cell>
          <cell r="M2082">
            <v>0</v>
          </cell>
          <cell r="N2082" t="str">
            <v>m³</v>
          </cell>
        </row>
        <row r="2083">
          <cell r="C2083" t="str">
            <v>Muro da Baia</v>
          </cell>
          <cell r="F2083" t="str">
            <v>x</v>
          </cell>
          <cell r="G2083">
            <v>0.4</v>
          </cell>
          <cell r="H2083" t="str">
            <v>x</v>
          </cell>
          <cell r="I2083">
            <v>0.4</v>
          </cell>
          <cell r="J2083" t="str">
            <v>x</v>
          </cell>
          <cell r="K2083">
            <v>4</v>
          </cell>
          <cell r="L2083" t="str">
            <v>=</v>
          </cell>
          <cell r="M2083">
            <v>0</v>
          </cell>
          <cell r="N2083" t="str">
            <v>m³</v>
          </cell>
        </row>
        <row r="2084">
          <cell r="M2084">
            <v>0</v>
          </cell>
          <cell r="N2084" t="str">
            <v>m³</v>
          </cell>
        </row>
        <row r="2085">
          <cell r="G2085">
            <v>0.16</v>
          </cell>
          <cell r="H2085" t="str">
            <v>m³/m</v>
          </cell>
        </row>
        <row r="2087">
          <cell r="B2087" t="str">
            <v>6.10.19</v>
          </cell>
          <cell r="C2087" t="str">
            <v>03.001.0047-A</v>
          </cell>
          <cell r="D2087" t="str">
            <v>Escavação manual de vala/cava em lodo, até 1,50m de profundidade, exclusive escoramento e esgotamento</v>
          </cell>
          <cell r="N2087" t="str">
            <v>M3</v>
          </cell>
          <cell r="O2087">
            <v>0</v>
          </cell>
        </row>
        <row r="2089">
          <cell r="E2089" t="str">
            <v>comprim.</v>
          </cell>
          <cell r="G2089" t="str">
            <v>largura</v>
          </cell>
          <cell r="I2089" t="str">
            <v>altura</v>
          </cell>
          <cell r="K2089" t="str">
            <v>lados</v>
          </cell>
          <cell r="M2089" t="str">
            <v>total</v>
          </cell>
        </row>
        <row r="2090">
          <cell r="E2090">
            <v>0</v>
          </cell>
          <cell r="F2090" t="str">
            <v>x</v>
          </cell>
          <cell r="G2090">
            <v>0</v>
          </cell>
          <cell r="H2090" t="str">
            <v>x</v>
          </cell>
          <cell r="I2090">
            <v>1.5</v>
          </cell>
          <cell r="L2090" t="str">
            <v>=</v>
          </cell>
          <cell r="M2090">
            <v>0</v>
          </cell>
          <cell r="N2090" t="str">
            <v>m³</v>
          </cell>
        </row>
        <row r="2091">
          <cell r="M2091">
            <v>0</v>
          </cell>
          <cell r="N2091" t="str">
            <v>m³</v>
          </cell>
        </row>
        <row r="2092">
          <cell r="M2092">
            <v>0</v>
          </cell>
          <cell r="N2092" t="str">
            <v>m³</v>
          </cell>
        </row>
        <row r="2093">
          <cell r="M2093">
            <v>0</v>
          </cell>
          <cell r="N2093" t="str">
            <v>m³</v>
          </cell>
        </row>
        <row r="2094">
          <cell r="M2094">
            <v>0</v>
          </cell>
          <cell r="N2094" t="str">
            <v>m³</v>
          </cell>
        </row>
        <row r="2095">
          <cell r="M2095">
            <v>0</v>
          </cell>
          <cell r="N2095" t="str">
            <v>m³</v>
          </cell>
        </row>
        <row r="2097">
          <cell r="B2097" t="str">
            <v>6.10.20</v>
          </cell>
          <cell r="C2097" t="str">
            <v>03.013.0001-B</v>
          </cell>
          <cell r="D2097" t="str">
            <v>Reaterro de vala/cava compactada a maco, em camadas de 30cm de espessura máxima, com material de boa qualidade, exclusive este</v>
          </cell>
          <cell r="N2097" t="str">
            <v>M3</v>
          </cell>
          <cell r="O2097">
            <v>0</v>
          </cell>
        </row>
        <row r="2099">
          <cell r="E2099" t="str">
            <v>comprim.</v>
          </cell>
          <cell r="G2099" t="str">
            <v>largura</v>
          </cell>
          <cell r="I2099" t="str">
            <v>altura</v>
          </cell>
          <cell r="K2099" t="str">
            <v>lados</v>
          </cell>
          <cell r="M2099" t="str">
            <v>total</v>
          </cell>
        </row>
        <row r="2100">
          <cell r="C2100" t="str">
            <v>Terreno</v>
          </cell>
          <cell r="D2100" t="str">
            <v>=</v>
          </cell>
          <cell r="E2100">
            <v>0</v>
          </cell>
          <cell r="F2100" t="str">
            <v>x</v>
          </cell>
          <cell r="G2100">
            <v>0</v>
          </cell>
          <cell r="H2100" t="str">
            <v>x</v>
          </cell>
          <cell r="I2100">
            <v>0.25</v>
          </cell>
          <cell r="L2100" t="str">
            <v>=</v>
          </cell>
          <cell r="M2100">
            <v>0</v>
          </cell>
          <cell r="N2100" t="str">
            <v>m³</v>
          </cell>
        </row>
        <row r="2101">
          <cell r="C2101" t="str">
            <v>Alambrado do Canteiro</v>
          </cell>
          <cell r="E2101">
            <v>0</v>
          </cell>
          <cell r="F2101" t="str">
            <v>x</v>
          </cell>
          <cell r="G2101">
            <v>0.2</v>
          </cell>
          <cell r="H2101" t="str">
            <v>x</v>
          </cell>
          <cell r="I2101">
            <v>0.2</v>
          </cell>
          <cell r="J2101" t="str">
            <v>x</v>
          </cell>
          <cell r="K2101">
            <v>2</v>
          </cell>
          <cell r="L2101" t="str">
            <v>=</v>
          </cell>
          <cell r="M2101">
            <v>0</v>
          </cell>
          <cell r="N2101" t="str">
            <v>m³</v>
          </cell>
        </row>
        <row r="2102">
          <cell r="C2102" t="str">
            <v>Alambrado do Canteiro</v>
          </cell>
          <cell r="E2102">
            <v>0</v>
          </cell>
          <cell r="F2102" t="str">
            <v>x</v>
          </cell>
          <cell r="G2102">
            <v>0.2</v>
          </cell>
          <cell r="H2102" t="str">
            <v>x</v>
          </cell>
          <cell r="I2102">
            <v>0.2</v>
          </cell>
          <cell r="J2102" t="str">
            <v>x</v>
          </cell>
          <cell r="K2102">
            <v>2</v>
          </cell>
          <cell r="L2102" t="str">
            <v>=</v>
          </cell>
          <cell r="M2102">
            <v>0</v>
          </cell>
          <cell r="N2102" t="str">
            <v>m³</v>
          </cell>
        </row>
        <row r="2103">
          <cell r="C2103" t="str">
            <v>Muro da Baia</v>
          </cell>
          <cell r="F2103" t="str">
            <v>x</v>
          </cell>
          <cell r="G2103">
            <v>0.2</v>
          </cell>
          <cell r="H2103" t="str">
            <v>x</v>
          </cell>
          <cell r="I2103">
            <v>0.2</v>
          </cell>
          <cell r="J2103" t="str">
            <v>x</v>
          </cell>
          <cell r="K2103">
            <v>4</v>
          </cell>
          <cell r="L2103" t="str">
            <v>=</v>
          </cell>
          <cell r="M2103">
            <v>0</v>
          </cell>
          <cell r="N2103" t="str">
            <v>m³</v>
          </cell>
        </row>
        <row r="2104">
          <cell r="C2104" t="str">
            <v>Muro da Baia</v>
          </cell>
          <cell r="F2104" t="str">
            <v>x</v>
          </cell>
          <cell r="G2104">
            <v>0.2</v>
          </cell>
          <cell r="H2104" t="str">
            <v>x</v>
          </cell>
          <cell r="I2104">
            <v>0.2</v>
          </cell>
          <cell r="J2104" t="str">
            <v>x</v>
          </cell>
          <cell r="K2104">
            <v>4</v>
          </cell>
          <cell r="L2104" t="str">
            <v>=</v>
          </cell>
          <cell r="M2104">
            <v>0</v>
          </cell>
          <cell r="N2104" t="str">
            <v>m³</v>
          </cell>
        </row>
        <row r="2105">
          <cell r="M2105">
            <v>0</v>
          </cell>
          <cell r="N2105" t="str">
            <v>m³</v>
          </cell>
        </row>
        <row r="2106">
          <cell r="G2106">
            <v>4.0000000000000001E-3</v>
          </cell>
          <cell r="H2106" t="str">
            <v>m³/m</v>
          </cell>
        </row>
        <row r="2107">
          <cell r="D2107" t="str">
            <v>TRANSPORTES</v>
          </cell>
        </row>
        <row r="2109">
          <cell r="B2109" t="str">
            <v>6.10.21</v>
          </cell>
          <cell r="C2109" t="str">
            <v>04.005.0003-A</v>
          </cell>
          <cell r="D2109" t="str">
            <v xml:space="preserve">Transporte de carga de qualquer natureza, exclusive as despesas de carga e descarga, tanto de espera do caminhao como do servente ou equipamento auxiliar, a velocidade media de 50km/h , em caminhao de carroceria fixa a oleo diesel,com capacidade </v>
          </cell>
          <cell r="N2109" t="str">
            <v>T X KM</v>
          </cell>
          <cell r="O2109">
            <v>0</v>
          </cell>
        </row>
        <row r="2111">
          <cell r="D2111" t="str">
            <v>Volume</v>
          </cell>
          <cell r="F2111" t="str">
            <v>Empolamento</v>
          </cell>
          <cell r="H2111" t="str">
            <v>Densidade</v>
          </cell>
          <cell r="J2111" t="str">
            <v>Km</v>
          </cell>
          <cell r="L2111" t="str">
            <v>Total do Volume</v>
          </cell>
        </row>
        <row r="2112">
          <cell r="C2112" t="str">
            <v xml:space="preserve">Transp de Carga </v>
          </cell>
          <cell r="D2112">
            <v>0</v>
          </cell>
          <cell r="E2112" t="str">
            <v>m³        x</v>
          </cell>
          <cell r="F2112">
            <v>1.3</v>
          </cell>
          <cell r="G2112" t="str">
            <v xml:space="preserve">    x</v>
          </cell>
          <cell r="H2112">
            <v>1.5</v>
          </cell>
          <cell r="I2112" t="str">
            <v xml:space="preserve">     x</v>
          </cell>
          <cell r="J2112">
            <v>30</v>
          </cell>
          <cell r="K2112" t="str">
            <v>=</v>
          </cell>
          <cell r="L2112">
            <v>0</v>
          </cell>
          <cell r="M2112" t="str">
            <v>t x km</v>
          </cell>
        </row>
        <row r="2114">
          <cell r="C2114" t="str">
            <v>ok</v>
          </cell>
          <cell r="D2114" t="str">
            <v>GALERIA, DRENOS E CONEXOS (CONTENÇÕES)</v>
          </cell>
        </row>
        <row r="2115">
          <cell r="B2115" t="str">
            <v>6.10.22</v>
          </cell>
          <cell r="C2115" t="str">
            <v>06.075.0010-A</v>
          </cell>
          <cell r="D2115" t="str">
            <v>Gabião caixa de 1,00m de altura, malha hexagonal 8x10, fio 2,7 mm,inclusive manta geotextil, equipamento e pedras. fornecimen to e colocação</v>
          </cell>
          <cell r="N2115" t="str">
            <v>M3</v>
          </cell>
          <cell r="O2115">
            <v>0</v>
          </cell>
        </row>
        <row r="2117">
          <cell r="O2117" t="str">
            <v>total</v>
          </cell>
        </row>
        <row r="2118">
          <cell r="C2118" t="str">
            <v>Gabião</v>
          </cell>
          <cell r="D2118" t="str">
            <v>(</v>
          </cell>
          <cell r="E2118">
            <v>4</v>
          </cell>
          <cell r="F2118" t="str">
            <v>+</v>
          </cell>
          <cell r="G2118">
            <v>4</v>
          </cell>
          <cell r="H2118" t="str">
            <v>+</v>
          </cell>
          <cell r="I2118">
            <v>0</v>
          </cell>
          <cell r="J2118" t="str">
            <v>)     x</v>
          </cell>
          <cell r="K2118">
            <v>1.5</v>
          </cell>
          <cell r="L2118" t="str">
            <v>x</v>
          </cell>
          <cell r="M2118">
            <v>3</v>
          </cell>
          <cell r="N2118" t="str">
            <v>=</v>
          </cell>
        </row>
        <row r="2121">
          <cell r="B2121" t="str">
            <v>6.10.23</v>
          </cell>
          <cell r="C2121" t="str">
            <v>06.075.0010-A</v>
          </cell>
          <cell r="D2121" t="str">
            <v>Gabião manta com espessura de 0,23m, malha hexagonal 6x8,fio 2mm, revestido de pvc, inclusive manta geotextil, equipamento e pedras. Fornecimento e colocação</v>
          </cell>
          <cell r="N2121" t="str">
            <v>M2</v>
          </cell>
          <cell r="O2121">
            <v>0</v>
          </cell>
        </row>
        <row r="2123">
          <cell r="E2123" t="str">
            <v>compri.</v>
          </cell>
          <cell r="G2123" t="str">
            <v>largura</v>
          </cell>
          <cell r="I2123" t="str">
            <v>total</v>
          </cell>
        </row>
        <row r="2124">
          <cell r="C2124" t="str">
            <v>Gabião Manta</v>
          </cell>
          <cell r="D2124" t="str">
            <v>=</v>
          </cell>
          <cell r="E2124">
            <v>0</v>
          </cell>
          <cell r="F2124" t="str">
            <v>x</v>
          </cell>
          <cell r="G2124">
            <v>4</v>
          </cell>
          <cell r="H2124" t="str">
            <v>=</v>
          </cell>
          <cell r="I2124">
            <v>0</v>
          </cell>
          <cell r="J2124" t="str">
            <v>m²</v>
          </cell>
        </row>
        <row r="2126">
          <cell r="B2126" t="str">
            <v>6.10.24</v>
          </cell>
          <cell r="C2126" t="str">
            <v>06.100.0011-A</v>
          </cell>
          <cell r="D2126" t="str">
            <v>Manta geotêxtil 100% polipropileno ou 100% poliésteres gabiões,drenos profundos ou valetas.fornecimento e colocação</v>
          </cell>
          <cell r="N2126" t="str">
            <v>M2</v>
          </cell>
          <cell r="O2126">
            <v>0</v>
          </cell>
        </row>
        <row r="2127">
          <cell r="M2127" t="str">
            <v>12*(4+4+40)</v>
          </cell>
        </row>
        <row r="2128">
          <cell r="O2128" t="str">
            <v>total</v>
          </cell>
        </row>
        <row r="2129">
          <cell r="C2129" t="str">
            <v xml:space="preserve"> Manta Geotêxtil</v>
          </cell>
          <cell r="D2129" t="str">
            <v>(</v>
          </cell>
          <cell r="E2129">
            <v>4</v>
          </cell>
          <cell r="F2129" t="str">
            <v>+</v>
          </cell>
          <cell r="G2129">
            <v>4</v>
          </cell>
          <cell r="H2129" t="str">
            <v>+</v>
          </cell>
          <cell r="I2129">
            <v>0</v>
          </cell>
          <cell r="J2129" t="str">
            <v>)     x</v>
          </cell>
          <cell r="K2129">
            <v>12</v>
          </cell>
          <cell r="N2129" t="str">
            <v>=</v>
          </cell>
        </row>
        <row r="2131">
          <cell r="B2131" t="str">
            <v>6.10.25</v>
          </cell>
          <cell r="C2131" t="str">
            <v>06.082.0050-A</v>
          </cell>
          <cell r="D2131" t="str">
            <v>Dreno ou barbacã em tubo de pvc, diametro de 2",inclusive fornecimento do tubo e material drenante</v>
          </cell>
          <cell r="N2131" t="str">
            <v>M</v>
          </cell>
          <cell r="O2131">
            <v>0</v>
          </cell>
        </row>
        <row r="2133">
          <cell r="E2133" t="str">
            <v>comprim.</v>
          </cell>
        </row>
        <row r="2134">
          <cell r="C2134" t="str">
            <v>Dreno Barbacã</v>
          </cell>
          <cell r="D2134" t="str">
            <v>=</v>
          </cell>
          <cell r="F2134" t="str">
            <v>m</v>
          </cell>
        </row>
        <row r="2136">
          <cell r="B2136" t="str">
            <v>6.10.26</v>
          </cell>
          <cell r="C2136" t="str">
            <v>06.085.0050-B</v>
          </cell>
          <cell r="D2136" t="str">
            <v>Enrocamento com pedra de 50 a 200kg, inclusive fornecimento, transporte, carga, descarga e colocação com escavadeira</v>
          </cell>
          <cell r="N2136" t="str">
            <v>M3</v>
          </cell>
          <cell r="O2136">
            <v>0</v>
          </cell>
        </row>
        <row r="2137">
          <cell r="E2137" t="str">
            <v>comprimento</v>
          </cell>
          <cell r="G2137" t="str">
            <v>largura</v>
          </cell>
          <cell r="I2137" t="str">
            <v>altura</v>
          </cell>
        </row>
        <row r="2138">
          <cell r="C2138" t="str">
            <v>Enrocamento</v>
          </cell>
          <cell r="D2138" t="str">
            <v>=</v>
          </cell>
          <cell r="E2138">
            <v>0</v>
          </cell>
          <cell r="F2138" t="str">
            <v>x</v>
          </cell>
          <cell r="G2138">
            <v>4</v>
          </cell>
          <cell r="H2138" t="str">
            <v>x</v>
          </cell>
          <cell r="I2138">
            <v>3</v>
          </cell>
          <cell r="J2138" t="str">
            <v>=</v>
          </cell>
          <cell r="K2138">
            <v>0</v>
          </cell>
          <cell r="L2138" t="str">
            <v>m³</v>
          </cell>
        </row>
        <row r="2140">
          <cell r="B2140" t="str">
            <v>*</v>
          </cell>
          <cell r="D2140" t="str">
            <v>BASES E PAVIMENTOS</v>
          </cell>
        </row>
        <row r="2142">
          <cell r="B2142" t="str">
            <v>6.10.27</v>
          </cell>
          <cell r="C2142" t="str">
            <v>08.001.0002-B</v>
          </cell>
          <cell r="D2142" t="str">
            <v>Base de brita graduada,inclusive fornecimento dos materiais, medida apos a compactacao</v>
          </cell>
          <cell r="N2142" t="str">
            <v>M3</v>
          </cell>
          <cell r="O2142">
            <v>0</v>
          </cell>
        </row>
        <row r="2143">
          <cell r="E2143" t="str">
            <v>comprim.</v>
          </cell>
          <cell r="G2143" t="str">
            <v>largura</v>
          </cell>
          <cell r="I2143" t="str">
            <v>altura</v>
          </cell>
          <cell r="K2143" t="str">
            <v>total</v>
          </cell>
        </row>
        <row r="2144">
          <cell r="C2144" t="str">
            <v>TERRENO</v>
          </cell>
          <cell r="D2144" t="str">
            <v>=</v>
          </cell>
          <cell r="E2144">
            <v>0</v>
          </cell>
          <cell r="F2144" t="str">
            <v>x</v>
          </cell>
          <cell r="G2144">
            <v>0</v>
          </cell>
          <cell r="H2144" t="str">
            <v>x</v>
          </cell>
          <cell r="I2144">
            <v>0.3</v>
          </cell>
          <cell r="J2144" t="str">
            <v>=</v>
          </cell>
          <cell r="K2144">
            <v>0</v>
          </cell>
          <cell r="L2144" t="str">
            <v>m³</v>
          </cell>
        </row>
        <row r="2145">
          <cell r="C2145" t="str">
            <v>RAMPA</v>
          </cell>
          <cell r="D2145" t="str">
            <v>=</v>
          </cell>
          <cell r="F2145" t="str">
            <v>x</v>
          </cell>
          <cell r="G2145">
            <v>7</v>
          </cell>
          <cell r="H2145" t="str">
            <v>x</v>
          </cell>
          <cell r="I2145">
            <v>0.5</v>
          </cell>
          <cell r="J2145" t="str">
            <v>=</v>
          </cell>
          <cell r="K2145">
            <v>0</v>
          </cell>
          <cell r="L2145" t="str">
            <v>m³</v>
          </cell>
        </row>
        <row r="2147">
          <cell r="D2147" t="str">
            <v>PARQUES E JARDINS</v>
          </cell>
        </row>
        <row r="2149">
          <cell r="B2149" t="str">
            <v>6.10.28</v>
          </cell>
          <cell r="C2149" t="str">
            <v>09.015.0005-A</v>
          </cell>
          <cell r="D2149" t="str">
            <v xml:space="preserve">Alambrado em tela de arame galv.nº14, malha losango 6cm de lado, presa a armação de tubos galv.,c/elementos horiz.. e vert., sendo estes fixados em blocos de concreto 30x30x60cm, fck=15 mpa,espaçados 3,00m, c/altura total 2,50m, acima do terreno. </v>
          </cell>
          <cell r="N2149" t="str">
            <v>M2</v>
          </cell>
          <cell r="O2149">
            <v>0</v>
          </cell>
        </row>
        <row r="2151">
          <cell r="E2151" t="str">
            <v>comprim.</v>
          </cell>
          <cell r="G2151" t="str">
            <v>largura</v>
          </cell>
          <cell r="I2151" t="str">
            <v>altura</v>
          </cell>
          <cell r="K2151" t="str">
            <v>lados</v>
          </cell>
          <cell r="M2151" t="str">
            <v>total</v>
          </cell>
        </row>
        <row r="2152">
          <cell r="C2152" t="str">
            <v>Terreno</v>
          </cell>
          <cell r="D2152" t="str">
            <v>=</v>
          </cell>
          <cell r="E2152">
            <v>0</v>
          </cell>
          <cell r="F2152" t="str">
            <v>+</v>
          </cell>
          <cell r="G2152">
            <v>0</v>
          </cell>
          <cell r="H2152" t="str">
            <v>x</v>
          </cell>
          <cell r="I2152">
            <v>2.5</v>
          </cell>
          <cell r="L2152" t="str">
            <v>=</v>
          </cell>
          <cell r="M2152">
            <v>0</v>
          </cell>
          <cell r="N2152" t="str">
            <v>m²</v>
          </cell>
        </row>
        <row r="2153">
          <cell r="C2153" t="str">
            <v>Terreno</v>
          </cell>
          <cell r="D2153" t="str">
            <v>=</v>
          </cell>
          <cell r="E2153">
            <v>0</v>
          </cell>
          <cell r="F2153" t="str">
            <v>+</v>
          </cell>
          <cell r="G2153">
            <v>0</v>
          </cell>
          <cell r="H2153" t="str">
            <v>x</v>
          </cell>
          <cell r="I2153">
            <v>2.5</v>
          </cell>
          <cell r="L2153" t="str">
            <v>=</v>
          </cell>
          <cell r="M2153">
            <v>0</v>
          </cell>
          <cell r="N2153" t="str">
            <v>m²</v>
          </cell>
        </row>
        <row r="2154">
          <cell r="M2154">
            <v>0</v>
          </cell>
          <cell r="N2154" t="str">
            <v>m²</v>
          </cell>
        </row>
        <row r="2156">
          <cell r="D2156" t="str">
            <v>ALVENARIA</v>
          </cell>
        </row>
        <row r="2158">
          <cell r="B2158" t="str">
            <v>6.10.29</v>
          </cell>
          <cell r="C2158" t="str">
            <v>12.005.0010-A</v>
          </cell>
          <cell r="D2158" t="str">
            <v>Alvenaria de blocos de concreto 10x20x40cm, assentes com argamassa de cimento e areia, no traço 1:8,em paredes de 0,10m de espessura, de superfície corrida, até 3,00m de altura e medida pela área real</v>
          </cell>
          <cell r="N2158" t="str">
            <v>M2</v>
          </cell>
          <cell r="O2158">
            <v>0</v>
          </cell>
        </row>
        <row r="2160">
          <cell r="E2160" t="str">
            <v>comprim.</v>
          </cell>
          <cell r="G2160" t="str">
            <v>altura</v>
          </cell>
          <cell r="I2160" t="str">
            <v>lados</v>
          </cell>
          <cell r="K2160" t="str">
            <v>total</v>
          </cell>
        </row>
        <row r="2161">
          <cell r="C2161" t="str">
            <v>Alambrado do Canteiro</v>
          </cell>
          <cell r="E2161">
            <v>0</v>
          </cell>
          <cell r="F2161" t="str">
            <v>x</v>
          </cell>
          <cell r="G2161">
            <v>1</v>
          </cell>
          <cell r="H2161" t="str">
            <v>x</v>
          </cell>
          <cell r="I2161">
            <v>2</v>
          </cell>
          <cell r="J2161" t="str">
            <v>=</v>
          </cell>
          <cell r="K2161">
            <v>0</v>
          </cell>
          <cell r="L2161" t="str">
            <v>m²</v>
          </cell>
        </row>
        <row r="2162">
          <cell r="C2162" t="str">
            <v>Alambrado do Canteiro</v>
          </cell>
          <cell r="E2162">
            <v>0</v>
          </cell>
          <cell r="F2162" t="str">
            <v>x</v>
          </cell>
          <cell r="G2162">
            <v>1</v>
          </cell>
          <cell r="H2162" t="str">
            <v>x</v>
          </cell>
          <cell r="I2162">
            <v>2</v>
          </cell>
          <cell r="J2162" t="str">
            <v>=</v>
          </cell>
          <cell r="K2162">
            <v>0</v>
          </cell>
          <cell r="L2162" t="str">
            <v>m²</v>
          </cell>
        </row>
        <row r="2163">
          <cell r="C2163" t="str">
            <v>Muro da Baia</v>
          </cell>
          <cell r="F2163" t="str">
            <v>x</v>
          </cell>
          <cell r="G2163">
            <v>2</v>
          </cell>
          <cell r="H2163" t="str">
            <v>x</v>
          </cell>
          <cell r="I2163">
            <v>4</v>
          </cell>
          <cell r="J2163" t="str">
            <v>=</v>
          </cell>
          <cell r="K2163">
            <v>0</v>
          </cell>
          <cell r="L2163" t="str">
            <v>m²</v>
          </cell>
        </row>
        <row r="2164">
          <cell r="C2164" t="str">
            <v>Muro da Baia</v>
          </cell>
          <cell r="F2164" t="str">
            <v>x</v>
          </cell>
          <cell r="G2164">
            <v>2</v>
          </cell>
          <cell r="H2164" t="str">
            <v>x</v>
          </cell>
          <cell r="I2164">
            <v>4</v>
          </cell>
          <cell r="J2164" t="str">
            <v>=</v>
          </cell>
          <cell r="K2164">
            <v>0</v>
          </cell>
          <cell r="L2164" t="str">
            <v>m²</v>
          </cell>
        </row>
        <row r="2165">
          <cell r="K2165">
            <v>0</v>
          </cell>
          <cell r="L2165" t="str">
            <v>m²</v>
          </cell>
        </row>
        <row r="2166">
          <cell r="D2166" t="str">
            <v>INSTALAÇÕES ELÉTRICAS EXTERNAS</v>
          </cell>
        </row>
        <row r="2168">
          <cell r="B2168" t="str">
            <v>6.10.30</v>
          </cell>
          <cell r="C2168" t="str">
            <v>15.011.0024-A</v>
          </cell>
          <cell r="D2168" t="str">
            <v>Entrada de energia individual, padrão light, medição direta, rede aerea, demanda entre 8,0 e 23,2kva, inclusive caixa transpa rente polifasica(ctp )e caixa de disjuntor trifasica(cdj3 )interna e demais materiais necessarios, exclusive poste, disjuntor</v>
          </cell>
          <cell r="N2168" t="str">
            <v>UN</v>
          </cell>
          <cell r="O2168">
            <v>0</v>
          </cell>
        </row>
        <row r="2170">
          <cell r="E2170" t="str">
            <v>unid.</v>
          </cell>
        </row>
        <row r="2171">
          <cell r="C2171" t="str">
            <v>Entr de Energia Light</v>
          </cell>
          <cell r="D2171" t="str">
            <v>=</v>
          </cell>
        </row>
        <row r="2173">
          <cell r="B2173" t="str">
            <v>6.10.31</v>
          </cell>
          <cell r="C2173" t="str">
            <v>15.008.0181-A</v>
          </cell>
          <cell r="D2173" t="str">
            <v>Cabo de cobre com isolacao solida extrudada,com baixa emissa o de fumaca,unipolar,1x16mm2,isolamento 0,6/1kv,compreendend o:preparo,corte e enfiacao em eletrodutos.fornecimento e col ocacao</v>
          </cell>
          <cell r="N2173" t="str">
            <v>M</v>
          </cell>
          <cell r="O2173">
            <v>0</v>
          </cell>
        </row>
        <row r="2175">
          <cell r="E2175" t="str">
            <v>comprim.</v>
          </cell>
          <cell r="G2175" t="str">
            <v>largura</v>
          </cell>
          <cell r="I2175" t="str">
            <v>lados</v>
          </cell>
          <cell r="K2175" t="str">
            <v>total</v>
          </cell>
        </row>
        <row r="2176">
          <cell r="C2176" t="str">
            <v>Cabo Unipolar</v>
          </cell>
          <cell r="E2176">
            <v>0</v>
          </cell>
          <cell r="F2176" t="str">
            <v>+</v>
          </cell>
          <cell r="G2176">
            <v>0</v>
          </cell>
          <cell r="H2176" t="str">
            <v>x</v>
          </cell>
          <cell r="I2176">
            <v>2</v>
          </cell>
          <cell r="J2176" t="str">
            <v>=</v>
          </cell>
          <cell r="K2176">
            <v>0</v>
          </cell>
          <cell r="L2176" t="str">
            <v>m</v>
          </cell>
        </row>
        <row r="2177">
          <cell r="C2177" t="str">
            <v>Cabo Unipolar</v>
          </cell>
          <cell r="E2177">
            <v>0</v>
          </cell>
          <cell r="F2177" t="str">
            <v>+</v>
          </cell>
          <cell r="G2177">
            <v>0</v>
          </cell>
          <cell r="H2177" t="str">
            <v>x</v>
          </cell>
          <cell r="I2177">
            <v>2</v>
          </cell>
          <cell r="J2177" t="str">
            <v>=</v>
          </cell>
          <cell r="K2177">
            <v>0</v>
          </cell>
          <cell r="L2177" t="str">
            <v>m</v>
          </cell>
        </row>
        <row r="2178">
          <cell r="K2178">
            <v>0</v>
          </cell>
          <cell r="L2178" t="str">
            <v>m</v>
          </cell>
        </row>
        <row r="2180">
          <cell r="B2180" t="str">
            <v>6.10.32</v>
          </cell>
          <cell r="C2180" t="str">
            <v>15.009.0125-A</v>
          </cell>
          <cell r="D2180" t="str">
            <v>Cabo solido de cobre eletrolitico nu,tempera mole,classe 2, secao circular de 10mm2.fornecimento e colocação</v>
          </cell>
          <cell r="N2180" t="str">
            <v>M</v>
          </cell>
          <cell r="O2180">
            <v>0</v>
          </cell>
        </row>
        <row r="2182">
          <cell r="E2182" t="str">
            <v>comprim.</v>
          </cell>
          <cell r="G2182" t="str">
            <v>largura</v>
          </cell>
          <cell r="I2182" t="str">
            <v>lados</v>
          </cell>
          <cell r="K2182" t="str">
            <v>total</v>
          </cell>
        </row>
        <row r="2183">
          <cell r="C2183" t="str">
            <v>Cabo de Cobre</v>
          </cell>
          <cell r="E2183">
            <v>0</v>
          </cell>
          <cell r="F2183" t="str">
            <v>+</v>
          </cell>
          <cell r="G2183">
            <v>0</v>
          </cell>
          <cell r="H2183" t="str">
            <v>x</v>
          </cell>
          <cell r="I2183">
            <v>1</v>
          </cell>
          <cell r="J2183" t="str">
            <v>=</v>
          </cell>
          <cell r="K2183">
            <v>0</v>
          </cell>
          <cell r="L2183" t="str">
            <v>m</v>
          </cell>
        </row>
        <row r="2184">
          <cell r="C2184" t="str">
            <v>Cabo de Cobre</v>
          </cell>
          <cell r="E2184">
            <v>0</v>
          </cell>
          <cell r="F2184" t="str">
            <v>+</v>
          </cell>
          <cell r="G2184">
            <v>0</v>
          </cell>
          <cell r="H2184" t="str">
            <v>x</v>
          </cell>
          <cell r="I2184">
            <v>1</v>
          </cell>
          <cell r="J2184" t="str">
            <v>=</v>
          </cell>
          <cell r="K2184">
            <v>0</v>
          </cell>
          <cell r="L2184" t="str">
            <v>m</v>
          </cell>
        </row>
        <row r="2185">
          <cell r="K2185">
            <v>0</v>
          </cell>
          <cell r="L2185" t="str">
            <v>m</v>
          </cell>
        </row>
        <row r="2186">
          <cell r="B2186" t="str">
            <v>6.10.33</v>
          </cell>
          <cell r="C2186" t="str">
            <v>21.015.0208-A</v>
          </cell>
          <cell r="D2186" t="str">
            <v>Aterramento de poste de aco,inclusive fornecimento dos mater iais</v>
          </cell>
          <cell r="N2186" t="str">
            <v>UN</v>
          </cell>
          <cell r="O2186">
            <v>0</v>
          </cell>
        </row>
        <row r="2188">
          <cell r="E2188" t="str">
            <v>unid. Poste</v>
          </cell>
        </row>
        <row r="2189">
          <cell r="C2189" t="str">
            <v>Aterramento (Poste)</v>
          </cell>
          <cell r="D2189" t="str">
            <v>=</v>
          </cell>
        </row>
        <row r="2191">
          <cell r="B2191" t="str">
            <v>6.10.34</v>
          </cell>
          <cell r="C2191" t="str">
            <v>21.005.0050-A</v>
          </cell>
          <cell r="D2191" t="str">
            <v>Poste de aco,continuo,reto,conico,simples,com engastamento d a parte inferior da coluna diretamente no solo,de 7,00m.forn ecimento e assentamento</v>
          </cell>
          <cell r="N2191" t="str">
            <v>UN</v>
          </cell>
          <cell r="O2191">
            <v>0</v>
          </cell>
        </row>
        <row r="2193">
          <cell r="E2193" t="str">
            <v>unid. Poste</v>
          </cell>
        </row>
        <row r="2194">
          <cell r="C2194" t="str">
            <v>Poste de Aço</v>
          </cell>
          <cell r="D2194" t="str">
            <v>=</v>
          </cell>
        </row>
        <row r="2196">
          <cell r="B2196" t="str">
            <v>6.10.35</v>
          </cell>
          <cell r="C2196" t="str">
            <v>21.035.0009-A</v>
          </cell>
          <cell r="D2196" t="str">
            <v>Caixa hand-hole,pre-moldada,em anel de concreto,conforme pro jeto nº a4-1683-pd,rioluz,com dimensoes de 0,60x0,30m,exclus ive escavacao,reaterro e tampao.fornecimento e assentamento</v>
          </cell>
          <cell r="N2196" t="str">
            <v>UN</v>
          </cell>
          <cell r="O2196">
            <v>0</v>
          </cell>
        </row>
        <row r="2198">
          <cell r="E2198" t="str">
            <v>unid. Caixa</v>
          </cell>
        </row>
        <row r="2199">
          <cell r="C2199" t="str">
            <v>Caixa Hand-Hole</v>
          </cell>
          <cell r="D2199" t="str">
            <v>=</v>
          </cell>
        </row>
        <row r="2201">
          <cell r="B2201" t="str">
            <v>6.10.36</v>
          </cell>
          <cell r="C2201" t="str">
            <v>21.020.0107-A</v>
          </cell>
          <cell r="D2201" t="str">
            <v>Conduite flexivel galvanizado,com diametro de 63mm(2.1/2"),p ara acabamento.fornecimento e colocação</v>
          </cell>
          <cell r="N2201" t="str">
            <v>M</v>
          </cell>
          <cell r="O2201">
            <v>0</v>
          </cell>
        </row>
        <row r="2203">
          <cell r="E2203" t="str">
            <v>comprim.</v>
          </cell>
          <cell r="G2203" t="str">
            <v>largura</v>
          </cell>
          <cell r="I2203" t="str">
            <v>lados</v>
          </cell>
          <cell r="K2203" t="str">
            <v>total</v>
          </cell>
        </row>
        <row r="2204">
          <cell r="C2204" t="str">
            <v>Conduite Flexível</v>
          </cell>
          <cell r="E2204">
            <v>0</v>
          </cell>
          <cell r="F2204" t="str">
            <v>+</v>
          </cell>
          <cell r="G2204">
            <v>0</v>
          </cell>
          <cell r="H2204" t="str">
            <v>x</v>
          </cell>
          <cell r="I2204">
            <v>1</v>
          </cell>
          <cell r="J2204" t="str">
            <v>=</v>
          </cell>
          <cell r="K2204">
            <v>0</v>
          </cell>
          <cell r="L2204" t="str">
            <v>m</v>
          </cell>
        </row>
        <row r="2205">
          <cell r="C2205" t="str">
            <v>Conduite Flexível</v>
          </cell>
          <cell r="E2205">
            <v>0</v>
          </cell>
          <cell r="F2205" t="str">
            <v>+</v>
          </cell>
          <cell r="G2205">
            <v>0</v>
          </cell>
          <cell r="H2205" t="str">
            <v>x</v>
          </cell>
          <cell r="I2205">
            <v>1</v>
          </cell>
          <cell r="J2205" t="str">
            <v>=</v>
          </cell>
          <cell r="K2205">
            <v>0</v>
          </cell>
          <cell r="L2205" t="str">
            <v>m</v>
          </cell>
        </row>
        <row r="2206">
          <cell r="K2206">
            <v>0</v>
          </cell>
          <cell r="L2206" t="str">
            <v>m</v>
          </cell>
        </row>
        <row r="2207">
          <cell r="B2207" t="str">
            <v>6.10.37</v>
          </cell>
          <cell r="C2207" t="str">
            <v>21.011.0080-A</v>
          </cell>
          <cell r="D2207" t="str">
            <v>Fundacao para poste reto,de aco,de 7,00 a 9,00m,em terreno d e areia,argila ou picarra,inclusive instalacao e forneciment o de tampa de protecao</v>
          </cell>
          <cell r="N2207" t="str">
            <v>UN</v>
          </cell>
          <cell r="O2207">
            <v>0</v>
          </cell>
        </row>
        <row r="2209">
          <cell r="E2209" t="str">
            <v>unid. Poste</v>
          </cell>
        </row>
        <row r="2210">
          <cell r="C2210" t="str">
            <v>Fundação (Poste)</v>
          </cell>
          <cell r="D2210" t="str">
            <v>=</v>
          </cell>
        </row>
        <row r="2212">
          <cell r="B2212" t="str">
            <v>6.10.38</v>
          </cell>
          <cell r="C2212" t="str">
            <v>18.027.0089-A</v>
          </cell>
          <cell r="D2212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212" t="str">
            <v>UN</v>
          </cell>
          <cell r="O2212">
            <v>0</v>
          </cell>
        </row>
        <row r="2214">
          <cell r="E2214" t="str">
            <v>unid. Luminária</v>
          </cell>
        </row>
        <row r="2215">
          <cell r="C2215" t="str">
            <v>Luminária (Poste)</v>
          </cell>
          <cell r="D2215" t="str">
            <v>=</v>
          </cell>
        </row>
        <row r="2217">
          <cell r="D2217" t="str">
            <v>IMPLANTAÇÃO DE BARREIRAS E PLATAFORMAS</v>
          </cell>
          <cell r="M2217" t="str">
            <v>Ângulo posição da Barreira</v>
          </cell>
          <cell r="N2217" t="str">
            <v xml:space="preserve">= 25o ou = </v>
          </cell>
          <cell r="O2217">
            <v>0</v>
          </cell>
        </row>
        <row r="2219">
          <cell r="B2219" t="str">
            <v>6.10.39</v>
          </cell>
          <cell r="C2219" t="str">
            <v>05.103.0001-F</v>
          </cell>
          <cell r="D2219" t="str">
            <v>Barreira de contenção flutuante ecológica, material termoplastico, reciclavel com proteção anti UV,fornecimento e colocação</v>
          </cell>
          <cell r="N2219" t="str">
            <v>M</v>
          </cell>
          <cell r="O2219">
            <v>0</v>
          </cell>
        </row>
        <row r="2221">
          <cell r="C2221" t="str">
            <v>Barreira (Rio ou Canal)</v>
          </cell>
          <cell r="E2221" t="str">
            <v>Largura</v>
          </cell>
          <cell r="G2221" t="str">
            <v>Ang. 25º</v>
          </cell>
          <cell r="I2221" t="str">
            <v>CATALOGO Total</v>
          </cell>
        </row>
        <row r="2222">
          <cell r="D2222" t="str">
            <v>=</v>
          </cell>
          <cell r="E2222">
            <v>0</v>
          </cell>
          <cell r="F2222" t="str">
            <v>x</v>
          </cell>
          <cell r="G2222">
            <v>0</v>
          </cell>
          <cell r="H2222" t="str">
            <v>=</v>
          </cell>
          <cell r="I2222">
            <v>0</v>
          </cell>
        </row>
        <row r="2224">
          <cell r="B2224" t="str">
            <v>6.10.40</v>
          </cell>
          <cell r="C2224" t="str">
            <v>05.103.0002-F</v>
          </cell>
          <cell r="D2224" t="str">
            <v>Pier flutuante ecológico modular, dimensões 2,45mx1,45m, h=38cm, fabricado com material termo plástico reciclavel, com anti UV. Fornecimento e instalação</v>
          </cell>
          <cell r="N2224" t="str">
            <v>UN</v>
          </cell>
          <cell r="O2224">
            <v>0</v>
          </cell>
        </row>
        <row r="2226">
          <cell r="M2226" t="str">
            <v>unid</v>
          </cell>
        </row>
        <row r="2227">
          <cell r="C2227" t="str">
            <v>Pier Flutuante ecológico modular, dimesões 2,45mx1,45m, h = 38cm, fabricado com material termo plástico reciclavel, com anti UV.</v>
          </cell>
        </row>
        <row r="2230">
          <cell r="B2230" t="str">
            <v>6.10.41</v>
          </cell>
          <cell r="C2230" t="str">
            <v>10.014.0010-F</v>
          </cell>
          <cell r="D2230" t="str">
            <v>Perfil metálico para ancoragem das barreiras de contenção e pier flutuante - fornecimento e instalação.</v>
          </cell>
          <cell r="N2230" t="str">
            <v>M</v>
          </cell>
          <cell r="O2230">
            <v>0</v>
          </cell>
        </row>
        <row r="2232">
          <cell r="D2232" t="str">
            <v>h</v>
          </cell>
          <cell r="F2232" t="str">
            <v>ancoragens</v>
          </cell>
          <cell r="H2232" t="str">
            <v>total</v>
          </cell>
        </row>
        <row r="2233">
          <cell r="C2233" t="str">
            <v>Margen do Rio (L 1)</v>
          </cell>
          <cell r="E2233" t="str">
            <v>x</v>
          </cell>
          <cell r="F2233">
            <v>2</v>
          </cell>
          <cell r="G2233" t="str">
            <v>=</v>
          </cell>
          <cell r="H2233">
            <v>0</v>
          </cell>
          <cell r="I2233" t="str">
            <v>m</v>
          </cell>
        </row>
        <row r="2234">
          <cell r="C2234" t="str">
            <v>Margen do Rio (L 2)</v>
          </cell>
          <cell r="E2234" t="str">
            <v>x</v>
          </cell>
          <cell r="F2234">
            <v>2</v>
          </cell>
          <cell r="G2234" t="str">
            <v>=</v>
          </cell>
          <cell r="H2234">
            <v>0</v>
          </cell>
          <cell r="I2234" t="str">
            <v>m</v>
          </cell>
        </row>
        <row r="2235">
          <cell r="H2235">
            <v>0</v>
          </cell>
          <cell r="I2235" t="str">
            <v>M</v>
          </cell>
        </row>
        <row r="2237">
          <cell r="B2237" t="str">
            <v>6.11</v>
          </cell>
          <cell r="C2237" t="str">
            <v>ECO 11 - RIO ESTRELA (30,00 X 15,00M)</v>
          </cell>
          <cell r="K2237" t="str">
            <v>TAMANHO BASE:</v>
          </cell>
          <cell r="L2237">
            <v>30</v>
          </cell>
          <cell r="M2237">
            <v>15</v>
          </cell>
          <cell r="N2237" t="str">
            <v>Largura Rio:</v>
          </cell>
          <cell r="O2237">
            <v>150</v>
          </cell>
        </row>
        <row r="2238">
          <cell r="D2238" t="str">
            <v>SERVIÇOS DE ESCRITÓRIO, LABORATÓRIO E CAMPO</v>
          </cell>
        </row>
        <row r="2239">
          <cell r="B2239" t="str">
            <v>6.11.1</v>
          </cell>
          <cell r="C2239" t="str">
            <v>01.005.0004-A</v>
          </cell>
          <cell r="D2239" t="str">
            <v>Preparo manual de terreno,compreendendo acerto,raspagem even tual ate 0.30m de profundidade e afastamento lateral do mate rial excedente,inclusive compactacao manual</v>
          </cell>
          <cell r="N2239" t="str">
            <v>M2</v>
          </cell>
          <cell r="O2239">
            <v>0</v>
          </cell>
        </row>
        <row r="2241">
          <cell r="E2241" t="str">
            <v>comprim.</v>
          </cell>
          <cell r="G2241" t="str">
            <v>largura</v>
          </cell>
        </row>
        <row r="2242">
          <cell r="C2242" t="str">
            <v>Terreno</v>
          </cell>
          <cell r="D2242" t="str">
            <v>=</v>
          </cell>
          <cell r="E2242">
            <v>30</v>
          </cell>
          <cell r="F2242" t="str">
            <v>x</v>
          </cell>
          <cell r="G2242">
            <v>15</v>
          </cell>
          <cell r="H2242" t="str">
            <v>=</v>
          </cell>
          <cell r="J2242" t="str">
            <v>m²</v>
          </cell>
        </row>
        <row r="2244">
          <cell r="B2244" t="str">
            <v>6.11.2</v>
          </cell>
          <cell r="C2244" t="str">
            <v>01.006.0001-A</v>
          </cell>
          <cell r="D2244" t="str">
            <v>Destocamento mecanico de tocos de ate 0,30m de diametro</v>
          </cell>
          <cell r="N2244" t="str">
            <v>UN</v>
          </cell>
          <cell r="O2244">
            <v>0</v>
          </cell>
        </row>
        <row r="2245">
          <cell r="E2245" t="str">
            <v>unid.</v>
          </cell>
        </row>
        <row r="2246">
          <cell r="C2246" t="str">
            <v>Tocos de Ø 0,30m</v>
          </cell>
          <cell r="D2246" t="str">
            <v>=</v>
          </cell>
        </row>
        <row r="2248">
          <cell r="B2248" t="str">
            <v>6.11.3</v>
          </cell>
          <cell r="C2248" t="str">
            <v>01.018.0001-A</v>
          </cell>
          <cell r="D2248" t="str">
            <v>Marcacao de obra sem instrumento topografico,considerada a p rojecao horizontal da area envolvente</v>
          </cell>
          <cell r="N2248" t="str">
            <v>M2</v>
          </cell>
          <cell r="O2248">
            <v>0</v>
          </cell>
        </row>
        <row r="2250">
          <cell r="E2250" t="str">
            <v>comprim.</v>
          </cell>
          <cell r="G2250" t="str">
            <v>largura</v>
          </cell>
        </row>
        <row r="2251">
          <cell r="C2251" t="str">
            <v>Terreno</v>
          </cell>
          <cell r="D2251" t="str">
            <v>=</v>
          </cell>
          <cell r="E2251">
            <v>30</v>
          </cell>
          <cell r="F2251" t="str">
            <v>x</v>
          </cell>
          <cell r="G2251">
            <v>15</v>
          </cell>
          <cell r="H2251" t="str">
            <v>=</v>
          </cell>
          <cell r="J2251" t="str">
            <v>m²</v>
          </cell>
        </row>
        <row r="2253">
          <cell r="B2253" t="str">
            <v>*</v>
          </cell>
          <cell r="D2253" t="str">
            <v>BASE DE APOIO OPERACIONAL</v>
          </cell>
        </row>
        <row r="2255">
          <cell r="B2255" t="str">
            <v>6.11.4</v>
          </cell>
          <cell r="C2255" t="str">
            <v>02.006.0010-A</v>
          </cell>
          <cell r="D2255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255" t="str">
            <v>UNXMES</v>
          </cell>
          <cell r="O2255">
            <v>0</v>
          </cell>
        </row>
        <row r="2256">
          <cell r="E2256" t="str">
            <v>quant.</v>
          </cell>
          <cell r="G2256" t="str">
            <v>quant.</v>
          </cell>
        </row>
        <row r="2257">
          <cell r="C2257" t="str">
            <v>almoxarifado e escritorio:</v>
          </cell>
          <cell r="D2257" t="str">
            <v>=</v>
          </cell>
          <cell r="E2257">
            <v>1</v>
          </cell>
          <cell r="F2257" t="str">
            <v>+</v>
          </cell>
          <cell r="G2257">
            <v>1</v>
          </cell>
          <cell r="H2257" t="str">
            <v>=</v>
          </cell>
          <cell r="I2257">
            <v>2</v>
          </cell>
          <cell r="J2257" t="str">
            <v>unid.</v>
          </cell>
          <cell r="K2257" t="str">
            <v>x</v>
          </cell>
          <cell r="L2257">
            <v>16</v>
          </cell>
          <cell r="M2257" t="str">
            <v xml:space="preserve">  =</v>
          </cell>
          <cell r="O2257" t="str">
            <v>UNXMES</v>
          </cell>
        </row>
        <row r="2259">
          <cell r="B2259" t="str">
            <v>6.11.5</v>
          </cell>
          <cell r="C2259" t="str">
            <v>02.006.0020-A</v>
          </cell>
          <cell r="D2259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259" t="str">
            <v>UNXMES</v>
          </cell>
          <cell r="O2259">
            <v>0</v>
          </cell>
        </row>
        <row r="2261">
          <cell r="E2261" t="str">
            <v>quant.</v>
          </cell>
        </row>
        <row r="2262">
          <cell r="C2262" t="str">
            <v>vestiário / sanitario</v>
          </cell>
          <cell r="D2262" t="str">
            <v>=</v>
          </cell>
          <cell r="E2262">
            <v>1</v>
          </cell>
          <cell r="F2262" t="str">
            <v>x</v>
          </cell>
          <cell r="G2262">
            <v>18</v>
          </cell>
          <cell r="H2262" t="str">
            <v xml:space="preserve">  =</v>
          </cell>
          <cell r="J2262" t="str">
            <v>UNXMES</v>
          </cell>
        </row>
        <row r="2264">
          <cell r="B2264" t="str">
            <v>6.11.6</v>
          </cell>
          <cell r="C2264" t="str">
            <v>02.015.0001-A</v>
          </cell>
          <cell r="D2264" t="str">
            <v>Instalacao e ligacao provisoria para abastecimento de agua e esgotamento sanitario em canteiro de obras,inclusive escava cao,exclusive reposicao da pavimentacao do logradouro public o</v>
          </cell>
          <cell r="N2264" t="str">
            <v>UN</v>
          </cell>
          <cell r="O2264">
            <v>0</v>
          </cell>
        </row>
        <row r="2265">
          <cell r="E2265" t="str">
            <v>unid.</v>
          </cell>
        </row>
        <row r="2266">
          <cell r="C2266" t="str">
            <v>Inst e Ligação</v>
          </cell>
          <cell r="D2266" t="str">
            <v>=</v>
          </cell>
        </row>
        <row r="2268">
          <cell r="B2268" t="str">
            <v>6.11.7</v>
          </cell>
          <cell r="C2268" t="str">
            <v>02.016.0001-A</v>
          </cell>
          <cell r="D2268" t="str">
            <v>Instalacao e ligacao provisoria de alimentacao de energia el etrica,em baixa tensao,para canteiro de obras,m3-chave 100a, carga 3kw,20cv,exclusive o fornecimento do medidor</v>
          </cell>
          <cell r="N2268" t="str">
            <v>UN</v>
          </cell>
          <cell r="O2268">
            <v>0</v>
          </cell>
        </row>
        <row r="2269">
          <cell r="E2269" t="str">
            <v>unid.</v>
          </cell>
        </row>
        <row r="2270">
          <cell r="C2270" t="str">
            <v>Inst e Ligação</v>
          </cell>
          <cell r="D2270" t="str">
            <v>=</v>
          </cell>
        </row>
        <row r="2272">
          <cell r="B2272" t="str">
            <v>6.11.8</v>
          </cell>
          <cell r="C2272" t="str">
            <v>02.020.0001-A</v>
          </cell>
          <cell r="D2272" t="str">
            <v>Placa de identificacao de obra publica,inclusive pintura e s uportes de madeira.fornecimento e colocação</v>
          </cell>
          <cell r="N2272" t="str">
            <v>M2</v>
          </cell>
          <cell r="O2272">
            <v>0</v>
          </cell>
        </row>
        <row r="2274">
          <cell r="E2274" t="str">
            <v>comprim.</v>
          </cell>
          <cell r="G2274" t="str">
            <v>largura</v>
          </cell>
        </row>
        <row r="2275">
          <cell r="C2275" t="str">
            <v>Placa de Obra</v>
          </cell>
          <cell r="D2275" t="str">
            <v>=</v>
          </cell>
          <cell r="E2275">
            <v>6</v>
          </cell>
          <cell r="F2275" t="str">
            <v>x</v>
          </cell>
          <cell r="G2275">
            <v>2</v>
          </cell>
          <cell r="H2275" t="str">
            <v>=</v>
          </cell>
          <cell r="J2275" t="str">
            <v>m²</v>
          </cell>
        </row>
        <row r="2277">
          <cell r="B2277" t="str">
            <v>6.11.9</v>
          </cell>
          <cell r="C2277" t="str">
            <v>02.030.0005-A</v>
          </cell>
          <cell r="D2277" t="str">
            <v>Placa de sinalizacao preventiva para obra na via publica,de acordo com a resolucao da prefeitura-rj, compreendendo forne cimento e pintura da placa e dos suportes de madeira.forneci mento e colocação</v>
          </cell>
          <cell r="N2277" t="str">
            <v>UN</v>
          </cell>
          <cell r="O2277">
            <v>0</v>
          </cell>
        </row>
        <row r="2279">
          <cell r="E2279" t="str">
            <v>unid.</v>
          </cell>
        </row>
        <row r="2280">
          <cell r="C2280" t="str">
            <v>Placa de Sinalização</v>
          </cell>
          <cell r="D2280" t="str">
            <v>=</v>
          </cell>
        </row>
        <row r="2282">
          <cell r="B2282" t="str">
            <v>6.11.10</v>
          </cell>
          <cell r="C2282" t="str">
            <v>02.020.0002-A</v>
          </cell>
          <cell r="D2282" t="str">
            <v>Placa de identificacao de obra publica,tipo banner/plotter,c onstituida por lona e impressão digital,inclusive suportes d e madeira.fornecimento e colocação</v>
          </cell>
          <cell r="N2282" t="str">
            <v>M2</v>
          </cell>
          <cell r="O2282">
            <v>0</v>
          </cell>
        </row>
        <row r="2284">
          <cell r="E2284" t="str">
            <v>comprim.</v>
          </cell>
          <cell r="G2284" t="str">
            <v>largura</v>
          </cell>
          <cell r="I2284" t="str">
            <v>m²</v>
          </cell>
          <cell r="K2284" t="str">
            <v>unid.</v>
          </cell>
          <cell r="M2284" t="str">
            <v>Quant.</v>
          </cell>
        </row>
        <row r="2285">
          <cell r="C2285" t="str">
            <v>Placa de Obra</v>
          </cell>
          <cell r="D2285" t="str">
            <v>=</v>
          </cell>
          <cell r="E2285">
            <v>4</v>
          </cell>
          <cell r="F2285" t="str">
            <v>x</v>
          </cell>
          <cell r="G2285">
            <v>2</v>
          </cell>
          <cell r="H2285" t="str">
            <v>=</v>
          </cell>
          <cell r="I2285">
            <v>8</v>
          </cell>
          <cell r="J2285" t="str">
            <v>x</v>
          </cell>
          <cell r="K2285">
            <v>1</v>
          </cell>
          <cell r="L2285" t="str">
            <v>=</v>
          </cell>
        </row>
        <row r="2287">
          <cell r="B2287" t="str">
            <v>6.11.11</v>
          </cell>
          <cell r="C2287" t="str">
            <v>02.030.0010-A</v>
          </cell>
          <cell r="D2287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287" t="str">
            <v>UNXMES</v>
          </cell>
          <cell r="O2287">
            <v>0</v>
          </cell>
        </row>
        <row r="2289">
          <cell r="E2289" t="str">
            <v>unid</v>
          </cell>
          <cell r="G2289" t="str">
            <v>quant</v>
          </cell>
          <cell r="I2289" t="str">
            <v>mês</v>
          </cell>
          <cell r="K2289" t="str">
            <v>un x mês</v>
          </cell>
        </row>
        <row r="2290">
          <cell r="C2290" t="str">
            <v>Aluguel de Balizador</v>
          </cell>
          <cell r="D2290" t="str">
            <v>=</v>
          </cell>
          <cell r="E2290">
            <v>1</v>
          </cell>
          <cell r="F2290" t="str">
            <v>x</v>
          </cell>
          <cell r="G2290">
            <v>2</v>
          </cell>
          <cell r="H2290" t="str">
            <v>x</v>
          </cell>
          <cell r="I2290">
            <v>0</v>
          </cell>
          <cell r="J2290" t="str">
            <v>=</v>
          </cell>
        </row>
        <row r="2293">
          <cell r="E2293" t="str">
            <v>unid</v>
          </cell>
          <cell r="G2293" t="str">
            <v>mês</v>
          </cell>
          <cell r="I2293" t="str">
            <v>Total Meses</v>
          </cell>
        </row>
        <row r="2294">
          <cell r="C2294" t="str">
            <v>Vigia</v>
          </cell>
          <cell r="D2294" t="str">
            <v>=</v>
          </cell>
          <cell r="E2294">
            <v>1</v>
          </cell>
          <cell r="F2294" t="str">
            <v>x</v>
          </cell>
          <cell r="G2294">
            <v>2</v>
          </cell>
          <cell r="H2294" t="str">
            <v>=</v>
          </cell>
          <cell r="I2294">
            <v>2</v>
          </cell>
        </row>
        <row r="2296">
          <cell r="B2296" t="str">
            <v>6.11.12</v>
          </cell>
          <cell r="C2296" t="str">
            <v>16.001.0060-A</v>
          </cell>
          <cell r="D2296" t="str">
            <v>Madeiramento para cobertura em telhas onduladas,constituido de pecas de 3"x3" e 3"x4.1/2",em madeira serrada,sem tesoura ou pontalete,medido pela area real do madeiramento.fornecim ento e colocação</v>
          </cell>
          <cell r="N2296" t="str">
            <v>M2</v>
          </cell>
          <cell r="O2296">
            <v>0</v>
          </cell>
        </row>
        <row r="2298">
          <cell r="E2298" t="str">
            <v>comprim.</v>
          </cell>
          <cell r="G2298" t="str">
            <v>largura</v>
          </cell>
          <cell r="I2298" t="str">
            <v>Total</v>
          </cell>
        </row>
        <row r="2299">
          <cell r="C2299" t="str">
            <v>Cobertura e Telhado</v>
          </cell>
          <cell r="D2299" t="str">
            <v>=</v>
          </cell>
          <cell r="F2299" t="str">
            <v>x</v>
          </cell>
          <cell r="G2299">
            <v>15</v>
          </cell>
          <cell r="H2299" t="str">
            <v>=</v>
          </cell>
          <cell r="I2299">
            <v>0</v>
          </cell>
          <cell r="J2299" t="str">
            <v>m²</v>
          </cell>
        </row>
        <row r="2301">
          <cell r="B2301" t="str">
            <v>6.11.13</v>
          </cell>
          <cell r="C2301" t="str">
            <v>16.001.0085-A</v>
          </cell>
          <cell r="D2301" t="str">
            <v>Pontalete de madeira serrada,em pecas de 3"x3",verticais e h orizontais,para cobertura de telhas ceramicas,medido pela ar ea real da cobertura do telhado.fornecimento e colocação</v>
          </cell>
          <cell r="N2301" t="str">
            <v>M2</v>
          </cell>
          <cell r="O2301">
            <v>0</v>
          </cell>
        </row>
        <row r="2303">
          <cell r="E2303" t="str">
            <v>comprim.</v>
          </cell>
          <cell r="G2303" t="str">
            <v>largura</v>
          </cell>
          <cell r="I2303" t="str">
            <v>Total</v>
          </cell>
        </row>
        <row r="2304">
          <cell r="C2304" t="str">
            <v>Pontaletes</v>
          </cell>
          <cell r="D2304" t="str">
            <v>=</v>
          </cell>
          <cell r="F2304" t="str">
            <v>x</v>
          </cell>
          <cell r="G2304">
            <v>15</v>
          </cell>
          <cell r="H2304" t="str">
            <v>=</v>
          </cell>
          <cell r="I2304">
            <v>0</v>
          </cell>
          <cell r="J2304" t="str">
            <v>m²</v>
          </cell>
        </row>
        <row r="2306">
          <cell r="B2306" t="str">
            <v>6.11.14</v>
          </cell>
          <cell r="C2306" t="str">
            <v>16.004.0015-A</v>
          </cell>
          <cell r="D2306" t="str">
            <v>Cobertura em telhas onduladas de cimento,sem amianto,reforca do com fios sinteticos (crfs),com espessura de 6mm,exclusive madeiramento.fornecimento e colocação</v>
          </cell>
          <cell r="N2306" t="str">
            <v>M2</v>
          </cell>
          <cell r="O2306">
            <v>0</v>
          </cell>
        </row>
        <row r="2308">
          <cell r="E2308" t="str">
            <v>comprim.</v>
          </cell>
          <cell r="G2308" t="str">
            <v>largura</v>
          </cell>
          <cell r="I2308" t="str">
            <v>Total</v>
          </cell>
        </row>
        <row r="2309">
          <cell r="C2309" t="str">
            <v>Telhas</v>
          </cell>
          <cell r="D2309" t="str">
            <v>=</v>
          </cell>
          <cell r="F2309" t="str">
            <v>x</v>
          </cell>
          <cell r="G2309">
            <v>15</v>
          </cell>
          <cell r="H2309" t="str">
            <v>=</v>
          </cell>
          <cell r="I2309">
            <v>0</v>
          </cell>
          <cell r="J2309" t="str">
            <v>m²</v>
          </cell>
        </row>
        <row r="2311">
          <cell r="B2311" t="str">
            <v>6.11.15</v>
          </cell>
          <cell r="C2311" t="str">
            <v>04.005.0300-A</v>
          </cell>
          <cell r="D2311" t="str">
            <v>Transporte de container,segundo descricao da familia 02.006, exclusive carga e descarga(vide item 04.013.0015)</v>
          </cell>
          <cell r="N2311" t="str">
            <v>UNXKM</v>
          </cell>
          <cell r="O2311">
            <v>0</v>
          </cell>
        </row>
        <row r="2313">
          <cell r="E2313" t="str">
            <v>unid.</v>
          </cell>
          <cell r="G2313" t="str">
            <v>km</v>
          </cell>
        </row>
        <row r="2314">
          <cell r="F2314" t="str">
            <v>x</v>
          </cell>
          <cell r="G2314">
            <v>40</v>
          </cell>
          <cell r="H2314" t="str">
            <v>=</v>
          </cell>
          <cell r="I2314">
            <v>0</v>
          </cell>
        </row>
        <row r="2316">
          <cell r="B2316" t="str">
            <v>6.11.16</v>
          </cell>
          <cell r="C2316" t="str">
            <v>04.013.0015-A</v>
          </cell>
          <cell r="D2316" t="str">
            <v>Carga e descarga de container,segundo descricao da familia 0 2.006</v>
          </cell>
          <cell r="N2316" t="str">
            <v>UN</v>
          </cell>
          <cell r="O2316">
            <v>0</v>
          </cell>
        </row>
        <row r="2318">
          <cell r="E2318" t="str">
            <v>unid.</v>
          </cell>
        </row>
        <row r="2321">
          <cell r="B2321" t="str">
            <v>6.11.17</v>
          </cell>
          <cell r="C2321" t="str">
            <v>18.021.0035-A</v>
          </cell>
          <cell r="D2321" t="str">
            <v>Reservatorio,em fibra de vidro ou polietileno,com capacidade em torno de 1.000l,inclusive tampa de vedacao com escotilha e fixadores.fornecimento</v>
          </cell>
          <cell r="N2321" t="str">
            <v>UN</v>
          </cell>
          <cell r="O2321">
            <v>0</v>
          </cell>
        </row>
        <row r="2323">
          <cell r="E2323" t="str">
            <v>unid.</v>
          </cell>
        </row>
        <row r="2324">
          <cell r="C2324" t="str">
            <v>Sumidouro</v>
          </cell>
          <cell r="D2324" t="str">
            <v>=</v>
          </cell>
        </row>
        <row r="2326">
          <cell r="D2326" t="str">
            <v>MOVIMENTO DE TERRA</v>
          </cell>
        </row>
        <row r="2328">
          <cell r="B2328" t="str">
            <v>6.11.18</v>
          </cell>
          <cell r="C2328" t="str">
            <v>03.001.0001-B</v>
          </cell>
          <cell r="D2328" t="str">
            <v>Escavacao manual de vala/cava em material de 1ª categoria (a (areia,argila ou picarra),ate 1,50m de profundidade,exclusiv e escoramento e esgotamento</v>
          </cell>
          <cell r="N2328" t="str">
            <v>M3</v>
          </cell>
          <cell r="O2328">
            <v>0</v>
          </cell>
        </row>
        <row r="2330">
          <cell r="E2330" t="str">
            <v>comprim.</v>
          </cell>
          <cell r="G2330" t="str">
            <v>largura</v>
          </cell>
          <cell r="I2330" t="str">
            <v>altura</v>
          </cell>
          <cell r="K2330" t="str">
            <v>lados</v>
          </cell>
          <cell r="M2330" t="str">
            <v>total</v>
          </cell>
        </row>
        <row r="2331">
          <cell r="C2331" t="str">
            <v>Terreno</v>
          </cell>
          <cell r="D2331" t="str">
            <v>=</v>
          </cell>
          <cell r="F2331" t="str">
            <v>x</v>
          </cell>
          <cell r="G2331">
            <v>15</v>
          </cell>
          <cell r="H2331" t="str">
            <v>x</v>
          </cell>
          <cell r="I2331">
            <v>0.3</v>
          </cell>
          <cell r="L2331" t="str">
            <v>=</v>
          </cell>
          <cell r="M2331">
            <v>0</v>
          </cell>
          <cell r="N2331" t="str">
            <v>m³</v>
          </cell>
        </row>
        <row r="2332">
          <cell r="C2332" t="str">
            <v>Alambrado do Canteiro</v>
          </cell>
          <cell r="F2332" t="str">
            <v>x</v>
          </cell>
          <cell r="G2332">
            <v>0.4</v>
          </cell>
          <cell r="H2332" t="str">
            <v>x</v>
          </cell>
          <cell r="I2332">
            <v>0.4</v>
          </cell>
          <cell r="J2332" t="str">
            <v>x</v>
          </cell>
          <cell r="K2332">
            <v>2</v>
          </cell>
          <cell r="L2332" t="str">
            <v>=</v>
          </cell>
          <cell r="M2332">
            <v>0</v>
          </cell>
          <cell r="N2332" t="str">
            <v>m³</v>
          </cell>
        </row>
        <row r="2333">
          <cell r="C2333" t="str">
            <v>Alambrado do Canteiro</v>
          </cell>
          <cell r="F2333" t="str">
            <v>x</v>
          </cell>
          <cell r="G2333">
            <v>0.4</v>
          </cell>
          <cell r="H2333" t="str">
            <v>x</v>
          </cell>
          <cell r="I2333">
            <v>0.4</v>
          </cell>
          <cell r="J2333" t="str">
            <v>x</v>
          </cell>
          <cell r="K2333">
            <v>2</v>
          </cell>
          <cell r="L2333" t="str">
            <v>=</v>
          </cell>
          <cell r="M2333">
            <v>0</v>
          </cell>
          <cell r="N2333" t="str">
            <v>m³</v>
          </cell>
        </row>
        <row r="2334">
          <cell r="C2334" t="str">
            <v>Muro da Baia</v>
          </cell>
          <cell r="F2334" t="str">
            <v>x</v>
          </cell>
          <cell r="G2334">
            <v>0.4</v>
          </cell>
          <cell r="H2334" t="str">
            <v>x</v>
          </cell>
          <cell r="I2334">
            <v>0.4</v>
          </cell>
          <cell r="J2334" t="str">
            <v>x</v>
          </cell>
          <cell r="K2334">
            <v>4</v>
          </cell>
          <cell r="L2334" t="str">
            <v>=</v>
          </cell>
          <cell r="M2334">
            <v>0</v>
          </cell>
          <cell r="N2334" t="str">
            <v>m³</v>
          </cell>
        </row>
        <row r="2335">
          <cell r="C2335" t="str">
            <v>Muro da Baia</v>
          </cell>
          <cell r="F2335" t="str">
            <v>x</v>
          </cell>
          <cell r="G2335">
            <v>0.4</v>
          </cell>
          <cell r="H2335" t="str">
            <v>x</v>
          </cell>
          <cell r="I2335">
            <v>0.4</v>
          </cell>
          <cell r="J2335" t="str">
            <v>x</v>
          </cell>
          <cell r="K2335">
            <v>4</v>
          </cell>
          <cell r="L2335" t="str">
            <v>=</v>
          </cell>
          <cell r="M2335">
            <v>0</v>
          </cell>
          <cell r="N2335" t="str">
            <v>m³</v>
          </cell>
        </row>
        <row r="2336">
          <cell r="M2336">
            <v>0</v>
          </cell>
          <cell r="N2336" t="str">
            <v>m³</v>
          </cell>
        </row>
        <row r="2337">
          <cell r="G2337">
            <v>0.16</v>
          </cell>
          <cell r="H2337" t="str">
            <v>m³/m</v>
          </cell>
        </row>
        <row r="2339">
          <cell r="B2339" t="str">
            <v>6.11.19</v>
          </cell>
          <cell r="C2339" t="str">
            <v>03.001.0047-A</v>
          </cell>
          <cell r="D2339" t="str">
            <v>Escavacao manual de vala/cava em lodo,ate 1,50m de profundid ade,exclusive escoramento e esgotamento</v>
          </cell>
          <cell r="N2339" t="str">
            <v>M3</v>
          </cell>
          <cell r="O2339">
            <v>0</v>
          </cell>
        </row>
        <row r="2341">
          <cell r="E2341" t="str">
            <v>comprim.</v>
          </cell>
          <cell r="G2341" t="str">
            <v>largura</v>
          </cell>
          <cell r="I2341" t="str">
            <v>altura</v>
          </cell>
          <cell r="K2341" t="str">
            <v>lados</v>
          </cell>
          <cell r="M2341" t="str">
            <v>total</v>
          </cell>
        </row>
        <row r="2342">
          <cell r="F2342" t="str">
            <v>x</v>
          </cell>
          <cell r="G2342">
            <v>15</v>
          </cell>
          <cell r="H2342" t="str">
            <v>x</v>
          </cell>
          <cell r="I2342">
            <v>1.5</v>
          </cell>
          <cell r="L2342" t="str">
            <v>=</v>
          </cell>
          <cell r="M2342">
            <v>0</v>
          </cell>
          <cell r="N2342" t="str">
            <v>m³</v>
          </cell>
        </row>
        <row r="2343">
          <cell r="M2343">
            <v>0</v>
          </cell>
          <cell r="N2343" t="str">
            <v>m³</v>
          </cell>
        </row>
        <row r="2344">
          <cell r="M2344">
            <v>0</v>
          </cell>
          <cell r="N2344" t="str">
            <v>m³</v>
          </cell>
        </row>
        <row r="2345">
          <cell r="M2345">
            <v>0</v>
          </cell>
          <cell r="N2345" t="str">
            <v>m³</v>
          </cell>
        </row>
        <row r="2346">
          <cell r="M2346">
            <v>0</v>
          </cell>
          <cell r="N2346" t="str">
            <v>m³</v>
          </cell>
        </row>
        <row r="2347">
          <cell r="M2347">
            <v>0</v>
          </cell>
          <cell r="N2347" t="str">
            <v>m³</v>
          </cell>
        </row>
        <row r="2349">
          <cell r="B2349" t="str">
            <v>6.11.20</v>
          </cell>
          <cell r="C2349" t="str">
            <v>03.013.0001-B</v>
          </cell>
          <cell r="D2349" t="str">
            <v>Reaterro de vala/cava compactada a maco,em camadas de 30cm d e espessura máxima,com material de boa qualidade,exclusive este</v>
          </cell>
          <cell r="N2349" t="str">
            <v>M3</v>
          </cell>
          <cell r="O2349">
            <v>0</v>
          </cell>
        </row>
        <row r="2351">
          <cell r="E2351" t="str">
            <v>comprim.</v>
          </cell>
          <cell r="G2351" t="str">
            <v>largura</v>
          </cell>
          <cell r="I2351" t="str">
            <v>altura</v>
          </cell>
          <cell r="K2351" t="str">
            <v>lados</v>
          </cell>
          <cell r="M2351" t="str">
            <v>total</v>
          </cell>
        </row>
        <row r="2352">
          <cell r="C2352" t="str">
            <v>Terreno</v>
          </cell>
          <cell r="D2352" t="str">
            <v>=</v>
          </cell>
          <cell r="F2352" t="str">
            <v>x</v>
          </cell>
          <cell r="G2352">
            <v>15</v>
          </cell>
          <cell r="H2352" t="str">
            <v>x</v>
          </cell>
          <cell r="I2352">
            <v>0.25</v>
          </cell>
          <cell r="L2352" t="str">
            <v>=</v>
          </cell>
          <cell r="M2352">
            <v>0</v>
          </cell>
          <cell r="N2352" t="str">
            <v>m³</v>
          </cell>
        </row>
        <row r="2353">
          <cell r="C2353" t="str">
            <v>Alambrado do Canteiro</v>
          </cell>
          <cell r="F2353" t="str">
            <v>x</v>
          </cell>
          <cell r="G2353">
            <v>0.2</v>
          </cell>
          <cell r="H2353" t="str">
            <v>x</v>
          </cell>
          <cell r="I2353">
            <v>0.2</v>
          </cell>
          <cell r="J2353" t="str">
            <v>x</v>
          </cell>
          <cell r="K2353">
            <v>2</v>
          </cell>
          <cell r="L2353" t="str">
            <v>=</v>
          </cell>
          <cell r="M2353">
            <v>0</v>
          </cell>
          <cell r="N2353" t="str">
            <v>m³</v>
          </cell>
        </row>
        <row r="2354">
          <cell r="C2354" t="str">
            <v>Alambrado do Canteiro</v>
          </cell>
          <cell r="F2354" t="str">
            <v>x</v>
          </cell>
          <cell r="G2354">
            <v>0.2</v>
          </cell>
          <cell r="H2354" t="str">
            <v>x</v>
          </cell>
          <cell r="I2354">
            <v>0.2</v>
          </cell>
          <cell r="J2354" t="str">
            <v>x</v>
          </cell>
          <cell r="K2354">
            <v>2</v>
          </cell>
          <cell r="L2354" t="str">
            <v>=</v>
          </cell>
          <cell r="M2354">
            <v>0</v>
          </cell>
          <cell r="N2354" t="str">
            <v>m³</v>
          </cell>
        </row>
        <row r="2355">
          <cell r="C2355" t="str">
            <v>Muro da Baia</v>
          </cell>
          <cell r="F2355" t="str">
            <v>x</v>
          </cell>
          <cell r="G2355">
            <v>0.2</v>
          </cell>
          <cell r="H2355" t="str">
            <v>x</v>
          </cell>
          <cell r="I2355">
            <v>0.2</v>
          </cell>
          <cell r="J2355" t="str">
            <v>x</v>
          </cell>
          <cell r="K2355">
            <v>4</v>
          </cell>
          <cell r="L2355" t="str">
            <v>=</v>
          </cell>
          <cell r="M2355">
            <v>0</v>
          </cell>
          <cell r="N2355" t="str">
            <v>m³</v>
          </cell>
        </row>
        <row r="2356">
          <cell r="C2356" t="str">
            <v>Muro da Baia</v>
          </cell>
          <cell r="F2356" t="str">
            <v>x</v>
          </cell>
          <cell r="G2356">
            <v>0.2</v>
          </cell>
          <cell r="H2356" t="str">
            <v>x</v>
          </cell>
          <cell r="I2356">
            <v>0.2</v>
          </cell>
          <cell r="J2356" t="str">
            <v>x</v>
          </cell>
          <cell r="K2356">
            <v>4</v>
          </cell>
          <cell r="L2356" t="str">
            <v>=</v>
          </cell>
          <cell r="M2356">
            <v>0</v>
          </cell>
          <cell r="N2356" t="str">
            <v>m³</v>
          </cell>
        </row>
        <row r="2357">
          <cell r="M2357">
            <v>0</v>
          </cell>
          <cell r="N2357" t="str">
            <v>m³</v>
          </cell>
        </row>
        <row r="2358">
          <cell r="G2358">
            <v>4.0000000000000001E-3</v>
          </cell>
          <cell r="H2358" t="str">
            <v>m³/m</v>
          </cell>
        </row>
        <row r="2359">
          <cell r="D2359" t="str">
            <v>TRANSPORTES</v>
          </cell>
        </row>
        <row r="2361">
          <cell r="B2361" t="str">
            <v>6.11.21</v>
          </cell>
          <cell r="C2361" t="str">
            <v>04.005.0003-A</v>
          </cell>
          <cell r="D2361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361" t="str">
            <v>T X KM</v>
          </cell>
          <cell r="O2361">
            <v>0</v>
          </cell>
        </row>
        <row r="2363">
          <cell r="D2363" t="str">
            <v>Volume</v>
          </cell>
          <cell r="F2363" t="str">
            <v>Empolamento</v>
          </cell>
          <cell r="H2363" t="str">
            <v>Densidade</v>
          </cell>
          <cell r="J2363" t="str">
            <v>Km</v>
          </cell>
          <cell r="L2363" t="str">
            <v>Total do Volume</v>
          </cell>
        </row>
        <row r="2364">
          <cell r="C2364" t="str">
            <v xml:space="preserve">Transp de Carga </v>
          </cell>
          <cell r="D2364">
            <v>0</v>
          </cell>
          <cell r="E2364" t="str">
            <v>m³        x</v>
          </cell>
          <cell r="F2364">
            <v>1.3</v>
          </cell>
          <cell r="G2364" t="str">
            <v xml:space="preserve">    x</v>
          </cell>
          <cell r="H2364">
            <v>1.5</v>
          </cell>
          <cell r="I2364" t="str">
            <v xml:space="preserve">     x</v>
          </cell>
          <cell r="J2364">
            <v>30</v>
          </cell>
          <cell r="K2364" t="str">
            <v>=</v>
          </cell>
          <cell r="L2364">
            <v>0</v>
          </cell>
          <cell r="M2364" t="str">
            <v>t x km</v>
          </cell>
        </row>
        <row r="2366">
          <cell r="C2366" t="str">
            <v>ok</v>
          </cell>
          <cell r="D2366" t="str">
            <v>GALERIA, DRENOS E CONEXOS (CONTENÇÕES)</v>
          </cell>
        </row>
        <row r="2367">
          <cell r="B2367" t="str">
            <v>6.11.22</v>
          </cell>
          <cell r="C2367" t="str">
            <v>06.075.0010-A</v>
          </cell>
          <cell r="D2367" t="str">
            <v>Gabiao caixa de 1,00m de altura,malha hexagonal 8x10,fio 2,7 mm,inclusive manta geotextil,equipamento e pedras.fornecimen to e colocação</v>
          </cell>
          <cell r="N2367" t="str">
            <v>M3</v>
          </cell>
          <cell r="O2367">
            <v>0</v>
          </cell>
        </row>
        <row r="2369">
          <cell r="O2369" t="str">
            <v>total</v>
          </cell>
        </row>
        <row r="2370">
          <cell r="C2370" t="str">
            <v>Gabião</v>
          </cell>
          <cell r="D2370" t="str">
            <v>(</v>
          </cell>
          <cell r="E2370">
            <v>4</v>
          </cell>
          <cell r="F2370" t="str">
            <v>+</v>
          </cell>
          <cell r="G2370">
            <v>4</v>
          </cell>
          <cell r="H2370" t="str">
            <v>+</v>
          </cell>
          <cell r="I2370">
            <v>30</v>
          </cell>
          <cell r="J2370" t="str">
            <v>)     x</v>
          </cell>
          <cell r="K2370">
            <v>1.5</v>
          </cell>
          <cell r="L2370" t="str">
            <v>x</v>
          </cell>
          <cell r="M2370">
            <v>3</v>
          </cell>
          <cell r="N2370" t="str">
            <v>=</v>
          </cell>
        </row>
        <row r="2373">
          <cell r="B2373" t="str">
            <v>6.11.23</v>
          </cell>
          <cell r="C2373" t="str">
            <v>06.075.0010-A</v>
          </cell>
          <cell r="D2373" t="str">
            <v>Gabiao manta com espessura de 0,23m,malha hexagonal 6x8,fio 2mm,revestido de pvc,inclusive manta geotextil,equipamento e pedras.fornecimento e colocação</v>
          </cell>
          <cell r="N2373" t="str">
            <v>M2</v>
          </cell>
          <cell r="O2373">
            <v>0</v>
          </cell>
        </row>
        <row r="2375">
          <cell r="E2375" t="str">
            <v>compri.</v>
          </cell>
          <cell r="G2375" t="str">
            <v>largura</v>
          </cell>
          <cell r="I2375" t="str">
            <v>total</v>
          </cell>
        </row>
        <row r="2376">
          <cell r="C2376" t="str">
            <v>Gabião Manta</v>
          </cell>
          <cell r="D2376" t="str">
            <v>=</v>
          </cell>
          <cell r="F2376" t="str">
            <v>x</v>
          </cell>
          <cell r="G2376">
            <v>4</v>
          </cell>
          <cell r="H2376" t="str">
            <v>=</v>
          </cell>
          <cell r="I2376">
            <v>0</v>
          </cell>
          <cell r="J2376" t="str">
            <v>m²</v>
          </cell>
        </row>
        <row r="2378">
          <cell r="B2378" t="str">
            <v>6.11.24</v>
          </cell>
          <cell r="C2378" t="str">
            <v>06.100.0011-A</v>
          </cell>
          <cell r="D2378" t="str">
            <v>Manta geotextil 100% polipropileno ou 100% poliester,em gabi oes,drenos profundos ou valetas.fornecimento e colocação</v>
          </cell>
          <cell r="N2378" t="str">
            <v>M2</v>
          </cell>
          <cell r="O2378">
            <v>0</v>
          </cell>
        </row>
        <row r="2379">
          <cell r="M2379" t="str">
            <v>12*(4+4+40)</v>
          </cell>
        </row>
        <row r="2380">
          <cell r="O2380" t="str">
            <v>total</v>
          </cell>
        </row>
        <row r="2381">
          <cell r="C2381" t="str">
            <v xml:space="preserve"> Manta Geotêxtil</v>
          </cell>
          <cell r="D2381" t="str">
            <v>(</v>
          </cell>
          <cell r="E2381">
            <v>4</v>
          </cell>
          <cell r="F2381" t="str">
            <v>+</v>
          </cell>
          <cell r="G2381">
            <v>4</v>
          </cell>
          <cell r="H2381" t="str">
            <v>+</v>
          </cell>
          <cell r="I2381">
            <v>30</v>
          </cell>
          <cell r="J2381" t="str">
            <v>)     x</v>
          </cell>
          <cell r="K2381">
            <v>12</v>
          </cell>
          <cell r="N2381" t="str">
            <v>=</v>
          </cell>
        </row>
        <row r="2383">
          <cell r="B2383" t="str">
            <v>6.11.25</v>
          </cell>
          <cell r="C2383" t="str">
            <v>06.082.0050-A</v>
          </cell>
          <cell r="D2383" t="str">
            <v>Dreno ou barbaca em tubo de pvc,diametro de 2",inclusive for necimento do tubo e material drenante</v>
          </cell>
          <cell r="N2383" t="str">
            <v>M</v>
          </cell>
          <cell r="O2383">
            <v>0</v>
          </cell>
        </row>
        <row r="2385">
          <cell r="E2385" t="str">
            <v>comprim.</v>
          </cell>
        </row>
        <row r="2386">
          <cell r="C2386" t="str">
            <v>Dreno Barbacã</v>
          </cell>
          <cell r="D2386" t="str">
            <v>=</v>
          </cell>
          <cell r="F2386" t="str">
            <v>m</v>
          </cell>
        </row>
        <row r="2388">
          <cell r="B2388" t="str">
            <v>6.11.26</v>
          </cell>
          <cell r="C2388" t="str">
            <v>06.085.0050-B</v>
          </cell>
          <cell r="D2388" t="str">
            <v>Enrocamento com pedra de 50 a 200kg, inclusive fornecimento, transporte,carga,descarga e colocação com escavadeira</v>
          </cell>
          <cell r="N2388" t="str">
            <v>M3</v>
          </cell>
          <cell r="O2388">
            <v>0</v>
          </cell>
        </row>
        <row r="2389">
          <cell r="E2389" t="str">
            <v>comprimento</v>
          </cell>
          <cell r="G2389" t="str">
            <v>largura</v>
          </cell>
          <cell r="I2389" t="str">
            <v>altura</v>
          </cell>
        </row>
        <row r="2390">
          <cell r="C2390" t="str">
            <v>Enrocamento</v>
          </cell>
          <cell r="D2390" t="str">
            <v>=</v>
          </cell>
          <cell r="F2390" t="str">
            <v>x</v>
          </cell>
          <cell r="G2390">
            <v>4</v>
          </cell>
          <cell r="H2390" t="str">
            <v>x</v>
          </cell>
          <cell r="I2390">
            <v>3</v>
          </cell>
          <cell r="J2390" t="str">
            <v>=</v>
          </cell>
          <cell r="K2390">
            <v>0</v>
          </cell>
          <cell r="L2390" t="str">
            <v>m³</v>
          </cell>
        </row>
        <row r="2392">
          <cell r="B2392" t="str">
            <v>*</v>
          </cell>
          <cell r="D2392" t="str">
            <v>BASES E PAVIMENTOS</v>
          </cell>
        </row>
        <row r="2394">
          <cell r="B2394" t="str">
            <v>6.11.27</v>
          </cell>
          <cell r="C2394" t="str">
            <v>08.001.0002-B</v>
          </cell>
          <cell r="D2394" t="str">
            <v>Base de brita graduada,inclusive fornecimento dos materiais, medida apos a compactacao</v>
          </cell>
          <cell r="N2394" t="str">
            <v>M3</v>
          </cell>
          <cell r="O2394">
            <v>0</v>
          </cell>
        </row>
        <row r="2395">
          <cell r="E2395" t="str">
            <v>comprim.</v>
          </cell>
          <cell r="G2395" t="str">
            <v>largura</v>
          </cell>
          <cell r="I2395" t="str">
            <v>altura</v>
          </cell>
          <cell r="K2395" t="str">
            <v>total</v>
          </cell>
        </row>
        <row r="2396">
          <cell r="C2396" t="str">
            <v>TERRENO</v>
          </cell>
          <cell r="D2396" t="str">
            <v>=</v>
          </cell>
          <cell r="F2396" t="str">
            <v>x</v>
          </cell>
          <cell r="G2396">
            <v>15</v>
          </cell>
          <cell r="H2396" t="str">
            <v>x</v>
          </cell>
          <cell r="I2396">
            <v>0.3</v>
          </cell>
          <cell r="J2396" t="str">
            <v>=</v>
          </cell>
          <cell r="K2396">
            <v>0</v>
          </cell>
          <cell r="L2396" t="str">
            <v>m³</v>
          </cell>
        </row>
        <row r="2397">
          <cell r="C2397" t="str">
            <v>RAMPA</v>
          </cell>
          <cell r="D2397" t="str">
            <v>=</v>
          </cell>
          <cell r="F2397" t="str">
            <v>x</v>
          </cell>
          <cell r="G2397">
            <v>7</v>
          </cell>
          <cell r="H2397" t="str">
            <v>x</v>
          </cell>
          <cell r="I2397">
            <v>0.5</v>
          </cell>
          <cell r="J2397" t="str">
            <v>=</v>
          </cell>
          <cell r="K2397">
            <v>0</v>
          </cell>
          <cell r="L2397" t="str">
            <v>m³</v>
          </cell>
        </row>
        <row r="2399">
          <cell r="D2399" t="str">
            <v>PARQUES E JARDINS</v>
          </cell>
        </row>
        <row r="2401">
          <cell r="B2401" t="str">
            <v>6.11.28</v>
          </cell>
          <cell r="C2401" t="str">
            <v>09.015.0005-A</v>
          </cell>
          <cell r="D2401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401" t="str">
            <v>M2</v>
          </cell>
          <cell r="O2401">
            <v>0</v>
          </cell>
        </row>
        <row r="2403">
          <cell r="E2403" t="str">
            <v>comprim.</v>
          </cell>
          <cell r="G2403" t="str">
            <v>largura</v>
          </cell>
          <cell r="I2403" t="str">
            <v>altura</v>
          </cell>
          <cell r="K2403" t="str">
            <v>lados</v>
          </cell>
          <cell r="M2403" t="str">
            <v>total</v>
          </cell>
        </row>
        <row r="2404">
          <cell r="C2404" t="str">
            <v>Terreno</v>
          </cell>
          <cell r="D2404" t="str">
            <v>=</v>
          </cell>
          <cell r="F2404" t="str">
            <v>+</v>
          </cell>
          <cell r="G2404">
            <v>30</v>
          </cell>
          <cell r="H2404" t="str">
            <v>x</v>
          </cell>
          <cell r="I2404">
            <v>2.5</v>
          </cell>
          <cell r="L2404" t="str">
            <v>=</v>
          </cell>
          <cell r="N2404" t="str">
            <v>m²</v>
          </cell>
        </row>
        <row r="2405">
          <cell r="C2405" t="str">
            <v>Terreno</v>
          </cell>
          <cell r="D2405" t="str">
            <v>=</v>
          </cell>
          <cell r="F2405" t="str">
            <v>+</v>
          </cell>
          <cell r="G2405">
            <v>15</v>
          </cell>
          <cell r="H2405" t="str">
            <v>x</v>
          </cell>
          <cell r="I2405">
            <v>2.5</v>
          </cell>
          <cell r="L2405" t="str">
            <v>=</v>
          </cell>
          <cell r="N2405" t="str">
            <v>m²</v>
          </cell>
        </row>
        <row r="2406">
          <cell r="M2406">
            <v>0</v>
          </cell>
          <cell r="N2406" t="str">
            <v>m²</v>
          </cell>
        </row>
        <row r="2408">
          <cell r="D2408" t="str">
            <v>ALVENARIA</v>
          </cell>
        </row>
        <row r="2410">
          <cell r="B2410" t="str">
            <v>6.11.29</v>
          </cell>
          <cell r="C2410" t="str">
            <v>12.005.0010-A</v>
          </cell>
          <cell r="D2410" t="str">
            <v>Alvenaria de blocos de concreto 10x20x40cm,assentes com arga massa de cimento e areia,no traco 1:8,em paredes de 0,10m de espessura,de superficie corrida,ate 3,00m de altura e medida pela area real</v>
          </cell>
          <cell r="N2410" t="str">
            <v>M2</v>
          </cell>
          <cell r="O2410">
            <v>0</v>
          </cell>
        </row>
        <row r="2412">
          <cell r="E2412" t="str">
            <v>comprim.</v>
          </cell>
          <cell r="G2412" t="str">
            <v>altura</v>
          </cell>
          <cell r="I2412" t="str">
            <v>lados</v>
          </cell>
          <cell r="K2412" t="str">
            <v>total</v>
          </cell>
        </row>
        <row r="2413">
          <cell r="C2413" t="str">
            <v>Alambrado do Canteiro</v>
          </cell>
          <cell r="F2413" t="str">
            <v>x</v>
          </cell>
          <cell r="G2413">
            <v>1</v>
          </cell>
          <cell r="H2413" t="str">
            <v>x</v>
          </cell>
          <cell r="I2413">
            <v>2</v>
          </cell>
          <cell r="J2413" t="str">
            <v>=</v>
          </cell>
          <cell r="K2413">
            <v>0</v>
          </cell>
          <cell r="L2413" t="str">
            <v>m²</v>
          </cell>
        </row>
        <row r="2414">
          <cell r="C2414" t="str">
            <v>Alambrado do Canteiro</v>
          </cell>
          <cell r="F2414" t="str">
            <v>x</v>
          </cell>
          <cell r="G2414">
            <v>1</v>
          </cell>
          <cell r="H2414" t="str">
            <v>x</v>
          </cell>
          <cell r="I2414">
            <v>2</v>
          </cell>
          <cell r="J2414" t="str">
            <v>=</v>
          </cell>
          <cell r="K2414">
            <v>0</v>
          </cell>
          <cell r="L2414" t="str">
            <v>m²</v>
          </cell>
        </row>
        <row r="2415">
          <cell r="C2415" t="str">
            <v>Muro da Baia</v>
          </cell>
          <cell r="F2415" t="str">
            <v>x</v>
          </cell>
          <cell r="G2415">
            <v>2</v>
          </cell>
          <cell r="H2415" t="str">
            <v>x</v>
          </cell>
          <cell r="I2415">
            <v>4</v>
          </cell>
          <cell r="J2415" t="str">
            <v>=</v>
          </cell>
          <cell r="K2415">
            <v>0</v>
          </cell>
          <cell r="L2415" t="str">
            <v>m²</v>
          </cell>
        </row>
        <row r="2416">
          <cell r="C2416" t="str">
            <v>Muro da Baia</v>
          </cell>
          <cell r="F2416" t="str">
            <v>x</v>
          </cell>
          <cell r="G2416">
            <v>2</v>
          </cell>
          <cell r="H2416" t="str">
            <v>x</v>
          </cell>
          <cell r="I2416">
            <v>4</v>
          </cell>
          <cell r="J2416" t="str">
            <v>=</v>
          </cell>
          <cell r="K2416">
            <v>0</v>
          </cell>
          <cell r="L2416" t="str">
            <v>m²</v>
          </cell>
        </row>
        <row r="2417">
          <cell r="K2417">
            <v>0</v>
          </cell>
          <cell r="L2417" t="str">
            <v>m²</v>
          </cell>
        </row>
        <row r="2418">
          <cell r="D2418" t="str">
            <v>INSTALAÇÕES ELÉTRICAS EXTERNAS</v>
          </cell>
        </row>
        <row r="2420">
          <cell r="B2420" t="str">
            <v>6.11.30</v>
          </cell>
          <cell r="C2420" t="str">
            <v>15.011.0024-A</v>
          </cell>
          <cell r="D2420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420" t="str">
            <v>UN</v>
          </cell>
          <cell r="O2420">
            <v>0</v>
          </cell>
        </row>
        <row r="2422">
          <cell r="E2422" t="str">
            <v>unid.</v>
          </cell>
        </row>
        <row r="2423">
          <cell r="C2423" t="str">
            <v>Entr de Energia Light</v>
          </cell>
          <cell r="D2423" t="str">
            <v>=</v>
          </cell>
        </row>
        <row r="2425">
          <cell r="B2425" t="str">
            <v>6.11.31</v>
          </cell>
          <cell r="C2425" t="str">
            <v>15.008.0181-A</v>
          </cell>
          <cell r="D2425" t="str">
            <v>Cabo de cobre com isolacao solida extrudada,com baixa emissa o de fumaca,unipolar,1x16mm2,isolamento 0,6/1kv,compreendend o:preparo,corte e enfiacao em eletrodutos.fornecimento e col ocacao</v>
          </cell>
          <cell r="N2425" t="str">
            <v>M</v>
          </cell>
          <cell r="O2425">
            <v>0</v>
          </cell>
        </row>
        <row r="2427">
          <cell r="E2427" t="str">
            <v>comprim.</v>
          </cell>
          <cell r="G2427" t="str">
            <v>largura</v>
          </cell>
          <cell r="I2427" t="str">
            <v>lados</v>
          </cell>
          <cell r="K2427" t="str">
            <v>total</v>
          </cell>
        </row>
        <row r="2428">
          <cell r="C2428" t="str">
            <v>Cabo Unipolar</v>
          </cell>
          <cell r="F2428" t="str">
            <v>+</v>
          </cell>
          <cell r="G2428">
            <v>15</v>
          </cell>
          <cell r="H2428" t="str">
            <v>x</v>
          </cell>
          <cell r="I2428">
            <v>2</v>
          </cell>
          <cell r="J2428" t="str">
            <v>=</v>
          </cell>
          <cell r="L2428" t="str">
            <v>m</v>
          </cell>
        </row>
        <row r="2429">
          <cell r="C2429" t="str">
            <v>Cabo Unipolar</v>
          </cell>
          <cell r="E2429">
            <v>0</v>
          </cell>
          <cell r="F2429" t="str">
            <v>+</v>
          </cell>
          <cell r="G2429">
            <v>15</v>
          </cell>
          <cell r="H2429" t="str">
            <v>x</v>
          </cell>
          <cell r="I2429">
            <v>2</v>
          </cell>
          <cell r="J2429" t="str">
            <v>=</v>
          </cell>
          <cell r="L2429" t="str">
            <v>m</v>
          </cell>
        </row>
        <row r="2430">
          <cell r="K2430">
            <v>0</v>
          </cell>
          <cell r="L2430" t="str">
            <v>m</v>
          </cell>
        </row>
        <row r="2432">
          <cell r="B2432" t="str">
            <v>6.11.32</v>
          </cell>
          <cell r="C2432" t="str">
            <v>15.009.0125-A</v>
          </cell>
          <cell r="D2432" t="str">
            <v>Cabo solido de cobre eletrolitico nu,tempera mole,classe 2, secao circular de 10mm2.fornecimento e colocação</v>
          </cell>
          <cell r="N2432" t="str">
            <v>M</v>
          </cell>
          <cell r="O2432">
            <v>0</v>
          </cell>
        </row>
        <row r="2434">
          <cell r="E2434" t="str">
            <v>comprim.</v>
          </cell>
          <cell r="G2434" t="str">
            <v>largura</v>
          </cell>
          <cell r="I2434" t="str">
            <v>lados</v>
          </cell>
          <cell r="K2434" t="str">
            <v>total</v>
          </cell>
        </row>
        <row r="2435">
          <cell r="C2435" t="str">
            <v>Cabo de Cobre</v>
          </cell>
          <cell r="F2435" t="str">
            <v>+</v>
          </cell>
          <cell r="G2435">
            <v>15</v>
          </cell>
          <cell r="H2435" t="str">
            <v>x</v>
          </cell>
          <cell r="I2435">
            <v>1</v>
          </cell>
          <cell r="J2435" t="str">
            <v>=</v>
          </cell>
          <cell r="L2435" t="str">
            <v>m</v>
          </cell>
        </row>
        <row r="2436">
          <cell r="C2436" t="str">
            <v>Cabo de Cobre</v>
          </cell>
          <cell r="E2436">
            <v>0</v>
          </cell>
          <cell r="F2436" t="str">
            <v>+</v>
          </cell>
          <cell r="G2436">
            <v>15</v>
          </cell>
          <cell r="H2436" t="str">
            <v>x</v>
          </cell>
          <cell r="I2436">
            <v>1</v>
          </cell>
          <cell r="J2436" t="str">
            <v>=</v>
          </cell>
          <cell r="L2436" t="str">
            <v>m</v>
          </cell>
        </row>
        <row r="2437">
          <cell r="K2437">
            <v>0</v>
          </cell>
          <cell r="L2437" t="str">
            <v>m</v>
          </cell>
        </row>
        <row r="2438">
          <cell r="B2438" t="str">
            <v>6.11.33</v>
          </cell>
          <cell r="C2438" t="str">
            <v>21.015.0208-A</v>
          </cell>
          <cell r="D2438" t="str">
            <v>Aterramento de poste de aco,inclusive fornecimento dos mater iais</v>
          </cell>
          <cell r="N2438" t="str">
            <v>UN</v>
          </cell>
          <cell r="O2438">
            <v>0</v>
          </cell>
        </row>
        <row r="2440">
          <cell r="E2440" t="str">
            <v>unid. Poste</v>
          </cell>
        </row>
        <row r="2441">
          <cell r="C2441" t="str">
            <v>Aterramento (Poste)</v>
          </cell>
          <cell r="D2441" t="str">
            <v>=</v>
          </cell>
        </row>
        <row r="2443">
          <cell r="B2443" t="str">
            <v>6.11.34</v>
          </cell>
          <cell r="C2443" t="str">
            <v>21.005.0050-A</v>
          </cell>
          <cell r="D2443" t="str">
            <v>Poste de aco,continuo,reto,conico,simples,com engastamento d a parte inferior da coluna diretamente no solo,de 7,00m.forn ecimento e assentamento</v>
          </cell>
          <cell r="N2443" t="str">
            <v>UN</v>
          </cell>
          <cell r="O2443">
            <v>0</v>
          </cell>
        </row>
        <row r="2445">
          <cell r="E2445" t="str">
            <v>unid. Poste</v>
          </cell>
        </row>
        <row r="2446">
          <cell r="C2446" t="str">
            <v>Poste de Aço</v>
          </cell>
          <cell r="D2446" t="str">
            <v>=</v>
          </cell>
        </row>
        <row r="2448">
          <cell r="B2448" t="str">
            <v>6.11.35</v>
          </cell>
          <cell r="C2448" t="str">
            <v>21.035.0009-A</v>
          </cell>
          <cell r="D2448" t="str">
            <v>Caixa hand-hole,pre-moldada,em anel de concreto,conforme pro jeto nº a4-1683-pd,rioluz,com dimensoes de 0,60x0,30m,exclus ive escavacao,reaterro e tampao.fornecimento e assentamento</v>
          </cell>
          <cell r="N2448" t="str">
            <v>UN</v>
          </cell>
          <cell r="O2448">
            <v>0</v>
          </cell>
        </row>
        <row r="2450">
          <cell r="E2450" t="str">
            <v>unid. Caixa</v>
          </cell>
        </row>
        <row r="2451">
          <cell r="C2451" t="str">
            <v>Caixa Hand-Hole</v>
          </cell>
          <cell r="D2451" t="str">
            <v>=</v>
          </cell>
        </row>
        <row r="2453">
          <cell r="B2453" t="str">
            <v>6.11.36</v>
          </cell>
          <cell r="C2453" t="str">
            <v>21.020.0107-A</v>
          </cell>
          <cell r="D2453" t="str">
            <v>Conduite flexivel galvanizado,com diametro de 63mm(2.1/2"),p ara acabamento.fornecimento e colocação</v>
          </cell>
          <cell r="N2453" t="str">
            <v>M</v>
          </cell>
          <cell r="O2453">
            <v>0</v>
          </cell>
        </row>
        <row r="2455">
          <cell r="E2455" t="str">
            <v>comprim.</v>
          </cell>
          <cell r="G2455" t="str">
            <v>largura</v>
          </cell>
          <cell r="I2455" t="str">
            <v>lados</v>
          </cell>
          <cell r="K2455" t="str">
            <v>total</v>
          </cell>
        </row>
        <row r="2456">
          <cell r="C2456" t="str">
            <v>Conduite Flexível</v>
          </cell>
          <cell r="F2456" t="str">
            <v>+</v>
          </cell>
          <cell r="G2456">
            <v>15</v>
          </cell>
          <cell r="H2456" t="str">
            <v>x</v>
          </cell>
          <cell r="I2456">
            <v>1</v>
          </cell>
          <cell r="J2456" t="str">
            <v>=</v>
          </cell>
          <cell r="L2456" t="str">
            <v>m</v>
          </cell>
        </row>
        <row r="2457">
          <cell r="C2457" t="str">
            <v>Conduite Flexível</v>
          </cell>
          <cell r="E2457">
            <v>0</v>
          </cell>
          <cell r="F2457" t="str">
            <v>+</v>
          </cell>
          <cell r="G2457">
            <v>15</v>
          </cell>
          <cell r="H2457" t="str">
            <v>x</v>
          </cell>
          <cell r="I2457">
            <v>1</v>
          </cell>
          <cell r="J2457" t="str">
            <v>=</v>
          </cell>
          <cell r="L2457" t="str">
            <v>m</v>
          </cell>
        </row>
        <row r="2458">
          <cell r="K2458">
            <v>0</v>
          </cell>
          <cell r="L2458" t="str">
            <v>m</v>
          </cell>
        </row>
        <row r="2459">
          <cell r="B2459" t="str">
            <v>6.11.37</v>
          </cell>
          <cell r="C2459" t="str">
            <v>21.011.0080-A</v>
          </cell>
          <cell r="D2459" t="str">
            <v>Fundacao para poste reto,de aco,de 7,00 a 9,00m,em terreno d e areia,argila ou picarra,inclusive instalacao e forneciment o de tampa de protecao</v>
          </cell>
          <cell r="N2459" t="str">
            <v>UN</v>
          </cell>
          <cell r="O2459">
            <v>0</v>
          </cell>
        </row>
        <row r="2461">
          <cell r="E2461" t="str">
            <v>unid. Poste</v>
          </cell>
        </row>
        <row r="2462">
          <cell r="C2462" t="str">
            <v>Fundação (Poste)</v>
          </cell>
          <cell r="D2462" t="str">
            <v>=</v>
          </cell>
        </row>
        <row r="2464">
          <cell r="B2464" t="str">
            <v>6.11.38</v>
          </cell>
          <cell r="C2464" t="str">
            <v>18.027.0089-A</v>
          </cell>
          <cell r="D2464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464" t="str">
            <v>UN</v>
          </cell>
          <cell r="O2464">
            <v>0</v>
          </cell>
        </row>
        <row r="2466">
          <cell r="E2466" t="str">
            <v>unid. Luminária</v>
          </cell>
        </row>
        <row r="2467">
          <cell r="C2467" t="str">
            <v>Luminária (Poste)</v>
          </cell>
          <cell r="D2467" t="str">
            <v>=</v>
          </cell>
        </row>
        <row r="2469">
          <cell r="D2469" t="str">
            <v>IMPLANTAÇÃO DE BARREIRAS E PLATAFORMAS</v>
          </cell>
          <cell r="M2469" t="str">
            <v>Ângulo posição da Barreira</v>
          </cell>
          <cell r="N2469" t="str">
            <v xml:space="preserve">= 25o ou = </v>
          </cell>
          <cell r="O2469">
            <v>0</v>
          </cell>
        </row>
        <row r="2471">
          <cell r="B2471" t="str">
            <v>6.11.39</v>
          </cell>
          <cell r="C2471" t="str">
            <v>05.103.0001-F</v>
          </cell>
          <cell r="D2471" t="str">
            <v>Barreira de contenção flutuante ecológica, material termoplastico, reciclavel com proteção anti UV,fornecimento e colocação</v>
          </cell>
          <cell r="N2471" t="str">
            <v>M</v>
          </cell>
          <cell r="O2471">
            <v>0</v>
          </cell>
        </row>
        <row r="2473">
          <cell r="C2473" t="str">
            <v>Barreira (Rio ou Canal)</v>
          </cell>
          <cell r="E2473" t="str">
            <v>Largura</v>
          </cell>
          <cell r="G2473" t="str">
            <v>Ang. 25º</v>
          </cell>
          <cell r="I2473" t="str">
            <v>CATALOGO Total</v>
          </cell>
        </row>
        <row r="2474">
          <cell r="D2474" t="str">
            <v>=</v>
          </cell>
          <cell r="E2474">
            <v>150</v>
          </cell>
          <cell r="F2474" t="str">
            <v>x</v>
          </cell>
          <cell r="G2474">
            <v>0</v>
          </cell>
          <cell r="H2474" t="str">
            <v>=</v>
          </cell>
          <cell r="I2474">
            <v>0</v>
          </cell>
        </row>
        <row r="2476">
          <cell r="B2476" t="str">
            <v>6.11.40</v>
          </cell>
          <cell r="C2476" t="str">
            <v>05.103.0002-F</v>
          </cell>
          <cell r="D2476" t="str">
            <v>Pier flutuante ecológico modular, dimensões 2,45mx1,45m, h=38cm, fabricado com material termo plástico reciclavel, com anti UV. Fornecimento e instalação</v>
          </cell>
          <cell r="N2476" t="str">
            <v>UN</v>
          </cell>
          <cell r="O2476">
            <v>0</v>
          </cell>
        </row>
        <row r="2478">
          <cell r="M2478" t="str">
            <v>unid</v>
          </cell>
        </row>
        <row r="2479">
          <cell r="C2479" t="str">
            <v>Pier Flutuante ecológico modular, dimesões 2,45mx1,45m, h = 38cm, fabricado com material termo plástico reciclavel, com anti UV.</v>
          </cell>
        </row>
        <row r="2481">
          <cell r="B2481" t="str">
            <v>6.11.41</v>
          </cell>
          <cell r="C2481" t="str">
            <v>10.014.0010-F</v>
          </cell>
          <cell r="D2481" t="str">
            <v>Perfil metálico para ancoragem das barreiras de contenção e pier flutuante - fornecimento e instalação.</v>
          </cell>
          <cell r="N2481" t="str">
            <v>M</v>
          </cell>
          <cell r="O2481">
            <v>0</v>
          </cell>
        </row>
        <row r="2483">
          <cell r="D2483" t="str">
            <v>h</v>
          </cell>
          <cell r="F2483" t="str">
            <v>ancoragens</v>
          </cell>
          <cell r="H2483" t="str">
            <v>total</v>
          </cell>
        </row>
        <row r="2484">
          <cell r="C2484" t="str">
            <v>Margen do Rio (L 1)</v>
          </cell>
          <cell r="E2484" t="str">
            <v>x</v>
          </cell>
          <cell r="F2484">
            <v>2</v>
          </cell>
          <cell r="G2484" t="str">
            <v>=</v>
          </cell>
          <cell r="H2484">
            <v>0</v>
          </cell>
          <cell r="I2484" t="str">
            <v>m</v>
          </cell>
        </row>
        <row r="2485">
          <cell r="C2485" t="str">
            <v>Margen do Rio (L 2)</v>
          </cell>
          <cell r="E2485" t="str">
            <v>x</v>
          </cell>
          <cell r="F2485">
            <v>2</v>
          </cell>
          <cell r="G2485" t="str">
            <v>=</v>
          </cell>
          <cell r="H2485">
            <v>0</v>
          </cell>
          <cell r="I2485" t="str">
            <v>m</v>
          </cell>
        </row>
        <row r="2486">
          <cell r="H2486">
            <v>0</v>
          </cell>
          <cell r="I2486" t="str">
            <v>M</v>
          </cell>
        </row>
        <row r="2488">
          <cell r="B2488" t="str">
            <v>6.12</v>
          </cell>
          <cell r="C2488" t="str">
            <v>ECO 12 / 13 - 2 PONTOS: RIO IMBOASSU  E  IMBOASSU MONTANTE (40,00 X 15,00M)</v>
          </cell>
          <cell r="K2488" t="str">
            <v>TAMANHO BASE:</v>
          </cell>
          <cell r="L2488">
            <v>40</v>
          </cell>
          <cell r="M2488">
            <v>15</v>
          </cell>
          <cell r="N2488" t="str">
            <v>Largura Rio:</v>
          </cell>
          <cell r="O2488">
            <v>110</v>
          </cell>
        </row>
        <row r="2489">
          <cell r="D2489" t="str">
            <v>SERVIÇOS DE ESCRITÓRIO, LABORATÓRIO E CAMPO</v>
          </cell>
        </row>
        <row r="2490">
          <cell r="B2490" t="str">
            <v>6.12.1</v>
          </cell>
          <cell r="C2490" t="str">
            <v>01.005.0004-A</v>
          </cell>
          <cell r="D2490" t="str">
            <v>Preparo manual de terreno,compreendendo acerto,raspagem even tual ate 0.30m de profundidade e afastamento lateral do mate rial excedente,inclusive compactacao manual</v>
          </cell>
          <cell r="N2490" t="str">
            <v>M2</v>
          </cell>
          <cell r="O2490">
            <v>0</v>
          </cell>
        </row>
        <row r="2492">
          <cell r="E2492" t="str">
            <v>comprim.</v>
          </cell>
          <cell r="G2492" t="str">
            <v>largura</v>
          </cell>
        </row>
        <row r="2493">
          <cell r="C2493" t="str">
            <v>Terreno</v>
          </cell>
          <cell r="D2493" t="str">
            <v>=</v>
          </cell>
          <cell r="F2493" t="str">
            <v>x</v>
          </cell>
          <cell r="G2493">
            <v>15</v>
          </cell>
          <cell r="H2493" t="str">
            <v>=</v>
          </cell>
          <cell r="I2493">
            <v>0</v>
          </cell>
          <cell r="J2493" t="str">
            <v>m²</v>
          </cell>
        </row>
        <row r="2495">
          <cell r="B2495" t="str">
            <v>6.12.2</v>
          </cell>
          <cell r="C2495" t="str">
            <v>01.006.0001-A</v>
          </cell>
          <cell r="D2495" t="str">
            <v>Destocamento mecanico de tocos de ate 0,30m de diametro</v>
          </cell>
          <cell r="N2495" t="str">
            <v>UN</v>
          </cell>
          <cell r="O2495">
            <v>0</v>
          </cell>
        </row>
        <row r="2496">
          <cell r="E2496" t="str">
            <v>unid.</v>
          </cell>
        </row>
        <row r="2497">
          <cell r="C2497" t="str">
            <v>Tocos de Ø 0,30m</v>
          </cell>
          <cell r="D2497" t="str">
            <v>=</v>
          </cell>
        </row>
        <row r="2499">
          <cell r="B2499" t="str">
            <v>6.12.3</v>
          </cell>
          <cell r="C2499" t="str">
            <v>01.018.0001-A</v>
          </cell>
          <cell r="D2499" t="str">
            <v>Marcacao de obra sem instrumento topografico,considerada a p rojecao horizontal da area envolvente</v>
          </cell>
          <cell r="N2499" t="str">
            <v>M2</v>
          </cell>
          <cell r="O2499">
            <v>0</v>
          </cell>
        </row>
        <row r="2501">
          <cell r="E2501" t="str">
            <v>comprim.</v>
          </cell>
          <cell r="G2501" t="str">
            <v>largura</v>
          </cell>
        </row>
        <row r="2502">
          <cell r="C2502" t="str">
            <v>Terreno</v>
          </cell>
          <cell r="D2502" t="str">
            <v>=</v>
          </cell>
          <cell r="F2502" t="str">
            <v>x</v>
          </cell>
          <cell r="G2502">
            <v>15</v>
          </cell>
          <cell r="H2502" t="str">
            <v>=</v>
          </cell>
          <cell r="I2502">
            <v>0</v>
          </cell>
          <cell r="J2502" t="str">
            <v>m²</v>
          </cell>
        </row>
        <row r="2504">
          <cell r="B2504" t="str">
            <v>*</v>
          </cell>
          <cell r="D2504" t="str">
            <v>BASE DE APOIO OPERACIONAL</v>
          </cell>
        </row>
        <row r="2506">
          <cell r="B2506" t="str">
            <v>6.12.4</v>
          </cell>
          <cell r="C2506" t="str">
            <v>02.006.0010-A</v>
          </cell>
          <cell r="D250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506" t="str">
            <v>UNXMES</v>
          </cell>
          <cell r="O2506">
            <v>0</v>
          </cell>
        </row>
        <row r="2507">
          <cell r="E2507" t="str">
            <v>quant.</v>
          </cell>
          <cell r="G2507" t="str">
            <v>quant.</v>
          </cell>
        </row>
        <row r="2508">
          <cell r="C2508" t="str">
            <v>almoxarifado e escritorio:</v>
          </cell>
          <cell r="D2508" t="str">
            <v>=</v>
          </cell>
          <cell r="F2508" t="str">
            <v>+</v>
          </cell>
          <cell r="H2508" t="str">
            <v>=</v>
          </cell>
          <cell r="I2508">
            <v>0</v>
          </cell>
          <cell r="J2508" t="str">
            <v>unid.</v>
          </cell>
          <cell r="K2508" t="str">
            <v>x</v>
          </cell>
          <cell r="L2508">
            <v>16</v>
          </cell>
          <cell r="M2508" t="str">
            <v xml:space="preserve">  =</v>
          </cell>
          <cell r="N2508">
            <v>0</v>
          </cell>
          <cell r="O2508" t="str">
            <v>UNXMES</v>
          </cell>
        </row>
        <row r="2510">
          <cell r="B2510" t="str">
            <v>6.12.5</v>
          </cell>
          <cell r="C2510" t="str">
            <v>02.006.0020-A</v>
          </cell>
          <cell r="D2510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510" t="str">
            <v>UNXMES</v>
          </cell>
          <cell r="O2510">
            <v>0</v>
          </cell>
        </row>
        <row r="2512">
          <cell r="E2512" t="str">
            <v>quant.</v>
          </cell>
        </row>
        <row r="2513">
          <cell r="C2513" t="str">
            <v>vestiário / sanitario</v>
          </cell>
          <cell r="D2513" t="str">
            <v>=</v>
          </cell>
          <cell r="F2513" t="str">
            <v>x</v>
          </cell>
          <cell r="G2513">
            <v>18</v>
          </cell>
          <cell r="H2513" t="str">
            <v xml:space="preserve">  =</v>
          </cell>
          <cell r="J2513" t="str">
            <v>UNXMES</v>
          </cell>
        </row>
        <row r="2515">
          <cell r="B2515" t="str">
            <v>6.12.6</v>
          </cell>
          <cell r="C2515" t="str">
            <v>02.015.0001-A</v>
          </cell>
          <cell r="D2515" t="str">
            <v>Instalacao e ligacao provisoria para abastecimento de agua e esgotamento sanitario em canteiro de obras,inclusive escava cao,exclusive reposicao da pavimentacao do logradouro public o</v>
          </cell>
          <cell r="N2515" t="str">
            <v>UN</v>
          </cell>
          <cell r="O2515">
            <v>0</v>
          </cell>
        </row>
        <row r="2516">
          <cell r="E2516" t="str">
            <v>unid.</v>
          </cell>
        </row>
        <row r="2517">
          <cell r="C2517" t="str">
            <v>Inst e Ligação</v>
          </cell>
          <cell r="D2517" t="str">
            <v>=</v>
          </cell>
        </row>
        <row r="2519">
          <cell r="B2519" t="str">
            <v>6.12.7</v>
          </cell>
          <cell r="C2519" t="str">
            <v>02.016.0001-A</v>
          </cell>
          <cell r="D2519" t="str">
            <v>Instalacao e ligacao provisoria de alimentacao de energia el etrica,em baixa tensao,para canteiro de obras,m3-chave 100a, carga 3kw,20cv,exclusive o fornecimento do medidor</v>
          </cell>
          <cell r="N2519" t="str">
            <v>UN</v>
          </cell>
          <cell r="O2519">
            <v>0</v>
          </cell>
        </row>
        <row r="2520">
          <cell r="E2520" t="str">
            <v>unid.</v>
          </cell>
        </row>
        <row r="2521">
          <cell r="C2521" t="str">
            <v>Inst e Ligação</v>
          </cell>
          <cell r="D2521" t="str">
            <v>=</v>
          </cell>
        </row>
        <row r="2523">
          <cell r="B2523" t="str">
            <v>6.12.8</v>
          </cell>
          <cell r="C2523" t="str">
            <v>02.020.0001-A</v>
          </cell>
          <cell r="D2523" t="str">
            <v>Placa de identificacao de obra publica,inclusive pintura e s uportes de madeira.fornecimento e colocação</v>
          </cell>
          <cell r="N2523" t="str">
            <v>M2</v>
          </cell>
          <cell r="O2523">
            <v>0</v>
          </cell>
        </row>
        <row r="2525">
          <cell r="E2525" t="str">
            <v>comprim.</v>
          </cell>
          <cell r="G2525" t="str">
            <v>largura</v>
          </cell>
        </row>
        <row r="2526">
          <cell r="C2526" t="str">
            <v>Placa de Obra</v>
          </cell>
          <cell r="D2526" t="str">
            <v>=</v>
          </cell>
          <cell r="F2526" t="str">
            <v>x</v>
          </cell>
          <cell r="G2526">
            <v>2</v>
          </cell>
          <cell r="H2526" t="str">
            <v>=</v>
          </cell>
          <cell r="J2526" t="str">
            <v>m²</v>
          </cell>
        </row>
        <row r="2528">
          <cell r="B2528" t="str">
            <v>6.12.9</v>
          </cell>
          <cell r="C2528" t="str">
            <v>02.030.0005-A</v>
          </cell>
          <cell r="D2528" t="str">
            <v>Placa de sinalizacao preventiva para obra na via publica,de acordo com a resolucao da prefeitura-rj, compreendendo forne cimento e pintura da placa e dos suportes de madeira.forneci mento e colocação</v>
          </cell>
          <cell r="N2528" t="str">
            <v>UN</v>
          </cell>
          <cell r="O2528">
            <v>0</v>
          </cell>
        </row>
        <row r="2530">
          <cell r="E2530" t="str">
            <v>unid.</v>
          </cell>
        </row>
        <row r="2531">
          <cell r="C2531" t="str">
            <v>Placa de Sinalização</v>
          </cell>
          <cell r="D2531" t="str">
            <v>=</v>
          </cell>
        </row>
        <row r="2533">
          <cell r="B2533" t="str">
            <v>6.12.10</v>
          </cell>
          <cell r="C2533" t="str">
            <v>02.020.0002-A</v>
          </cell>
          <cell r="D2533" t="str">
            <v>Placa de identificacao de obra publica,tipo banner/plotter,c onstituida por lona e impressão digital,inclusive suportes d e madeira.fornecimento e colocação</v>
          </cell>
          <cell r="N2533" t="str">
            <v>M2</v>
          </cell>
          <cell r="O2533">
            <v>0</v>
          </cell>
        </row>
        <row r="2535">
          <cell r="E2535" t="str">
            <v>comprim.</v>
          </cell>
          <cell r="G2535" t="str">
            <v>largura</v>
          </cell>
          <cell r="I2535" t="str">
            <v>m²</v>
          </cell>
          <cell r="K2535" t="str">
            <v>unid.</v>
          </cell>
          <cell r="M2535" t="str">
            <v>Quant.</v>
          </cell>
        </row>
        <row r="2536">
          <cell r="C2536" t="str">
            <v>Placa de Obra</v>
          </cell>
          <cell r="D2536" t="str">
            <v>=</v>
          </cell>
          <cell r="F2536" t="str">
            <v>x</v>
          </cell>
          <cell r="G2536">
            <v>2</v>
          </cell>
          <cell r="H2536" t="str">
            <v>=</v>
          </cell>
          <cell r="I2536">
            <v>0</v>
          </cell>
          <cell r="J2536" t="str">
            <v>x</v>
          </cell>
          <cell r="K2536">
            <v>1</v>
          </cell>
          <cell r="L2536" t="str">
            <v>=</v>
          </cell>
          <cell r="M2536">
            <v>0</v>
          </cell>
        </row>
        <row r="2537">
          <cell r="C2537" t="str">
            <v>Placa de Obra</v>
          </cell>
          <cell r="D2537" t="str">
            <v>=</v>
          </cell>
          <cell r="F2537" t="str">
            <v>x</v>
          </cell>
          <cell r="G2537">
            <v>1</v>
          </cell>
          <cell r="H2537" t="str">
            <v>=</v>
          </cell>
          <cell r="I2537">
            <v>0</v>
          </cell>
          <cell r="J2537" t="str">
            <v>x</v>
          </cell>
          <cell r="K2537">
            <v>1</v>
          </cell>
          <cell r="L2537" t="str">
            <v>=</v>
          </cell>
          <cell r="M2537">
            <v>0</v>
          </cell>
        </row>
        <row r="2539">
          <cell r="B2539" t="str">
            <v>6.12.11</v>
          </cell>
          <cell r="C2539" t="str">
            <v>02.030.0010-A</v>
          </cell>
          <cell r="D253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539" t="str">
            <v>UNXMES</v>
          </cell>
          <cell r="O2539">
            <v>0</v>
          </cell>
        </row>
        <row r="2541">
          <cell r="E2541" t="str">
            <v>unid</v>
          </cell>
          <cell r="G2541" t="str">
            <v>quant</v>
          </cell>
          <cell r="I2541" t="str">
            <v>mês</v>
          </cell>
          <cell r="K2541" t="str">
            <v>un x mês</v>
          </cell>
        </row>
        <row r="2542">
          <cell r="C2542" t="str">
            <v>Aluguel de Balizador</v>
          </cell>
          <cell r="D2542" t="str">
            <v>=</v>
          </cell>
          <cell r="E2542">
            <v>1</v>
          </cell>
          <cell r="F2542" t="str">
            <v>x</v>
          </cell>
          <cell r="G2542">
            <v>2</v>
          </cell>
          <cell r="H2542" t="str">
            <v>x</v>
          </cell>
          <cell r="I2542">
            <v>0</v>
          </cell>
          <cell r="J2542" t="str">
            <v>=</v>
          </cell>
        </row>
        <row r="2545">
          <cell r="E2545" t="str">
            <v>unid</v>
          </cell>
          <cell r="G2545" t="str">
            <v>mês</v>
          </cell>
          <cell r="I2545" t="str">
            <v>Total Meses</v>
          </cell>
        </row>
        <row r="2546">
          <cell r="C2546" t="str">
            <v>Vigia</v>
          </cell>
          <cell r="D2546" t="str">
            <v>=</v>
          </cell>
          <cell r="E2546">
            <v>1</v>
          </cell>
          <cell r="F2546" t="str">
            <v>x</v>
          </cell>
          <cell r="G2546">
            <v>2</v>
          </cell>
          <cell r="H2546" t="str">
            <v>=</v>
          </cell>
        </row>
        <row r="2548">
          <cell r="B2548" t="str">
            <v>6.12.12</v>
          </cell>
          <cell r="C2548" t="str">
            <v>16.001.0060-A</v>
          </cell>
          <cell r="D2548" t="str">
            <v>Madeiramento para cobertura em telhas onduladas,constituido de pecas de 3"x3" e 3"x4.1/2",em madeira serrada,sem tesoura ou pontalete,medido pela area real do madeiramento.fornecim ento e colocação</v>
          </cell>
          <cell r="N2548" t="str">
            <v>M2</v>
          </cell>
          <cell r="O2548">
            <v>0</v>
          </cell>
        </row>
        <row r="2550">
          <cell r="E2550" t="str">
            <v>comprim.</v>
          </cell>
          <cell r="G2550" t="str">
            <v>largura</v>
          </cell>
          <cell r="I2550" t="str">
            <v>Total</v>
          </cell>
        </row>
        <row r="2551">
          <cell r="C2551" t="str">
            <v>Cobertura e Telhado</v>
          </cell>
          <cell r="D2551" t="str">
            <v>=</v>
          </cell>
          <cell r="F2551" t="str">
            <v>x</v>
          </cell>
          <cell r="G2551">
            <v>15</v>
          </cell>
          <cell r="H2551" t="str">
            <v>=</v>
          </cell>
          <cell r="I2551">
            <v>0</v>
          </cell>
          <cell r="J2551" t="str">
            <v>m²</v>
          </cell>
        </row>
        <row r="2553">
          <cell r="B2553" t="str">
            <v>6.12.13</v>
          </cell>
          <cell r="C2553" t="str">
            <v>16.001.0085-A</v>
          </cell>
          <cell r="D2553" t="str">
            <v>Pontalete de madeira serrada,em pecas de 3"x3",verticais e h orizontais,para cobertura de telhas ceramicas,medido pela ar ea real da cobertura do telhado.fornecimento e colocação</v>
          </cell>
          <cell r="N2553" t="str">
            <v>M2</v>
          </cell>
          <cell r="O2553">
            <v>0</v>
          </cell>
        </row>
        <row r="2555">
          <cell r="E2555" t="str">
            <v>comprim.</v>
          </cell>
          <cell r="G2555" t="str">
            <v>largura</v>
          </cell>
          <cell r="I2555" t="str">
            <v>Total</v>
          </cell>
        </row>
        <row r="2556">
          <cell r="C2556" t="str">
            <v>Pontaletes</v>
          </cell>
          <cell r="D2556" t="str">
            <v>=</v>
          </cell>
          <cell r="E2556">
            <v>0</v>
          </cell>
          <cell r="F2556" t="str">
            <v>x</v>
          </cell>
          <cell r="G2556">
            <v>15</v>
          </cell>
          <cell r="H2556" t="str">
            <v>=</v>
          </cell>
          <cell r="I2556">
            <v>0</v>
          </cell>
          <cell r="J2556" t="str">
            <v>m²</v>
          </cell>
        </row>
        <row r="2558">
          <cell r="B2558" t="str">
            <v>6.12.14</v>
          </cell>
          <cell r="C2558" t="str">
            <v>16.004.0015-A</v>
          </cell>
          <cell r="D2558" t="str">
            <v>Cobertura em telhas onduladas de cimento,sem amianto,reforca do com fios sinteticos (crfs),com espessura de 6mm,exclusive madeiramento.fornecimento e colocação</v>
          </cell>
          <cell r="N2558" t="str">
            <v>M2</v>
          </cell>
          <cell r="O2558">
            <v>0</v>
          </cell>
        </row>
        <row r="2560">
          <cell r="E2560" t="str">
            <v>comprim.</v>
          </cell>
          <cell r="G2560" t="str">
            <v>largura</v>
          </cell>
          <cell r="I2560" t="str">
            <v>Total</v>
          </cell>
        </row>
        <row r="2561">
          <cell r="C2561" t="str">
            <v>Telhas</v>
          </cell>
          <cell r="D2561" t="str">
            <v>=</v>
          </cell>
          <cell r="E2561">
            <v>0</v>
          </cell>
          <cell r="F2561" t="str">
            <v>x</v>
          </cell>
          <cell r="G2561">
            <v>15</v>
          </cell>
          <cell r="H2561" t="str">
            <v>=</v>
          </cell>
          <cell r="I2561">
            <v>0</v>
          </cell>
          <cell r="J2561" t="str">
            <v>m²</v>
          </cell>
        </row>
        <row r="2563">
          <cell r="B2563" t="str">
            <v>6.12.15</v>
          </cell>
          <cell r="C2563" t="str">
            <v>04.005.0300-A</v>
          </cell>
          <cell r="D2563" t="str">
            <v>Transporte de container,segundo descricao da familia 02.006, exclusive carga e descarga(vide item 04.013.0015)</v>
          </cell>
          <cell r="N2563" t="str">
            <v>UNXKM</v>
          </cell>
          <cell r="O2563">
            <v>0</v>
          </cell>
        </row>
        <row r="2565">
          <cell r="E2565" t="str">
            <v>unid.</v>
          </cell>
          <cell r="G2565" t="str">
            <v>km</v>
          </cell>
        </row>
        <row r="2566">
          <cell r="E2566">
            <v>0</v>
          </cell>
          <cell r="F2566" t="str">
            <v>x</v>
          </cell>
          <cell r="G2566">
            <v>40</v>
          </cell>
          <cell r="H2566" t="str">
            <v>=</v>
          </cell>
          <cell r="I2566">
            <v>0</v>
          </cell>
        </row>
        <row r="2568">
          <cell r="B2568" t="str">
            <v>6.12.16</v>
          </cell>
          <cell r="C2568" t="str">
            <v>04.013.0015-A</v>
          </cell>
          <cell r="D2568" t="str">
            <v>Carga e descarga de container,segundo descricao da familia 0 2.006</v>
          </cell>
          <cell r="N2568" t="str">
            <v>UN</v>
          </cell>
          <cell r="O2568">
            <v>0</v>
          </cell>
        </row>
        <row r="2570">
          <cell r="E2570" t="str">
            <v>unid.</v>
          </cell>
        </row>
        <row r="2571">
          <cell r="E2571">
            <v>0</v>
          </cell>
        </row>
        <row r="2573">
          <cell r="B2573" t="str">
            <v>6.12.17</v>
          </cell>
          <cell r="C2573" t="str">
            <v>18.021.0035-A</v>
          </cell>
          <cell r="D2573" t="str">
            <v>Reservatorio,em fibra de vidro ou polietileno,com capacidade em torno de 1.000l,inclusive tampa de vedacao com escotilha e fixadores.fornecimento</v>
          </cell>
          <cell r="N2573" t="str">
            <v>UN</v>
          </cell>
          <cell r="O2573">
            <v>0</v>
          </cell>
        </row>
        <row r="2575">
          <cell r="E2575" t="str">
            <v>unid.</v>
          </cell>
        </row>
        <row r="2576">
          <cell r="C2576" t="str">
            <v>Sumidouro</v>
          </cell>
          <cell r="D2576" t="str">
            <v>=</v>
          </cell>
        </row>
        <row r="2578">
          <cell r="D2578" t="str">
            <v>MOVIMENTO DE TERRA</v>
          </cell>
        </row>
        <row r="2580">
          <cell r="B2580" t="str">
            <v>6.12.18</v>
          </cell>
          <cell r="C2580" t="str">
            <v>03.001.0001-B</v>
          </cell>
          <cell r="D2580" t="str">
            <v>Escavacao manual de vala/cava em material de 1ª categoria (a (areia,argila ou picarra),ate 1,50m de profundidade,exclusiv e escoramento e esgotamento</v>
          </cell>
          <cell r="N2580" t="str">
            <v>M3</v>
          </cell>
          <cell r="O2580">
            <v>0</v>
          </cell>
        </row>
        <row r="2582">
          <cell r="E2582" t="str">
            <v>comprim.</v>
          </cell>
          <cell r="G2582" t="str">
            <v>largura</v>
          </cell>
          <cell r="I2582" t="str">
            <v>altura</v>
          </cell>
          <cell r="K2582" t="str">
            <v>lados</v>
          </cell>
          <cell r="M2582" t="str">
            <v>total</v>
          </cell>
        </row>
        <row r="2583">
          <cell r="C2583" t="str">
            <v>Terreno</v>
          </cell>
          <cell r="D2583" t="str">
            <v>=</v>
          </cell>
          <cell r="F2583" t="str">
            <v>x</v>
          </cell>
          <cell r="G2583">
            <v>15</v>
          </cell>
          <cell r="H2583" t="str">
            <v>x</v>
          </cell>
          <cell r="I2583">
            <v>0.3</v>
          </cell>
          <cell r="L2583" t="str">
            <v>=</v>
          </cell>
          <cell r="M2583">
            <v>0</v>
          </cell>
          <cell r="N2583" t="str">
            <v>m³</v>
          </cell>
        </row>
        <row r="2584">
          <cell r="C2584" t="str">
            <v>Alambrado do Canteiro</v>
          </cell>
          <cell r="F2584" t="str">
            <v>x</v>
          </cell>
          <cell r="G2584">
            <v>0.4</v>
          </cell>
          <cell r="H2584" t="str">
            <v>x</v>
          </cell>
          <cell r="I2584">
            <v>0.4</v>
          </cell>
          <cell r="J2584" t="str">
            <v>x</v>
          </cell>
          <cell r="K2584">
            <v>2</v>
          </cell>
          <cell r="L2584" t="str">
            <v>=</v>
          </cell>
          <cell r="M2584">
            <v>0</v>
          </cell>
          <cell r="N2584" t="str">
            <v>m³</v>
          </cell>
        </row>
        <row r="2585">
          <cell r="C2585" t="str">
            <v>Alambrado do Canteiro</v>
          </cell>
          <cell r="F2585" t="str">
            <v>x</v>
          </cell>
          <cell r="G2585">
            <v>0.4</v>
          </cell>
          <cell r="H2585" t="str">
            <v>x</v>
          </cell>
          <cell r="I2585">
            <v>0.4</v>
          </cell>
          <cell r="J2585" t="str">
            <v>x</v>
          </cell>
          <cell r="K2585">
            <v>2</v>
          </cell>
          <cell r="L2585" t="str">
            <v>=</v>
          </cell>
          <cell r="M2585">
            <v>0</v>
          </cell>
          <cell r="N2585" t="str">
            <v>m³</v>
          </cell>
        </row>
        <row r="2586">
          <cell r="C2586" t="str">
            <v>Muro da Baia</v>
          </cell>
          <cell r="F2586" t="str">
            <v>x</v>
          </cell>
          <cell r="G2586">
            <v>0.4</v>
          </cell>
          <cell r="H2586" t="str">
            <v>x</v>
          </cell>
          <cell r="I2586">
            <v>0.4</v>
          </cell>
          <cell r="J2586" t="str">
            <v>x</v>
          </cell>
          <cell r="K2586">
            <v>4</v>
          </cell>
          <cell r="L2586" t="str">
            <v>=</v>
          </cell>
          <cell r="M2586">
            <v>0</v>
          </cell>
          <cell r="N2586" t="str">
            <v>m³</v>
          </cell>
        </row>
        <row r="2587">
          <cell r="C2587" t="str">
            <v>Muro da Baia</v>
          </cell>
          <cell r="F2587" t="str">
            <v>x</v>
          </cell>
          <cell r="G2587">
            <v>0.4</v>
          </cell>
          <cell r="H2587" t="str">
            <v>x</v>
          </cell>
          <cell r="I2587">
            <v>0.4</v>
          </cell>
          <cell r="J2587" t="str">
            <v>x</v>
          </cell>
          <cell r="K2587">
            <v>4</v>
          </cell>
          <cell r="L2587" t="str">
            <v>=</v>
          </cell>
          <cell r="M2587">
            <v>0</v>
          </cell>
          <cell r="N2587" t="str">
            <v>m³</v>
          </cell>
        </row>
        <row r="2588">
          <cell r="M2588">
            <v>0</v>
          </cell>
          <cell r="N2588" t="str">
            <v>m³</v>
          </cell>
        </row>
        <row r="2589">
          <cell r="G2589">
            <v>0.16</v>
          </cell>
          <cell r="H2589" t="str">
            <v>m³/m</v>
          </cell>
        </row>
        <row r="2591">
          <cell r="B2591" t="str">
            <v>6.12.19</v>
          </cell>
          <cell r="C2591" t="str">
            <v>03.013.0001-B</v>
          </cell>
          <cell r="D2591" t="str">
            <v>Reaterro de vala/cava compactada a maco,em camadas de 30cm d e espessura máxima,com material de boa qualidade,exclusive este</v>
          </cell>
          <cell r="N2591" t="str">
            <v>M3</v>
          </cell>
          <cell r="O2591">
            <v>0</v>
          </cell>
        </row>
        <row r="2593">
          <cell r="E2593" t="str">
            <v>comprim.</v>
          </cell>
          <cell r="G2593" t="str">
            <v>largura</v>
          </cell>
          <cell r="I2593" t="str">
            <v>altura</v>
          </cell>
          <cell r="K2593" t="str">
            <v>lados</v>
          </cell>
          <cell r="M2593" t="str">
            <v>total</v>
          </cell>
        </row>
        <row r="2594">
          <cell r="C2594" t="str">
            <v>Terreno</v>
          </cell>
          <cell r="D2594" t="str">
            <v>=</v>
          </cell>
          <cell r="F2594" t="str">
            <v>x</v>
          </cell>
          <cell r="G2594">
            <v>15</v>
          </cell>
          <cell r="H2594" t="str">
            <v>x</v>
          </cell>
          <cell r="I2594">
            <v>0.25</v>
          </cell>
          <cell r="L2594" t="str">
            <v>=</v>
          </cell>
          <cell r="M2594">
            <v>0</v>
          </cell>
          <cell r="N2594" t="str">
            <v>m³</v>
          </cell>
        </row>
        <row r="2595">
          <cell r="C2595" t="str">
            <v>Alambrado do Canteiro</v>
          </cell>
          <cell r="F2595" t="str">
            <v>x</v>
          </cell>
          <cell r="G2595">
            <v>0.2</v>
          </cell>
          <cell r="H2595" t="str">
            <v>x</v>
          </cell>
          <cell r="I2595">
            <v>0.2</v>
          </cell>
          <cell r="J2595" t="str">
            <v>x</v>
          </cell>
          <cell r="K2595">
            <v>2</v>
          </cell>
          <cell r="L2595" t="str">
            <v>=</v>
          </cell>
          <cell r="M2595">
            <v>0</v>
          </cell>
          <cell r="N2595" t="str">
            <v>m³</v>
          </cell>
        </row>
        <row r="2596">
          <cell r="C2596" t="str">
            <v>Alambrado do Canteiro</v>
          </cell>
          <cell r="F2596" t="str">
            <v>x</v>
          </cell>
          <cell r="G2596">
            <v>0.2</v>
          </cell>
          <cell r="H2596" t="str">
            <v>x</v>
          </cell>
          <cell r="I2596">
            <v>0.2</v>
          </cell>
          <cell r="J2596" t="str">
            <v>x</v>
          </cell>
          <cell r="K2596">
            <v>2</v>
          </cell>
          <cell r="L2596" t="str">
            <v>=</v>
          </cell>
          <cell r="M2596">
            <v>0</v>
          </cell>
          <cell r="N2596" t="str">
            <v>m³</v>
          </cell>
        </row>
        <row r="2597">
          <cell r="C2597" t="str">
            <v>Muro da Baia</v>
          </cell>
          <cell r="F2597" t="str">
            <v>x</v>
          </cell>
          <cell r="G2597">
            <v>0.2</v>
          </cell>
          <cell r="H2597" t="str">
            <v>x</v>
          </cell>
          <cell r="I2597">
            <v>0.2</v>
          </cell>
          <cell r="J2597" t="str">
            <v>x</v>
          </cell>
          <cell r="K2597">
            <v>4</v>
          </cell>
          <cell r="L2597" t="str">
            <v>=</v>
          </cell>
          <cell r="M2597">
            <v>0</v>
          </cell>
          <cell r="N2597" t="str">
            <v>m³</v>
          </cell>
        </row>
        <row r="2598">
          <cell r="C2598" t="str">
            <v>Muro da Baia</v>
          </cell>
          <cell r="F2598" t="str">
            <v>x</v>
          </cell>
          <cell r="G2598">
            <v>0.2</v>
          </cell>
          <cell r="H2598" t="str">
            <v>x</v>
          </cell>
          <cell r="I2598">
            <v>0.2</v>
          </cell>
          <cell r="J2598" t="str">
            <v>x</v>
          </cell>
          <cell r="K2598">
            <v>4</v>
          </cell>
          <cell r="L2598" t="str">
            <v>=</v>
          </cell>
          <cell r="M2598">
            <v>0</v>
          </cell>
          <cell r="N2598" t="str">
            <v>m³</v>
          </cell>
        </row>
        <row r="2599">
          <cell r="M2599">
            <v>0</v>
          </cell>
          <cell r="N2599" t="str">
            <v>m³</v>
          </cell>
        </row>
        <row r="2600">
          <cell r="G2600">
            <v>4.0000000000000001E-3</v>
          </cell>
          <cell r="H2600" t="str">
            <v>m³/m</v>
          </cell>
        </row>
        <row r="2601">
          <cell r="D2601" t="str">
            <v>TRANSPORTES</v>
          </cell>
        </row>
        <row r="2603">
          <cell r="B2603" t="str">
            <v>6.12.20</v>
          </cell>
          <cell r="C2603" t="str">
            <v>04.005.0003-A</v>
          </cell>
          <cell r="D260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603" t="str">
            <v>T X KM</v>
          </cell>
          <cell r="O2603">
            <v>0</v>
          </cell>
        </row>
        <row r="2605">
          <cell r="D2605" t="str">
            <v>Volume</v>
          </cell>
          <cell r="F2605" t="str">
            <v>Empolamento</v>
          </cell>
          <cell r="H2605" t="str">
            <v>Densidade</v>
          </cell>
          <cell r="J2605" t="str">
            <v>Km</v>
          </cell>
          <cell r="L2605" t="str">
            <v>Total do Volume</v>
          </cell>
        </row>
        <row r="2606">
          <cell r="C2606" t="str">
            <v xml:space="preserve">Transp de Carga </v>
          </cell>
          <cell r="D2606">
            <v>0</v>
          </cell>
          <cell r="E2606" t="str">
            <v>m³        x</v>
          </cell>
          <cell r="F2606">
            <v>1.3</v>
          </cell>
          <cell r="G2606" t="str">
            <v xml:space="preserve">    x</v>
          </cell>
          <cell r="H2606">
            <v>1.5</v>
          </cell>
          <cell r="I2606" t="str">
            <v xml:space="preserve">     x</v>
          </cell>
          <cell r="J2606">
            <v>30</v>
          </cell>
          <cell r="K2606" t="str">
            <v>=</v>
          </cell>
          <cell r="L2606">
            <v>0</v>
          </cell>
          <cell r="M2606" t="str">
            <v>t x km</v>
          </cell>
        </row>
        <row r="2609">
          <cell r="D2609" t="str">
            <v>SERVIÇOS COMPLEMENTARES</v>
          </cell>
        </row>
        <row r="2611">
          <cell r="B2611" t="str">
            <v>6.12.21</v>
          </cell>
          <cell r="C2611" t="str">
            <v>05.001.0001-A</v>
          </cell>
          <cell r="D2611" t="str">
            <v>Demolicao manual de concreto simples com empilhamento latera l dentro do canteiro de servico</v>
          </cell>
          <cell r="N2611" t="str">
            <v>M3</v>
          </cell>
          <cell r="O2611">
            <v>0</v>
          </cell>
        </row>
        <row r="2613">
          <cell r="D2613" t="str">
            <v>altura</v>
          </cell>
          <cell r="F2613" t="str">
            <v>largura</v>
          </cell>
          <cell r="H2613" t="str">
            <v>espessura</v>
          </cell>
          <cell r="J2613" t="str">
            <v>Total do Volume</v>
          </cell>
        </row>
        <row r="2614">
          <cell r="C2614" t="str">
            <v>Demolição</v>
          </cell>
          <cell r="D2614">
            <v>2</v>
          </cell>
          <cell r="E2614" t="str">
            <v>x</v>
          </cell>
          <cell r="F2614">
            <v>5</v>
          </cell>
          <cell r="G2614" t="str">
            <v xml:space="preserve">    x</v>
          </cell>
          <cell r="H2614">
            <v>0.2</v>
          </cell>
          <cell r="I2614" t="str">
            <v>=</v>
          </cell>
          <cell r="K2614" t="str">
            <v>m³</v>
          </cell>
        </row>
        <row r="2616">
          <cell r="B2616" t="str">
            <v>6.12.22</v>
          </cell>
          <cell r="C2616" t="str">
            <v>05.001.0002-B</v>
          </cell>
          <cell r="D2616" t="str">
            <v>Demolicao manual de concreto armado compreendendo pilares,vi gas e lajes,em estrutura apresentando posicao especial,inclu sive empilhamento lateral dentro do canteiro de servico</v>
          </cell>
          <cell r="N2616" t="str">
            <v>M3</v>
          </cell>
          <cell r="O2616">
            <v>0</v>
          </cell>
        </row>
        <row r="2618">
          <cell r="D2618" t="str">
            <v>altura</v>
          </cell>
          <cell r="F2618" t="str">
            <v>largura</v>
          </cell>
          <cell r="H2618" t="str">
            <v>espessura</v>
          </cell>
          <cell r="J2618" t="str">
            <v>Total do Volume</v>
          </cell>
        </row>
        <row r="2619">
          <cell r="C2619" t="str">
            <v>Demolição</v>
          </cell>
          <cell r="D2619">
            <v>2</v>
          </cell>
          <cell r="E2619" t="str">
            <v>x</v>
          </cell>
          <cell r="F2619">
            <v>5</v>
          </cell>
          <cell r="G2619" t="str">
            <v xml:space="preserve">    x</v>
          </cell>
          <cell r="H2619">
            <v>0.2</v>
          </cell>
          <cell r="I2619" t="str">
            <v>=</v>
          </cell>
          <cell r="K2619" t="str">
            <v>m³</v>
          </cell>
        </row>
        <row r="2621">
          <cell r="B2621" t="str">
            <v>6.12.23</v>
          </cell>
          <cell r="C2621" t="str">
            <v>05.001.0170-A</v>
          </cell>
          <cell r="D2621" t="str">
            <v>Transporte horizontal de material de 1ªcategoria ou entulho, em carrinhos, a 10,00m de distancia,inclusive carga a pa</v>
          </cell>
          <cell r="N2621" t="str">
            <v>M3</v>
          </cell>
          <cell r="O2621">
            <v>0</v>
          </cell>
        </row>
        <row r="2623">
          <cell r="D2623" t="str">
            <v>Volume</v>
          </cell>
          <cell r="F2623" t="str">
            <v>Densidade</v>
          </cell>
          <cell r="J2623" t="str">
            <v>Total do Volume</v>
          </cell>
        </row>
        <row r="2624">
          <cell r="C2624" t="str">
            <v>Transp Horizontal da Demolição</v>
          </cell>
          <cell r="D2624">
            <v>0</v>
          </cell>
          <cell r="E2624" t="str">
            <v>m³        x</v>
          </cell>
          <cell r="F2624">
            <v>2.5</v>
          </cell>
          <cell r="I2624" t="str">
            <v>=</v>
          </cell>
          <cell r="J2624">
            <v>0</v>
          </cell>
          <cell r="K2624" t="str">
            <v>m³</v>
          </cell>
        </row>
        <row r="2626">
          <cell r="B2626" t="str">
            <v>6.12.24</v>
          </cell>
          <cell r="C2626" t="str">
            <v>05.005.0007-A</v>
          </cell>
          <cell r="D2626" t="str">
            <v>Andaime de tabuado sobre cavaletes,inclusive estes,em madeir a de 1ª,com aproveitamento da madeira 20 vezes,inclusive mov imentacao para pe direito de 4,00m</v>
          </cell>
          <cell r="N2626" t="str">
            <v>M2</v>
          </cell>
          <cell r="O2626">
            <v>0</v>
          </cell>
        </row>
        <row r="2628">
          <cell r="D2628" t="str">
            <v>largura</v>
          </cell>
          <cell r="F2628" t="str">
            <v>altura</v>
          </cell>
          <cell r="H2628" t="str">
            <v>Total</v>
          </cell>
        </row>
        <row r="2629">
          <cell r="D2629">
            <v>5</v>
          </cell>
          <cell r="E2629" t="str">
            <v>x</v>
          </cell>
          <cell r="F2629">
            <v>3</v>
          </cell>
          <cell r="G2629" t="str">
            <v>=</v>
          </cell>
          <cell r="I2629" t="str">
            <v>m²</v>
          </cell>
        </row>
        <row r="2631">
          <cell r="C2631" t="str">
            <v>ok</v>
          </cell>
          <cell r="D2631" t="str">
            <v>GALERIA, DRENOS E CONEXOS (CONTENÇÕES)</v>
          </cell>
        </row>
        <row r="2632">
          <cell r="B2632" t="str">
            <v>6.12.25</v>
          </cell>
          <cell r="C2632" t="str">
            <v>06.075.0010-A</v>
          </cell>
          <cell r="D2632" t="str">
            <v>Gabiao caixa de 1,00m de altura,malha hexagonal 8x10,fio 2,7 mm,inclusive manta geotextil,equipamento e pedras.fornecimen to e colocação</v>
          </cell>
          <cell r="N2632" t="str">
            <v>M3</v>
          </cell>
          <cell r="O2632">
            <v>0</v>
          </cell>
        </row>
        <row r="2634">
          <cell r="O2634" t="str">
            <v>total</v>
          </cell>
        </row>
        <row r="2635">
          <cell r="C2635" t="str">
            <v>Gabião</v>
          </cell>
          <cell r="D2635" t="str">
            <v>(</v>
          </cell>
          <cell r="E2635">
            <v>4</v>
          </cell>
          <cell r="F2635" t="str">
            <v>+</v>
          </cell>
          <cell r="G2635">
            <v>4</v>
          </cell>
          <cell r="H2635" t="str">
            <v>+</v>
          </cell>
          <cell r="I2635">
            <v>40</v>
          </cell>
          <cell r="J2635" t="str">
            <v>)     x</v>
          </cell>
          <cell r="K2635">
            <v>1.5</v>
          </cell>
          <cell r="L2635" t="str">
            <v>x</v>
          </cell>
          <cell r="M2635">
            <v>3</v>
          </cell>
          <cell r="N2635" t="str">
            <v>=</v>
          </cell>
        </row>
        <row r="2638">
          <cell r="B2638" t="str">
            <v>6.12.26</v>
          </cell>
          <cell r="C2638" t="str">
            <v>06.075.0010-A</v>
          </cell>
          <cell r="D2638" t="str">
            <v>Gabiao manta com espessura de 0,23m,malha hexagonal 6x8,fio 2mm,revestido de pvc,inclusive manta geotextil,equipamento e pedras.fornecimento e colocação</v>
          </cell>
          <cell r="N2638" t="str">
            <v>M2</v>
          </cell>
          <cell r="O2638">
            <v>0</v>
          </cell>
        </row>
        <row r="2640">
          <cell r="E2640" t="str">
            <v>compri.</v>
          </cell>
          <cell r="G2640" t="str">
            <v>largura</v>
          </cell>
          <cell r="I2640" t="str">
            <v>total</v>
          </cell>
        </row>
        <row r="2641">
          <cell r="C2641" t="str">
            <v>Gabião Manta</v>
          </cell>
          <cell r="D2641" t="str">
            <v>=</v>
          </cell>
          <cell r="E2641">
            <v>40</v>
          </cell>
          <cell r="F2641" t="str">
            <v>x</v>
          </cell>
          <cell r="G2641">
            <v>4</v>
          </cell>
          <cell r="H2641" t="str">
            <v>=</v>
          </cell>
          <cell r="J2641" t="str">
            <v>m²</v>
          </cell>
        </row>
        <row r="2644">
          <cell r="B2644" t="str">
            <v>6.12.27</v>
          </cell>
          <cell r="C2644" t="str">
            <v>06.100.0011-A</v>
          </cell>
          <cell r="D2644" t="str">
            <v>Manta geotextil 100% polipropileno ou 100% poliester,em gabi oes,drenos profundos ou valetas.fornecimento e colocação</v>
          </cell>
          <cell r="N2644" t="str">
            <v>M2</v>
          </cell>
          <cell r="O2644">
            <v>0</v>
          </cell>
        </row>
        <row r="2646">
          <cell r="O2646" t="str">
            <v>total</v>
          </cell>
        </row>
        <row r="2647">
          <cell r="C2647" t="str">
            <v xml:space="preserve"> Manta Geotêxtil</v>
          </cell>
          <cell r="D2647" t="str">
            <v>(</v>
          </cell>
          <cell r="E2647">
            <v>4</v>
          </cell>
          <cell r="F2647" t="str">
            <v>+</v>
          </cell>
          <cell r="G2647">
            <v>4</v>
          </cell>
          <cell r="H2647" t="str">
            <v>+</v>
          </cell>
          <cell r="I2647">
            <v>40</v>
          </cell>
          <cell r="J2647" t="str">
            <v>)     x</v>
          </cell>
          <cell r="K2647">
            <v>12</v>
          </cell>
          <cell r="N2647" t="str">
            <v>=</v>
          </cell>
        </row>
        <row r="2649">
          <cell r="B2649" t="str">
            <v>6.12.28</v>
          </cell>
          <cell r="C2649" t="str">
            <v>06.082.0050-A</v>
          </cell>
          <cell r="D2649" t="str">
            <v>Dreno ou barbaca em tubo de pvc,diametro de 2",inclusive for necimento do tubo e material drenante</v>
          </cell>
          <cell r="N2649" t="str">
            <v>M</v>
          </cell>
          <cell r="O2649">
            <v>0</v>
          </cell>
        </row>
        <row r="2651">
          <cell r="E2651" t="str">
            <v>comprim.</v>
          </cell>
        </row>
        <row r="2652">
          <cell r="C2652" t="str">
            <v>Dreno Barbacã</v>
          </cell>
          <cell r="D2652" t="str">
            <v>=</v>
          </cell>
          <cell r="F2652" t="str">
            <v>m</v>
          </cell>
        </row>
        <row r="2654">
          <cell r="B2654" t="str">
            <v>6.12.29</v>
          </cell>
          <cell r="C2654" t="str">
            <v>06.085.0050-B</v>
          </cell>
          <cell r="D2654" t="str">
            <v>Enrocamento com pedra de 50 a 200kg, inclusive fornecimento, transporte,carga,descarga e colocação com escavadeira</v>
          </cell>
          <cell r="N2654" t="str">
            <v>M3</v>
          </cell>
          <cell r="O2654">
            <v>0</v>
          </cell>
        </row>
        <row r="2655">
          <cell r="E2655" t="str">
            <v>comprimento</v>
          </cell>
          <cell r="G2655" t="str">
            <v>largura</v>
          </cell>
          <cell r="I2655" t="str">
            <v>altura</v>
          </cell>
        </row>
        <row r="2656">
          <cell r="C2656" t="str">
            <v>Enrocamento</v>
          </cell>
          <cell r="D2656" t="str">
            <v>=</v>
          </cell>
          <cell r="E2656">
            <v>40</v>
          </cell>
          <cell r="F2656" t="str">
            <v>x</v>
          </cell>
          <cell r="G2656">
            <v>4</v>
          </cell>
          <cell r="H2656" t="str">
            <v>x</v>
          </cell>
          <cell r="I2656">
            <v>3</v>
          </cell>
          <cell r="J2656" t="str">
            <v>=</v>
          </cell>
          <cell r="L2656" t="str">
            <v>m³</v>
          </cell>
        </row>
        <row r="2658">
          <cell r="B2658" t="str">
            <v>*</v>
          </cell>
          <cell r="D2658" t="str">
            <v>BASES E PAVIMENTOS</v>
          </cell>
        </row>
        <row r="2660">
          <cell r="B2660" t="str">
            <v>6.12.30</v>
          </cell>
          <cell r="C2660" t="str">
            <v>08.001.0002-B</v>
          </cell>
          <cell r="D2660" t="str">
            <v>Base de brita graduada,inclusive fornecimento dos materiais, medida apos a compactacao</v>
          </cell>
          <cell r="N2660" t="str">
            <v>M3</v>
          </cell>
          <cell r="O2660">
            <v>0</v>
          </cell>
        </row>
        <row r="2661">
          <cell r="E2661" t="str">
            <v>comprim.</v>
          </cell>
          <cell r="G2661" t="str">
            <v>largura</v>
          </cell>
          <cell r="I2661" t="str">
            <v>altura</v>
          </cell>
          <cell r="K2661" t="str">
            <v>total</v>
          </cell>
        </row>
        <row r="2662">
          <cell r="C2662" t="str">
            <v>TERRENO</v>
          </cell>
          <cell r="D2662" t="str">
            <v>=</v>
          </cell>
          <cell r="F2662" t="str">
            <v>x</v>
          </cell>
          <cell r="G2662">
            <v>15</v>
          </cell>
          <cell r="H2662" t="str">
            <v>x</v>
          </cell>
          <cell r="I2662">
            <v>0.3</v>
          </cell>
          <cell r="J2662" t="str">
            <v>=</v>
          </cell>
          <cell r="K2662">
            <v>0</v>
          </cell>
          <cell r="L2662" t="str">
            <v>m³</v>
          </cell>
        </row>
        <row r="2663">
          <cell r="C2663" t="str">
            <v>RAMPA</v>
          </cell>
          <cell r="D2663" t="str">
            <v>=</v>
          </cell>
          <cell r="F2663" t="str">
            <v>x</v>
          </cell>
          <cell r="G2663">
            <v>7</v>
          </cell>
          <cell r="H2663" t="str">
            <v>x</v>
          </cell>
          <cell r="I2663">
            <v>0.5</v>
          </cell>
          <cell r="J2663" t="str">
            <v>=</v>
          </cell>
          <cell r="K2663">
            <v>0</v>
          </cell>
          <cell r="L2663" t="str">
            <v>m³</v>
          </cell>
        </row>
        <row r="2665">
          <cell r="D2665" t="str">
            <v>PARQUES E JARDINS</v>
          </cell>
        </row>
        <row r="2667">
          <cell r="B2667" t="str">
            <v>6.12.31</v>
          </cell>
          <cell r="C2667" t="str">
            <v>09.015.0005-A</v>
          </cell>
          <cell r="D2667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667" t="str">
            <v>M2</v>
          </cell>
          <cell r="O2667">
            <v>0</v>
          </cell>
        </row>
        <row r="2669">
          <cell r="E2669" t="str">
            <v>comprim.</v>
          </cell>
          <cell r="G2669" t="str">
            <v>largura</v>
          </cell>
          <cell r="I2669" t="str">
            <v>altura</v>
          </cell>
          <cell r="K2669" t="str">
            <v>lados</v>
          </cell>
          <cell r="M2669" t="str">
            <v>total</v>
          </cell>
        </row>
        <row r="2670">
          <cell r="C2670" t="str">
            <v>Terreno</v>
          </cell>
          <cell r="D2670" t="str">
            <v>=</v>
          </cell>
          <cell r="F2670" t="str">
            <v>+</v>
          </cell>
          <cell r="H2670" t="str">
            <v>x</v>
          </cell>
          <cell r="I2670">
            <v>2.5</v>
          </cell>
          <cell r="L2670" t="str">
            <v>=</v>
          </cell>
          <cell r="M2670">
            <v>0</v>
          </cell>
          <cell r="N2670" t="str">
            <v>m²</v>
          </cell>
        </row>
        <row r="2671">
          <cell r="C2671" t="str">
            <v>Terreno</v>
          </cell>
          <cell r="D2671" t="str">
            <v>=</v>
          </cell>
          <cell r="F2671" t="str">
            <v>+</v>
          </cell>
          <cell r="H2671" t="str">
            <v>x</v>
          </cell>
          <cell r="I2671">
            <v>2.5</v>
          </cell>
          <cell r="L2671" t="str">
            <v>=</v>
          </cell>
          <cell r="M2671">
            <v>0</v>
          </cell>
          <cell r="N2671" t="str">
            <v>m²</v>
          </cell>
        </row>
        <row r="2672">
          <cell r="M2672">
            <v>0</v>
          </cell>
          <cell r="N2672" t="str">
            <v>m²</v>
          </cell>
        </row>
        <row r="2674">
          <cell r="D2674" t="str">
            <v>ALVENARIA</v>
          </cell>
        </row>
        <row r="2676">
          <cell r="B2676" t="str">
            <v>6.12.32</v>
          </cell>
          <cell r="C2676" t="str">
            <v>12.005.0010-A</v>
          </cell>
          <cell r="D2676" t="str">
            <v>Alvenaria de blocos de concreto 10x20x40cm,assentes com arga massa de cimento e areia,no traco 1:8,em paredes de 0,10m de espessura,de superficie corrida,ate 3,00m de altura e medida pela area real</v>
          </cell>
          <cell r="N2676" t="str">
            <v>M2</v>
          </cell>
          <cell r="O2676">
            <v>0</v>
          </cell>
        </row>
        <row r="2678">
          <cell r="E2678" t="str">
            <v>comprim.</v>
          </cell>
          <cell r="G2678" t="str">
            <v>altura</v>
          </cell>
          <cell r="I2678" t="str">
            <v>lados</v>
          </cell>
          <cell r="K2678" t="str">
            <v>total</v>
          </cell>
        </row>
        <row r="2679">
          <cell r="C2679" t="str">
            <v>Alambrado do Canteiro</v>
          </cell>
          <cell r="F2679" t="str">
            <v>x</v>
          </cell>
          <cell r="G2679">
            <v>1</v>
          </cell>
          <cell r="H2679" t="str">
            <v>x</v>
          </cell>
          <cell r="I2679">
            <v>2</v>
          </cell>
          <cell r="J2679" t="str">
            <v>=</v>
          </cell>
          <cell r="K2679">
            <v>0</v>
          </cell>
          <cell r="L2679" t="str">
            <v>m²</v>
          </cell>
        </row>
        <row r="2680">
          <cell r="C2680" t="str">
            <v>Alambrado do Canteiro</v>
          </cell>
          <cell r="F2680" t="str">
            <v>x</v>
          </cell>
          <cell r="G2680">
            <v>1</v>
          </cell>
          <cell r="H2680" t="str">
            <v>x</v>
          </cell>
          <cell r="I2680">
            <v>2</v>
          </cell>
          <cell r="J2680" t="str">
            <v>=</v>
          </cell>
          <cell r="K2680">
            <v>0</v>
          </cell>
          <cell r="L2680" t="str">
            <v>m²</v>
          </cell>
        </row>
        <row r="2681">
          <cell r="C2681" t="str">
            <v>Muro da Baia</v>
          </cell>
          <cell r="F2681" t="str">
            <v>x</v>
          </cell>
          <cell r="G2681">
            <v>2</v>
          </cell>
          <cell r="H2681" t="str">
            <v>x</v>
          </cell>
          <cell r="I2681">
            <v>4</v>
          </cell>
          <cell r="J2681" t="str">
            <v>=</v>
          </cell>
          <cell r="K2681">
            <v>0</v>
          </cell>
          <cell r="L2681" t="str">
            <v>m²</v>
          </cell>
        </row>
        <row r="2682">
          <cell r="C2682" t="str">
            <v>Muro da Baia</v>
          </cell>
          <cell r="F2682" t="str">
            <v>x</v>
          </cell>
          <cell r="G2682">
            <v>2</v>
          </cell>
          <cell r="H2682" t="str">
            <v>x</v>
          </cell>
          <cell r="I2682">
            <v>4</v>
          </cell>
          <cell r="J2682" t="str">
            <v>=</v>
          </cell>
          <cell r="K2682">
            <v>0</v>
          </cell>
          <cell r="L2682" t="str">
            <v>m²</v>
          </cell>
        </row>
        <row r="2683">
          <cell r="K2683">
            <v>0</v>
          </cell>
          <cell r="L2683" t="str">
            <v>m²</v>
          </cell>
        </row>
        <row r="2684">
          <cell r="D2684" t="str">
            <v>INSTALAÇÕES ELÉTRICAS EXTERNAS</v>
          </cell>
        </row>
        <row r="2686">
          <cell r="B2686" t="str">
            <v>6.12.33</v>
          </cell>
          <cell r="C2686" t="str">
            <v>15.011.0024-A</v>
          </cell>
          <cell r="D268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686" t="str">
            <v>UN</v>
          </cell>
          <cell r="O2686">
            <v>0</v>
          </cell>
        </row>
        <row r="2688">
          <cell r="E2688" t="str">
            <v>unid.</v>
          </cell>
        </row>
        <row r="2689">
          <cell r="C2689" t="str">
            <v>Entr de Energia Light</v>
          </cell>
          <cell r="D2689" t="str">
            <v>=</v>
          </cell>
        </row>
        <row r="2691">
          <cell r="B2691" t="str">
            <v>6.12.34</v>
          </cell>
          <cell r="C2691" t="str">
            <v>15.008.0181-A</v>
          </cell>
          <cell r="D2691" t="str">
            <v>Cabo de cobre com isolacao solida extrudada,com baixa emissa o de fumaca,unipolar,1x16mm2,isolamento 0,6/1kv,compreendend o:preparo,corte e enfiacao em eletrodutos.fornecimento e col ocacao</v>
          </cell>
          <cell r="N2691" t="str">
            <v>M</v>
          </cell>
          <cell r="O2691">
            <v>0</v>
          </cell>
        </row>
        <row r="2693">
          <cell r="E2693" t="str">
            <v>comprim.</v>
          </cell>
          <cell r="G2693" t="str">
            <v>largura</v>
          </cell>
          <cell r="I2693" t="str">
            <v>lados</v>
          </cell>
          <cell r="K2693" t="str">
            <v>total</v>
          </cell>
        </row>
        <row r="2694">
          <cell r="C2694" t="str">
            <v>Cabo Unipolar</v>
          </cell>
          <cell r="F2694" t="str">
            <v>+</v>
          </cell>
          <cell r="H2694" t="str">
            <v>x</v>
          </cell>
          <cell r="I2694">
            <v>2</v>
          </cell>
          <cell r="J2694" t="str">
            <v>=</v>
          </cell>
          <cell r="K2694">
            <v>0</v>
          </cell>
          <cell r="L2694" t="str">
            <v>m</v>
          </cell>
        </row>
        <row r="2695">
          <cell r="C2695" t="str">
            <v>Cabo Unipolar</v>
          </cell>
          <cell r="F2695" t="str">
            <v>+</v>
          </cell>
          <cell r="H2695" t="str">
            <v>x</v>
          </cell>
          <cell r="I2695">
            <v>2</v>
          </cell>
          <cell r="J2695" t="str">
            <v>=</v>
          </cell>
          <cell r="K2695">
            <v>0</v>
          </cell>
          <cell r="L2695" t="str">
            <v>m</v>
          </cell>
        </row>
        <row r="2696">
          <cell r="K2696">
            <v>0</v>
          </cell>
          <cell r="L2696" t="str">
            <v>m</v>
          </cell>
        </row>
        <row r="2698">
          <cell r="B2698" t="str">
            <v>6.12.35</v>
          </cell>
          <cell r="C2698" t="str">
            <v>15.009.0125-A</v>
          </cell>
          <cell r="D2698" t="str">
            <v>Cabo solido de cobre eletrolitico nu,tempera mole,classe 2, secao circular de 10mm2.fornecimento e colocação</v>
          </cell>
          <cell r="N2698" t="str">
            <v>M</v>
          </cell>
          <cell r="O2698">
            <v>0</v>
          </cell>
        </row>
        <row r="2700">
          <cell r="E2700" t="str">
            <v>comprim.</v>
          </cell>
          <cell r="G2700" t="str">
            <v>largura</v>
          </cell>
          <cell r="I2700" t="str">
            <v>lados</v>
          </cell>
          <cell r="K2700" t="str">
            <v>total</v>
          </cell>
        </row>
        <row r="2701">
          <cell r="C2701" t="str">
            <v>Cabo de Cobre</v>
          </cell>
          <cell r="E2701">
            <v>0</v>
          </cell>
          <cell r="F2701" t="str">
            <v>+</v>
          </cell>
          <cell r="G2701">
            <v>0</v>
          </cell>
          <cell r="H2701" t="str">
            <v>x</v>
          </cell>
          <cell r="I2701">
            <v>1</v>
          </cell>
          <cell r="J2701" t="str">
            <v>=</v>
          </cell>
          <cell r="K2701">
            <v>0</v>
          </cell>
          <cell r="L2701" t="str">
            <v>m</v>
          </cell>
        </row>
        <row r="2702">
          <cell r="C2702" t="str">
            <v>Cabo de Cobre</v>
          </cell>
          <cell r="E2702">
            <v>0</v>
          </cell>
          <cell r="F2702" t="str">
            <v>+</v>
          </cell>
          <cell r="G2702">
            <v>0</v>
          </cell>
          <cell r="H2702" t="str">
            <v>x</v>
          </cell>
          <cell r="I2702">
            <v>1</v>
          </cell>
          <cell r="J2702" t="str">
            <v>=</v>
          </cell>
          <cell r="K2702">
            <v>0</v>
          </cell>
          <cell r="L2702" t="str">
            <v>m</v>
          </cell>
        </row>
        <row r="2703">
          <cell r="K2703">
            <v>0</v>
          </cell>
          <cell r="L2703" t="str">
            <v>m</v>
          </cell>
        </row>
        <row r="2704">
          <cell r="B2704" t="str">
            <v>6.12.36</v>
          </cell>
          <cell r="C2704" t="str">
            <v>21.015.0208-A</v>
          </cell>
          <cell r="D2704" t="str">
            <v>Aterramento de poste de aco,inclusive fornecimento dos mater iais</v>
          </cell>
          <cell r="N2704" t="str">
            <v>UN</v>
          </cell>
          <cell r="O2704">
            <v>0</v>
          </cell>
        </row>
        <row r="2706">
          <cell r="E2706" t="str">
            <v>unid. Poste</v>
          </cell>
        </row>
        <row r="2707">
          <cell r="C2707" t="str">
            <v>Aterramento (Poste)</v>
          </cell>
          <cell r="D2707" t="str">
            <v>=</v>
          </cell>
        </row>
        <row r="2709">
          <cell r="B2709" t="str">
            <v>6.12.37</v>
          </cell>
          <cell r="C2709" t="str">
            <v>21.005.0050-A</v>
          </cell>
          <cell r="D2709" t="str">
            <v>Poste de aco,continuo,reto,conico,simples,com engastamento d a parte inferior da coluna diretamente no solo,de 7,00m.forn ecimento e assentamento</v>
          </cell>
          <cell r="N2709" t="str">
            <v>UN</v>
          </cell>
          <cell r="O2709">
            <v>0</v>
          </cell>
        </row>
        <row r="2711">
          <cell r="E2711" t="str">
            <v>unid. Poste</v>
          </cell>
        </row>
        <row r="2712">
          <cell r="C2712" t="str">
            <v>Poste de Aço</v>
          </cell>
          <cell r="D2712" t="str">
            <v>=</v>
          </cell>
        </row>
        <row r="2714">
          <cell r="B2714" t="str">
            <v>6.12.38</v>
          </cell>
          <cell r="C2714" t="str">
            <v>21.035.0009-A</v>
          </cell>
          <cell r="D2714" t="str">
            <v>Caixa hand-hole,pre-moldada,em anel de concreto,conforme pro jeto nº a4-1683-pd,rioluz,com dimensoes de 0,60x0,30m,exclus ive escavacao,reaterro e tampao.fornecimento e assentamento</v>
          </cell>
          <cell r="N2714" t="str">
            <v>UN</v>
          </cell>
          <cell r="O2714">
            <v>0</v>
          </cell>
        </row>
        <row r="2716">
          <cell r="E2716" t="str">
            <v>unid. Caixa</v>
          </cell>
        </row>
        <row r="2717">
          <cell r="C2717" t="str">
            <v>Caixa Hand-Hole</v>
          </cell>
          <cell r="D2717" t="str">
            <v>=</v>
          </cell>
        </row>
        <row r="2719">
          <cell r="B2719" t="str">
            <v>6.12.39</v>
          </cell>
          <cell r="C2719" t="str">
            <v>21.020.0107-A</v>
          </cell>
          <cell r="D2719" t="str">
            <v>Conduite flexivel galvanizado,com diametro de 63mm(2.1/2"),p ara acabamento.fornecimento e colocação</v>
          </cell>
          <cell r="N2719" t="str">
            <v>M</v>
          </cell>
          <cell r="O2719">
            <v>0</v>
          </cell>
        </row>
        <row r="2721">
          <cell r="E2721" t="str">
            <v>comprim.</v>
          </cell>
          <cell r="G2721" t="str">
            <v>largura</v>
          </cell>
          <cell r="I2721" t="str">
            <v>lados</v>
          </cell>
          <cell r="K2721" t="str">
            <v>total</v>
          </cell>
        </row>
        <row r="2722">
          <cell r="C2722" t="str">
            <v>Conduite Flexível</v>
          </cell>
          <cell r="E2722">
            <v>0</v>
          </cell>
          <cell r="F2722" t="str">
            <v>+</v>
          </cell>
          <cell r="G2722">
            <v>0</v>
          </cell>
          <cell r="H2722" t="str">
            <v>x</v>
          </cell>
          <cell r="I2722">
            <v>1</v>
          </cell>
          <cell r="J2722" t="str">
            <v>=</v>
          </cell>
          <cell r="K2722">
            <v>0</v>
          </cell>
          <cell r="L2722" t="str">
            <v>m</v>
          </cell>
        </row>
        <row r="2723">
          <cell r="C2723" t="str">
            <v>Conduite Flexível</v>
          </cell>
          <cell r="E2723">
            <v>0</v>
          </cell>
          <cell r="F2723" t="str">
            <v>+</v>
          </cell>
          <cell r="G2723">
            <v>0</v>
          </cell>
          <cell r="H2723" t="str">
            <v>x</v>
          </cell>
          <cell r="I2723">
            <v>1</v>
          </cell>
          <cell r="J2723" t="str">
            <v>=</v>
          </cell>
          <cell r="K2723">
            <v>0</v>
          </cell>
          <cell r="L2723" t="str">
            <v>m</v>
          </cell>
        </row>
        <row r="2724">
          <cell r="K2724">
            <v>0</v>
          </cell>
          <cell r="L2724" t="str">
            <v>m</v>
          </cell>
        </row>
        <row r="2725">
          <cell r="B2725" t="str">
            <v>6.12.40</v>
          </cell>
          <cell r="C2725" t="str">
            <v>21.011.0080-A</v>
          </cell>
          <cell r="D2725" t="str">
            <v>Fundacao para poste reto,de aco,de 7,00 a 9,00m,em terreno d e areia,argila ou picarra,inclusive instalacao e forneciment o de tampa de protecao</v>
          </cell>
          <cell r="N2725" t="str">
            <v>UN</v>
          </cell>
          <cell r="O2725">
            <v>0</v>
          </cell>
        </row>
        <row r="2727">
          <cell r="E2727" t="str">
            <v>unid. Poste</v>
          </cell>
        </row>
        <row r="2728">
          <cell r="C2728" t="str">
            <v>Fundação (Poste)</v>
          </cell>
          <cell r="D2728" t="str">
            <v>=</v>
          </cell>
        </row>
        <row r="2730">
          <cell r="B2730" t="str">
            <v>6.12.41</v>
          </cell>
          <cell r="C2730" t="str">
            <v>18.027.0089-A</v>
          </cell>
          <cell r="D2730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730" t="str">
            <v>UN</v>
          </cell>
          <cell r="O2730">
            <v>0</v>
          </cell>
        </row>
        <row r="2732">
          <cell r="E2732" t="str">
            <v>unid. Luminária</v>
          </cell>
        </row>
        <row r="2733">
          <cell r="C2733" t="str">
            <v>Luminária (Poste)</v>
          </cell>
          <cell r="D2733" t="str">
            <v>=</v>
          </cell>
        </row>
        <row r="2735">
          <cell r="D2735" t="str">
            <v>IMPLANTAÇÃO DE BARREIRAS E PLATAFORMAS</v>
          </cell>
          <cell r="M2735" t="str">
            <v>Ângulo posição da Barreira</v>
          </cell>
          <cell r="N2735" t="str">
            <v xml:space="preserve">= 25o ou = </v>
          </cell>
          <cell r="O2735">
            <v>0</v>
          </cell>
        </row>
        <row r="2739">
          <cell r="B2739" t="str">
            <v>6.12.42</v>
          </cell>
          <cell r="C2739" t="str">
            <v>05.103.0001-F</v>
          </cell>
          <cell r="D2739" t="str">
            <v>Barreira de contenção flutuante ecológica, material termoplastico, reciclavel com proteção anti UV,fornecimento e colocação</v>
          </cell>
          <cell r="N2739" t="str">
            <v>M</v>
          </cell>
          <cell r="O2739">
            <v>0</v>
          </cell>
        </row>
        <row r="2741">
          <cell r="C2741" t="str">
            <v>Barreira (Rio ou Canal)</v>
          </cell>
          <cell r="E2741" t="str">
            <v>Largura</v>
          </cell>
          <cell r="G2741" t="str">
            <v>Ang. 25º</v>
          </cell>
          <cell r="I2741" t="str">
            <v>CATALOGO Total</v>
          </cell>
        </row>
        <row r="2742">
          <cell r="D2742" t="str">
            <v>=</v>
          </cell>
          <cell r="E2742">
            <v>110</v>
          </cell>
          <cell r="F2742" t="str">
            <v>x</v>
          </cell>
          <cell r="G2742">
            <v>0</v>
          </cell>
          <cell r="H2742" t="str">
            <v>=</v>
          </cell>
          <cell r="I2742">
            <v>0</v>
          </cell>
        </row>
        <row r="2744">
          <cell r="B2744" t="str">
            <v>6.12.43</v>
          </cell>
          <cell r="C2744" t="str">
            <v>05.103.0002-F</v>
          </cell>
          <cell r="D2744" t="str">
            <v>Pier flutuante ecológico modular, dimensões 2,45mx1,45m, h=38cm, fabricado com material termo plástico reciclavel, com anti UV. Fornecimento e instalação</v>
          </cell>
          <cell r="N2744" t="str">
            <v>UN</v>
          </cell>
          <cell r="O2744">
            <v>0</v>
          </cell>
        </row>
        <row r="2746">
          <cell r="M2746" t="str">
            <v>unid</v>
          </cell>
        </row>
        <row r="2747">
          <cell r="C2747" t="str">
            <v>Pier Flutuante ecológico modular, dimesões 2,45mx1,45m, h = 38cm, fabricado com material termo plástico reciclavel, com anti UV.</v>
          </cell>
        </row>
        <row r="2749">
          <cell r="B2749" t="str">
            <v>6.12.44</v>
          </cell>
          <cell r="C2749" t="str">
            <v>10.014.0010-F</v>
          </cell>
          <cell r="D2749" t="str">
            <v>Perfil metálico para ancoragem das barreiras de contenção e pier flutuante - fornecimento e instalação.</v>
          </cell>
          <cell r="N2749" t="str">
            <v>M</v>
          </cell>
          <cell r="O2749">
            <v>0</v>
          </cell>
        </row>
        <row r="2751">
          <cell r="D2751" t="str">
            <v>h</v>
          </cell>
          <cell r="F2751" t="str">
            <v>ancoragens</v>
          </cell>
          <cell r="H2751" t="str">
            <v>total</v>
          </cell>
        </row>
        <row r="2752">
          <cell r="C2752" t="str">
            <v>Margen do Rio (L 1)</v>
          </cell>
          <cell r="E2752" t="str">
            <v>x</v>
          </cell>
          <cell r="F2752">
            <v>2</v>
          </cell>
          <cell r="G2752" t="str">
            <v>=</v>
          </cell>
          <cell r="H2752">
            <v>0</v>
          </cell>
          <cell r="I2752" t="str">
            <v>m</v>
          </cell>
        </row>
        <row r="2753">
          <cell r="C2753" t="str">
            <v>Margen do Rio (L 2)</v>
          </cell>
          <cell r="E2753" t="str">
            <v>x</v>
          </cell>
          <cell r="F2753">
            <v>2</v>
          </cell>
          <cell r="G2753" t="str">
            <v>=</v>
          </cell>
          <cell r="H2753">
            <v>0</v>
          </cell>
          <cell r="I2753" t="str">
            <v>m</v>
          </cell>
        </row>
        <row r="2754">
          <cell r="H2754">
            <v>0</v>
          </cell>
          <cell r="I2754" t="str">
            <v>M</v>
          </cell>
        </row>
        <row r="2756">
          <cell r="B2756" t="str">
            <v>6.13</v>
          </cell>
          <cell r="C2756" t="str">
            <v>ECO 14 - RIO MARIMBONDO (25,00 X 8,00M)</v>
          </cell>
          <cell r="K2756" t="str">
            <v>TAMANHO BASE:</v>
          </cell>
          <cell r="L2756">
            <v>25</v>
          </cell>
          <cell r="M2756">
            <v>8</v>
          </cell>
          <cell r="N2756" t="str">
            <v>Largura Rio:</v>
          </cell>
          <cell r="O2756">
            <v>20</v>
          </cell>
        </row>
        <row r="2757">
          <cell r="D2757" t="str">
            <v>SERVIÇOS DE ESCRITÓRIO, LABORATÓRIO E CAMPO</v>
          </cell>
        </row>
        <row r="2758">
          <cell r="B2758" t="str">
            <v>6.13.1</v>
          </cell>
          <cell r="C2758" t="str">
            <v>01.005.0004-A</v>
          </cell>
          <cell r="D2758" t="str">
            <v>Preparo manual de terreno,compreendendo acerto,raspagem even tual ate 0.30m de profundidade e afastamento lateral do mate rial excedente,inclusive compactacao manual</v>
          </cell>
          <cell r="N2758" t="str">
            <v>M2</v>
          </cell>
          <cell r="O2758">
            <v>0</v>
          </cell>
        </row>
        <row r="2760">
          <cell r="E2760" t="str">
            <v>comprim.</v>
          </cell>
          <cell r="G2760" t="str">
            <v>largura</v>
          </cell>
        </row>
        <row r="2761">
          <cell r="C2761" t="str">
            <v>Terreno</v>
          </cell>
          <cell r="D2761" t="str">
            <v>=</v>
          </cell>
          <cell r="F2761" t="str">
            <v>x</v>
          </cell>
          <cell r="G2761">
            <v>8</v>
          </cell>
          <cell r="H2761" t="str">
            <v>=</v>
          </cell>
          <cell r="I2761">
            <v>0</v>
          </cell>
          <cell r="J2761" t="str">
            <v>m²</v>
          </cell>
        </row>
        <row r="2763">
          <cell r="B2763" t="str">
            <v>6.13.2</v>
          </cell>
          <cell r="C2763" t="str">
            <v>01.006.0001-A</v>
          </cell>
          <cell r="D2763" t="str">
            <v>Destocamento mecanico de tocos de ate 0,30m de diametro</v>
          </cell>
          <cell r="N2763" t="str">
            <v>UN</v>
          </cell>
          <cell r="O2763">
            <v>0</v>
          </cell>
        </row>
        <row r="2764">
          <cell r="E2764" t="str">
            <v>unid.</v>
          </cell>
        </row>
        <row r="2765">
          <cell r="C2765" t="str">
            <v>Tocos de Ø 0,30m</v>
          </cell>
          <cell r="D2765" t="str">
            <v>=</v>
          </cell>
        </row>
        <row r="2767">
          <cell r="B2767" t="str">
            <v>6.13.3</v>
          </cell>
          <cell r="C2767" t="str">
            <v>01.018.0001-A</v>
          </cell>
          <cell r="D2767" t="str">
            <v>Marcacao de obra sem instrumento topografico,considerada a p rojecao horizontal da area envolvente</v>
          </cell>
          <cell r="N2767" t="str">
            <v>M2</v>
          </cell>
          <cell r="O2767">
            <v>0</v>
          </cell>
        </row>
        <row r="2769">
          <cell r="E2769" t="str">
            <v>comprim.</v>
          </cell>
          <cell r="G2769" t="str">
            <v>largura</v>
          </cell>
        </row>
        <row r="2770">
          <cell r="C2770" t="str">
            <v>Terreno</v>
          </cell>
          <cell r="D2770" t="str">
            <v>=</v>
          </cell>
          <cell r="F2770" t="str">
            <v>x</v>
          </cell>
          <cell r="G2770">
            <v>8</v>
          </cell>
          <cell r="H2770" t="str">
            <v>=</v>
          </cell>
          <cell r="I2770">
            <v>0</v>
          </cell>
          <cell r="J2770" t="str">
            <v>m²</v>
          </cell>
        </row>
        <row r="2772">
          <cell r="B2772" t="str">
            <v>*</v>
          </cell>
          <cell r="D2772" t="str">
            <v>BASE DE APOIO OPERACIONAL</v>
          </cell>
        </row>
        <row r="2774">
          <cell r="B2774" t="str">
            <v>6.13.4</v>
          </cell>
          <cell r="C2774" t="str">
            <v>02.006.0010-A</v>
          </cell>
          <cell r="D2774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2774" t="str">
            <v>UNXMES</v>
          </cell>
          <cell r="O2774">
            <v>0</v>
          </cell>
        </row>
        <row r="2775">
          <cell r="E2775" t="str">
            <v>quant.</v>
          </cell>
          <cell r="G2775" t="str">
            <v>quant.</v>
          </cell>
        </row>
        <row r="2776">
          <cell r="C2776" t="str">
            <v>almoxarifado e escritorio:</v>
          </cell>
          <cell r="D2776" t="str">
            <v>=</v>
          </cell>
          <cell r="E2776">
            <v>1</v>
          </cell>
          <cell r="F2776" t="str">
            <v>+</v>
          </cell>
          <cell r="G2776">
            <v>1</v>
          </cell>
          <cell r="H2776" t="str">
            <v>=</v>
          </cell>
          <cell r="I2776">
            <v>2</v>
          </cell>
          <cell r="J2776" t="str">
            <v>unid.</v>
          </cell>
          <cell r="K2776" t="str">
            <v>x</v>
          </cell>
          <cell r="L2776">
            <v>16</v>
          </cell>
          <cell r="M2776" t="str">
            <v xml:space="preserve">  =</v>
          </cell>
          <cell r="O2776" t="str">
            <v>UNXMES</v>
          </cell>
        </row>
        <row r="2778">
          <cell r="B2778" t="str">
            <v>6.13.5</v>
          </cell>
          <cell r="C2778" t="str">
            <v>02.006.0020-A</v>
          </cell>
          <cell r="D2778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2778" t="str">
            <v>UNXMES</v>
          </cell>
          <cell r="O2778">
            <v>0</v>
          </cell>
        </row>
        <row r="2780">
          <cell r="E2780" t="str">
            <v>quant.</v>
          </cell>
        </row>
        <row r="2781">
          <cell r="C2781" t="str">
            <v>vestiário / sanitario</v>
          </cell>
          <cell r="D2781" t="str">
            <v>=</v>
          </cell>
          <cell r="E2781">
            <v>1</v>
          </cell>
          <cell r="F2781" t="str">
            <v>x</v>
          </cell>
          <cell r="G2781">
            <v>18</v>
          </cell>
          <cell r="H2781" t="str">
            <v xml:space="preserve">  =</v>
          </cell>
          <cell r="J2781" t="str">
            <v>UNXMES</v>
          </cell>
        </row>
        <row r="2783">
          <cell r="B2783" t="str">
            <v>6.13.6</v>
          </cell>
          <cell r="C2783" t="str">
            <v>02.015.0001-A</v>
          </cell>
          <cell r="D2783" t="str">
            <v>Instalacao e ligacao provisoria para abastecimento de agua e esgotamento sanitario em canteiro de obras,inclusive escava cao,exclusive reposicao da pavimentacao do logradouro public o</v>
          </cell>
          <cell r="N2783" t="str">
            <v>UN</v>
          </cell>
          <cell r="O2783">
            <v>0</v>
          </cell>
        </row>
        <row r="2784">
          <cell r="E2784" t="str">
            <v>unid.</v>
          </cell>
        </row>
        <row r="2785">
          <cell r="C2785" t="str">
            <v>Inst e Ligação</v>
          </cell>
          <cell r="D2785" t="str">
            <v>=</v>
          </cell>
        </row>
        <row r="2787">
          <cell r="B2787" t="str">
            <v>6.13.7</v>
          </cell>
          <cell r="C2787" t="str">
            <v>02.016.0001-A</v>
          </cell>
          <cell r="D2787" t="str">
            <v>Instalacao e ligacao provisoria de alimentacao de energia el etrica,em baixa tensao,para canteiro de obras,m3-chave 100a, carga 3kw,20cv,exclusive o fornecimento do medidor</v>
          </cell>
          <cell r="N2787" t="str">
            <v>UN</v>
          </cell>
          <cell r="O2787">
            <v>0</v>
          </cell>
        </row>
        <row r="2788">
          <cell r="E2788" t="str">
            <v>unid.</v>
          </cell>
        </row>
        <row r="2789">
          <cell r="C2789" t="str">
            <v>Inst e Ligação</v>
          </cell>
          <cell r="D2789" t="str">
            <v>=</v>
          </cell>
        </row>
        <row r="2791">
          <cell r="B2791" t="str">
            <v>6.13.8</v>
          </cell>
          <cell r="C2791" t="str">
            <v>02.020.0001-A</v>
          </cell>
          <cell r="D2791" t="str">
            <v>Placa de identificacao de obra publica,inclusive pintura e s uportes de madeira.fornecimento e colocação</v>
          </cell>
          <cell r="N2791" t="str">
            <v>M2</v>
          </cell>
          <cell r="O2791">
            <v>0</v>
          </cell>
        </row>
        <row r="2793">
          <cell r="E2793" t="str">
            <v>comprim.</v>
          </cell>
          <cell r="G2793" t="str">
            <v>largura</v>
          </cell>
        </row>
        <row r="2794">
          <cell r="C2794" t="str">
            <v>Placa de Obra</v>
          </cell>
          <cell r="D2794" t="str">
            <v>=</v>
          </cell>
          <cell r="E2794">
            <v>6</v>
          </cell>
          <cell r="F2794" t="str">
            <v>x</v>
          </cell>
          <cell r="G2794">
            <v>2</v>
          </cell>
          <cell r="H2794" t="str">
            <v>=</v>
          </cell>
          <cell r="J2794" t="str">
            <v>m²</v>
          </cell>
        </row>
        <row r="2796">
          <cell r="B2796" t="str">
            <v>6.13.9</v>
          </cell>
          <cell r="C2796" t="str">
            <v>02.030.0005-A</v>
          </cell>
          <cell r="D2796" t="str">
            <v>Placa de sinalizacao preventiva para obra na via publica,de acordo com a resolucao da prefeitura-rj, compreendendo forne cimento e pintura da placa e dos suportes de madeira.forneci mento e colocação</v>
          </cell>
          <cell r="N2796" t="str">
            <v>UN</v>
          </cell>
          <cell r="O2796">
            <v>0</v>
          </cell>
        </row>
        <row r="2798">
          <cell r="E2798" t="str">
            <v>unid.</v>
          </cell>
        </row>
        <row r="2799">
          <cell r="C2799" t="str">
            <v>Placa de Sinalização</v>
          </cell>
          <cell r="D2799" t="str">
            <v>=</v>
          </cell>
        </row>
        <row r="2801">
          <cell r="B2801" t="str">
            <v>6.13.10</v>
          </cell>
          <cell r="C2801" t="str">
            <v>02.020.0002-A</v>
          </cell>
          <cell r="D2801" t="str">
            <v>Placa de identificacao de obra publica,tipo banner/plotter,c onstituida por lona e impressão digital,inclusive suportes d e madeira.fornecimento e colocação</v>
          </cell>
          <cell r="N2801" t="str">
            <v>M2</v>
          </cell>
          <cell r="O2801">
            <v>0</v>
          </cell>
        </row>
        <row r="2803">
          <cell r="E2803" t="str">
            <v>comprim.</v>
          </cell>
          <cell r="G2803" t="str">
            <v>largura</v>
          </cell>
          <cell r="I2803" t="str">
            <v>m²</v>
          </cell>
          <cell r="K2803" t="str">
            <v>unid.</v>
          </cell>
          <cell r="M2803" t="str">
            <v>Quant.</v>
          </cell>
        </row>
        <row r="2804">
          <cell r="C2804" t="str">
            <v>Placa de Obra</v>
          </cell>
          <cell r="D2804" t="str">
            <v>=</v>
          </cell>
          <cell r="F2804" t="str">
            <v>x</v>
          </cell>
          <cell r="G2804">
            <v>2</v>
          </cell>
          <cell r="H2804" t="str">
            <v>=</v>
          </cell>
          <cell r="I2804">
            <v>12</v>
          </cell>
          <cell r="J2804" t="str">
            <v>x</v>
          </cell>
          <cell r="K2804">
            <v>2</v>
          </cell>
          <cell r="L2804" t="str">
            <v>=</v>
          </cell>
        </row>
        <row r="2806">
          <cell r="B2806" t="str">
            <v>6.13.11</v>
          </cell>
          <cell r="C2806" t="str">
            <v>02.030.0010-A</v>
          </cell>
          <cell r="D2806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2806" t="str">
            <v>UNXMES</v>
          </cell>
          <cell r="O2806">
            <v>0</v>
          </cell>
        </row>
        <row r="2808">
          <cell r="E2808" t="str">
            <v>unid</v>
          </cell>
          <cell r="G2808" t="str">
            <v>quant</v>
          </cell>
          <cell r="I2808" t="str">
            <v>mês</v>
          </cell>
          <cell r="K2808" t="str">
            <v>un x mês</v>
          </cell>
        </row>
        <row r="2809">
          <cell r="C2809" t="str">
            <v>Aluguel de Balizador</v>
          </cell>
          <cell r="D2809" t="str">
            <v>=</v>
          </cell>
          <cell r="E2809">
            <v>1</v>
          </cell>
          <cell r="F2809" t="str">
            <v>x</v>
          </cell>
          <cell r="G2809">
            <v>2</v>
          </cell>
          <cell r="H2809" t="str">
            <v>x</v>
          </cell>
          <cell r="I2809">
            <v>0</v>
          </cell>
          <cell r="J2809" t="str">
            <v>=</v>
          </cell>
        </row>
        <row r="2812">
          <cell r="E2812" t="str">
            <v>unid</v>
          </cell>
          <cell r="G2812" t="str">
            <v>mês</v>
          </cell>
          <cell r="I2812" t="str">
            <v>Total Meses</v>
          </cell>
        </row>
        <row r="2813">
          <cell r="C2813" t="str">
            <v>Vigia</v>
          </cell>
          <cell r="D2813" t="str">
            <v>=</v>
          </cell>
          <cell r="F2813" t="str">
            <v>x</v>
          </cell>
          <cell r="G2813">
            <v>2</v>
          </cell>
          <cell r="H2813" t="str">
            <v>=</v>
          </cell>
        </row>
        <row r="2815">
          <cell r="B2815" t="str">
            <v>6.13.12</v>
          </cell>
          <cell r="C2815" t="str">
            <v>16.001.0060-A</v>
          </cell>
          <cell r="D2815" t="str">
            <v>Madeiramento para cobertura em telhas onduladas,constituido de pecas de 3"x3" e 3"x4.1/2",em madeira serrada,sem tesoura ou pontalete,medido pela area real do madeiramento.fornecim ento e colocação</v>
          </cell>
          <cell r="N2815" t="str">
            <v>M2</v>
          </cell>
          <cell r="O2815">
            <v>0</v>
          </cell>
        </row>
        <row r="2817">
          <cell r="E2817" t="str">
            <v>comprim.</v>
          </cell>
          <cell r="G2817" t="str">
            <v>largura</v>
          </cell>
          <cell r="I2817" t="str">
            <v>Total</v>
          </cell>
        </row>
        <row r="2818">
          <cell r="C2818" t="str">
            <v>Cobertura e Telhado</v>
          </cell>
          <cell r="D2818" t="str">
            <v>=</v>
          </cell>
          <cell r="F2818" t="str">
            <v>x</v>
          </cell>
          <cell r="G2818">
            <v>15</v>
          </cell>
          <cell r="H2818" t="str">
            <v>=</v>
          </cell>
          <cell r="I2818">
            <v>0</v>
          </cell>
          <cell r="J2818" t="str">
            <v>m²</v>
          </cell>
        </row>
        <row r="2820">
          <cell r="B2820" t="str">
            <v>6.13.13</v>
          </cell>
          <cell r="C2820" t="str">
            <v>16.001.0085-A</v>
          </cell>
          <cell r="D2820" t="str">
            <v>Pontalete de madeira serrada,em pecas de 3"x3",verticais e h orizontais,para cobertura de telhas ceramicas,medido pela ar ea real da cobertura do telhado.fornecimento e colocação</v>
          </cell>
          <cell r="N2820" t="str">
            <v>M2</v>
          </cell>
          <cell r="O2820">
            <v>0</v>
          </cell>
        </row>
        <row r="2822">
          <cell r="E2822" t="str">
            <v>comprim.</v>
          </cell>
          <cell r="G2822" t="str">
            <v>largura</v>
          </cell>
          <cell r="I2822" t="str">
            <v>Total</v>
          </cell>
        </row>
        <row r="2823">
          <cell r="C2823" t="str">
            <v>Pontaletes</v>
          </cell>
          <cell r="D2823" t="str">
            <v>=</v>
          </cell>
          <cell r="F2823" t="str">
            <v>x</v>
          </cell>
          <cell r="G2823">
            <v>15</v>
          </cell>
          <cell r="H2823" t="str">
            <v>=</v>
          </cell>
          <cell r="I2823">
            <v>0</v>
          </cell>
          <cell r="J2823" t="str">
            <v>m²</v>
          </cell>
        </row>
        <row r="2825">
          <cell r="B2825" t="str">
            <v>6.13.14</v>
          </cell>
          <cell r="C2825" t="str">
            <v>16.004.0015-A</v>
          </cell>
          <cell r="D2825" t="str">
            <v>Cobertura em telhas onduladas de cimento,sem amianto,reforca do com fios sinteticos (crfs),com espessura de 6mm,exclusive madeiramento.fornecimento e colocação</v>
          </cell>
          <cell r="N2825" t="str">
            <v>M2</v>
          </cell>
          <cell r="O2825">
            <v>0</v>
          </cell>
        </row>
        <row r="2827">
          <cell r="E2827" t="str">
            <v>comprim.</v>
          </cell>
          <cell r="G2827" t="str">
            <v>largura</v>
          </cell>
          <cell r="I2827" t="str">
            <v>Total</v>
          </cell>
        </row>
        <row r="2828">
          <cell r="C2828" t="str">
            <v>Telhas</v>
          </cell>
          <cell r="D2828" t="str">
            <v>=</v>
          </cell>
          <cell r="F2828" t="str">
            <v>x</v>
          </cell>
          <cell r="G2828">
            <v>15</v>
          </cell>
          <cell r="H2828" t="str">
            <v>=</v>
          </cell>
          <cell r="I2828">
            <v>0</v>
          </cell>
          <cell r="J2828" t="str">
            <v>m²</v>
          </cell>
        </row>
        <row r="2830">
          <cell r="B2830" t="str">
            <v>6.13.15</v>
          </cell>
          <cell r="C2830" t="str">
            <v>04.005.0300-A</v>
          </cell>
          <cell r="D2830" t="str">
            <v>Transporte de container,segundo descricao da familia 02.006, exclusive carga e descarga(vide item 04.013.0015)</v>
          </cell>
          <cell r="N2830" t="str">
            <v>UNXKM</v>
          </cell>
          <cell r="O2830">
            <v>0</v>
          </cell>
        </row>
        <row r="2832">
          <cell r="E2832" t="str">
            <v>unid.</v>
          </cell>
          <cell r="G2832" t="str">
            <v>km</v>
          </cell>
        </row>
        <row r="2833">
          <cell r="F2833" t="str">
            <v>x</v>
          </cell>
          <cell r="G2833">
            <v>40</v>
          </cell>
          <cell r="H2833" t="str">
            <v>=</v>
          </cell>
          <cell r="I2833">
            <v>0</v>
          </cell>
        </row>
        <row r="2835">
          <cell r="B2835" t="str">
            <v>6.13.16</v>
          </cell>
          <cell r="C2835" t="str">
            <v>04.013.0015-A</v>
          </cell>
          <cell r="D2835" t="str">
            <v>Carga e descarga de container,segundo descricao da familia 0 2.006</v>
          </cell>
          <cell r="N2835" t="str">
            <v>UN</v>
          </cell>
          <cell r="O2835">
            <v>0</v>
          </cell>
        </row>
        <row r="2837">
          <cell r="E2837" t="str">
            <v>unid.</v>
          </cell>
        </row>
        <row r="2840">
          <cell r="B2840" t="str">
            <v>6.13.17</v>
          </cell>
          <cell r="C2840" t="str">
            <v>18.021.0035-A</v>
          </cell>
          <cell r="D2840" t="str">
            <v>Reservatorio,em fibra de vidro ou polietileno,com capacidade em torno de 1.000l,inclusive tampa de vedacao com escotilha e fixadores.fornecimento</v>
          </cell>
          <cell r="N2840" t="str">
            <v>UN</v>
          </cell>
          <cell r="O2840">
            <v>0</v>
          </cell>
        </row>
        <row r="2842">
          <cell r="E2842" t="str">
            <v>unid.</v>
          </cell>
        </row>
        <row r="2843">
          <cell r="C2843" t="str">
            <v>Sumidouro</v>
          </cell>
          <cell r="D2843" t="str">
            <v>=</v>
          </cell>
        </row>
        <row r="2845">
          <cell r="D2845" t="str">
            <v>MOVIMENTO DE TERRA</v>
          </cell>
        </row>
        <row r="2847">
          <cell r="B2847" t="str">
            <v>6.13.18</v>
          </cell>
          <cell r="C2847" t="str">
            <v>03.001.0001-B</v>
          </cell>
          <cell r="D2847" t="str">
            <v>Escavacao manual de vala/cava em material de 1ª categoria (a (areia,argila ou picarra),ate 1,50m de profundidade,exclusiv e escoramento e esgotamento</v>
          </cell>
          <cell r="N2847" t="str">
            <v>M3</v>
          </cell>
          <cell r="O2847">
            <v>0</v>
          </cell>
        </row>
        <row r="2849">
          <cell r="E2849" t="str">
            <v>comprim.</v>
          </cell>
          <cell r="G2849" t="str">
            <v>largura</v>
          </cell>
          <cell r="I2849" t="str">
            <v>altura</v>
          </cell>
          <cell r="K2849" t="str">
            <v>lados</v>
          </cell>
          <cell r="M2849" t="str">
            <v>total</v>
          </cell>
        </row>
        <row r="2850">
          <cell r="C2850" t="str">
            <v>Terreno</v>
          </cell>
          <cell r="D2850" t="str">
            <v>=</v>
          </cell>
          <cell r="F2850" t="str">
            <v>x</v>
          </cell>
          <cell r="G2850">
            <v>8</v>
          </cell>
          <cell r="H2850" t="str">
            <v>x</v>
          </cell>
          <cell r="I2850">
            <v>0.3</v>
          </cell>
          <cell r="L2850" t="str">
            <v>=</v>
          </cell>
          <cell r="M2850">
            <v>0</v>
          </cell>
          <cell r="N2850" t="str">
            <v>m³</v>
          </cell>
        </row>
        <row r="2851">
          <cell r="C2851" t="str">
            <v>Alambrado do Canteiro</v>
          </cell>
          <cell r="F2851" t="str">
            <v>x</v>
          </cell>
          <cell r="G2851">
            <v>0.4</v>
          </cell>
          <cell r="H2851" t="str">
            <v>x</v>
          </cell>
          <cell r="I2851">
            <v>0.4</v>
          </cell>
          <cell r="J2851" t="str">
            <v>x</v>
          </cell>
          <cell r="K2851">
            <v>2</v>
          </cell>
          <cell r="L2851" t="str">
            <v>=</v>
          </cell>
          <cell r="M2851">
            <v>0</v>
          </cell>
          <cell r="N2851" t="str">
            <v>m³</v>
          </cell>
        </row>
        <row r="2852">
          <cell r="C2852" t="str">
            <v>Alambrado do Canteiro</v>
          </cell>
          <cell r="F2852" t="str">
            <v>x</v>
          </cell>
          <cell r="G2852">
            <v>0.4</v>
          </cell>
          <cell r="H2852" t="str">
            <v>x</v>
          </cell>
          <cell r="I2852">
            <v>0.4</v>
          </cell>
          <cell r="J2852" t="str">
            <v>x</v>
          </cell>
          <cell r="K2852">
            <v>2</v>
          </cell>
          <cell r="L2852" t="str">
            <v>=</v>
          </cell>
          <cell r="M2852">
            <v>0</v>
          </cell>
          <cell r="N2852" t="str">
            <v>m³</v>
          </cell>
        </row>
        <row r="2853">
          <cell r="C2853" t="str">
            <v>Muro da Baia</v>
          </cell>
          <cell r="F2853" t="str">
            <v>x</v>
          </cell>
          <cell r="G2853">
            <v>0.4</v>
          </cell>
          <cell r="H2853" t="str">
            <v>x</v>
          </cell>
          <cell r="I2853">
            <v>0.4</v>
          </cell>
          <cell r="J2853" t="str">
            <v>x</v>
          </cell>
          <cell r="K2853">
            <v>4</v>
          </cell>
          <cell r="L2853" t="str">
            <v>=</v>
          </cell>
          <cell r="M2853">
            <v>0</v>
          </cell>
          <cell r="N2853" t="str">
            <v>m³</v>
          </cell>
        </row>
        <row r="2854">
          <cell r="C2854" t="str">
            <v>Muro da Baia</v>
          </cell>
          <cell r="F2854" t="str">
            <v>x</v>
          </cell>
          <cell r="G2854">
            <v>0.4</v>
          </cell>
          <cell r="H2854" t="str">
            <v>x</v>
          </cell>
          <cell r="I2854">
            <v>0.4</v>
          </cell>
          <cell r="J2854" t="str">
            <v>x</v>
          </cell>
          <cell r="K2854">
            <v>4</v>
          </cell>
          <cell r="L2854" t="str">
            <v>=</v>
          </cell>
          <cell r="M2854">
            <v>0</v>
          </cell>
          <cell r="N2854" t="str">
            <v>m³</v>
          </cell>
        </row>
        <row r="2855">
          <cell r="M2855">
            <v>0</v>
          </cell>
          <cell r="N2855" t="str">
            <v>m³</v>
          </cell>
        </row>
        <row r="2856">
          <cell r="G2856">
            <v>0.16</v>
          </cell>
          <cell r="H2856" t="str">
            <v>m³/m</v>
          </cell>
        </row>
        <row r="2858">
          <cell r="B2858" t="str">
            <v>6.13.19</v>
          </cell>
          <cell r="C2858" t="str">
            <v>03.013.0001-B</v>
          </cell>
          <cell r="D2858" t="str">
            <v>Reaterro de vala/cava compactada a maco,em camadas de 30cm d e espessura máxima,com material de boa qualidade,exclusive este</v>
          </cell>
          <cell r="N2858" t="str">
            <v>M3</v>
          </cell>
          <cell r="O2858">
            <v>0</v>
          </cell>
        </row>
        <row r="2860">
          <cell r="E2860" t="str">
            <v>comprim.</v>
          </cell>
          <cell r="G2860" t="str">
            <v>largura</v>
          </cell>
          <cell r="I2860" t="str">
            <v>altura</v>
          </cell>
          <cell r="K2860" t="str">
            <v>lados</v>
          </cell>
          <cell r="M2860" t="str">
            <v>total</v>
          </cell>
        </row>
        <row r="2861">
          <cell r="C2861" t="str">
            <v>Terreno</v>
          </cell>
          <cell r="D2861" t="str">
            <v>=</v>
          </cell>
          <cell r="F2861" t="str">
            <v>x</v>
          </cell>
          <cell r="G2861">
            <v>8</v>
          </cell>
          <cell r="H2861" t="str">
            <v>x</v>
          </cell>
          <cell r="I2861">
            <v>0.25</v>
          </cell>
          <cell r="L2861" t="str">
            <v>=</v>
          </cell>
          <cell r="M2861">
            <v>0</v>
          </cell>
          <cell r="N2861" t="str">
            <v>m³</v>
          </cell>
        </row>
        <row r="2862">
          <cell r="C2862" t="str">
            <v>Alambrado do Canteiro</v>
          </cell>
          <cell r="F2862" t="str">
            <v>x</v>
          </cell>
          <cell r="G2862">
            <v>0.2</v>
          </cell>
          <cell r="H2862" t="str">
            <v>x</v>
          </cell>
          <cell r="I2862">
            <v>0.2</v>
          </cell>
          <cell r="J2862" t="str">
            <v>x</v>
          </cell>
          <cell r="K2862">
            <v>2</v>
          </cell>
          <cell r="L2862" t="str">
            <v>=</v>
          </cell>
          <cell r="M2862">
            <v>0</v>
          </cell>
          <cell r="N2862" t="str">
            <v>m³</v>
          </cell>
        </row>
        <row r="2863">
          <cell r="C2863" t="str">
            <v>Alambrado do Canteiro</v>
          </cell>
          <cell r="F2863" t="str">
            <v>x</v>
          </cell>
          <cell r="G2863">
            <v>0.2</v>
          </cell>
          <cell r="H2863" t="str">
            <v>x</v>
          </cell>
          <cell r="I2863">
            <v>0.2</v>
          </cell>
          <cell r="J2863" t="str">
            <v>x</v>
          </cell>
          <cell r="K2863">
            <v>2</v>
          </cell>
          <cell r="L2863" t="str">
            <v>=</v>
          </cell>
          <cell r="M2863">
            <v>0</v>
          </cell>
          <cell r="N2863" t="str">
            <v>m³</v>
          </cell>
        </row>
        <row r="2864">
          <cell r="C2864" t="str">
            <v>Muro da Baia</v>
          </cell>
          <cell r="F2864" t="str">
            <v>x</v>
          </cell>
          <cell r="G2864">
            <v>0.2</v>
          </cell>
          <cell r="H2864" t="str">
            <v>x</v>
          </cell>
          <cell r="I2864">
            <v>0.2</v>
          </cell>
          <cell r="J2864" t="str">
            <v>x</v>
          </cell>
          <cell r="K2864">
            <v>4</v>
          </cell>
          <cell r="L2864" t="str">
            <v>=</v>
          </cell>
          <cell r="M2864">
            <v>0</v>
          </cell>
          <cell r="N2864" t="str">
            <v>m³</v>
          </cell>
        </row>
        <row r="2865">
          <cell r="C2865" t="str">
            <v>Muro da Baia</v>
          </cell>
          <cell r="F2865" t="str">
            <v>x</v>
          </cell>
          <cell r="G2865">
            <v>0.2</v>
          </cell>
          <cell r="H2865" t="str">
            <v>x</v>
          </cell>
          <cell r="I2865">
            <v>0.2</v>
          </cell>
          <cell r="J2865" t="str">
            <v>x</v>
          </cell>
          <cell r="K2865">
            <v>4</v>
          </cell>
          <cell r="L2865" t="str">
            <v>=</v>
          </cell>
          <cell r="M2865">
            <v>0</v>
          </cell>
          <cell r="N2865" t="str">
            <v>m³</v>
          </cell>
        </row>
        <row r="2866">
          <cell r="M2866">
            <v>0</v>
          </cell>
          <cell r="N2866" t="str">
            <v>m³</v>
          </cell>
        </row>
        <row r="2867">
          <cell r="G2867">
            <v>4.0000000000000001E-3</v>
          </cell>
          <cell r="H2867" t="str">
            <v>m³/m</v>
          </cell>
        </row>
        <row r="2868">
          <cell r="D2868" t="str">
            <v>TRANSPORTES</v>
          </cell>
        </row>
        <row r="2870">
          <cell r="B2870" t="str">
            <v>6.13.20</v>
          </cell>
          <cell r="C2870" t="str">
            <v>04.005.0003-A</v>
          </cell>
          <cell r="D2870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2870" t="str">
            <v>T X KM</v>
          </cell>
          <cell r="O2870">
            <v>0</v>
          </cell>
        </row>
        <row r="2872">
          <cell r="D2872" t="str">
            <v>Volume</v>
          </cell>
          <cell r="F2872" t="str">
            <v>Empolamento</v>
          </cell>
          <cell r="H2872" t="str">
            <v>Densidade</v>
          </cell>
          <cell r="J2872" t="str">
            <v>Km</v>
          </cell>
          <cell r="L2872" t="str">
            <v>Total do Volume</v>
          </cell>
        </row>
        <row r="2873">
          <cell r="C2873" t="str">
            <v xml:space="preserve">Transp de Carga </v>
          </cell>
          <cell r="D2873">
            <v>0</v>
          </cell>
          <cell r="E2873" t="str">
            <v>m³        x</v>
          </cell>
          <cell r="F2873">
            <v>1.3</v>
          </cell>
          <cell r="G2873" t="str">
            <v xml:space="preserve">    x</v>
          </cell>
          <cell r="H2873">
            <v>1.5</v>
          </cell>
          <cell r="I2873" t="str">
            <v xml:space="preserve">     x</v>
          </cell>
          <cell r="J2873">
            <v>30</v>
          </cell>
          <cell r="K2873" t="str">
            <v>=</v>
          </cell>
          <cell r="M2873" t="str">
            <v>t x km</v>
          </cell>
        </row>
        <row r="2875">
          <cell r="D2875" t="str">
            <v>SERVIÇOS COMPLEMENTARES</v>
          </cell>
        </row>
        <row r="2877">
          <cell r="B2877" t="str">
            <v>6.13.21</v>
          </cell>
          <cell r="C2877" t="str">
            <v>05.001.0001-A</v>
          </cell>
          <cell r="D2877" t="str">
            <v>Demolicao manual de concreto simples com empilhamento latera l dentro do canteiro de servico</v>
          </cell>
          <cell r="N2877" t="str">
            <v>M3</v>
          </cell>
          <cell r="O2877">
            <v>0</v>
          </cell>
        </row>
        <row r="2879">
          <cell r="D2879" t="str">
            <v>altura</v>
          </cell>
          <cell r="F2879" t="str">
            <v>largura</v>
          </cell>
          <cell r="H2879" t="str">
            <v>espessura</v>
          </cell>
          <cell r="J2879" t="str">
            <v>Total do Volume</v>
          </cell>
        </row>
        <row r="2880">
          <cell r="C2880" t="str">
            <v>Demolição</v>
          </cell>
          <cell r="D2880">
            <v>2</v>
          </cell>
          <cell r="E2880" t="str">
            <v>x</v>
          </cell>
          <cell r="F2880">
            <v>5</v>
          </cell>
          <cell r="G2880" t="str">
            <v xml:space="preserve">    x</v>
          </cell>
          <cell r="H2880">
            <v>0.2</v>
          </cell>
          <cell r="I2880" t="str">
            <v>=</v>
          </cell>
          <cell r="K2880" t="str">
            <v>m³</v>
          </cell>
        </row>
        <row r="2882">
          <cell r="B2882" t="str">
            <v>6.13.22</v>
          </cell>
          <cell r="C2882" t="str">
            <v>05.001.0002-B</v>
          </cell>
          <cell r="D2882" t="str">
            <v>Demolicao manual de concreto armado compreendendo pilares,vi gas e lajes,em estrutura apresentando posicao especial,inclu sive empilhamento lateral dentro do canteiro de servico</v>
          </cell>
          <cell r="N2882" t="str">
            <v>M3</v>
          </cell>
          <cell r="O2882">
            <v>0</v>
          </cell>
        </row>
        <row r="2884">
          <cell r="D2884" t="str">
            <v>altura</v>
          </cell>
          <cell r="F2884" t="str">
            <v>largura</v>
          </cell>
          <cell r="H2884" t="str">
            <v>espessura</v>
          </cell>
          <cell r="J2884" t="str">
            <v>Total do Volume</v>
          </cell>
        </row>
        <row r="2885">
          <cell r="C2885" t="str">
            <v>Demolição</v>
          </cell>
          <cell r="D2885">
            <v>2</v>
          </cell>
          <cell r="E2885" t="str">
            <v>x</v>
          </cell>
          <cell r="F2885">
            <v>5</v>
          </cell>
          <cell r="G2885" t="str">
            <v xml:space="preserve">    x</v>
          </cell>
          <cell r="H2885">
            <v>0.2</v>
          </cell>
          <cell r="I2885" t="str">
            <v>=</v>
          </cell>
          <cell r="K2885" t="str">
            <v>m³</v>
          </cell>
        </row>
        <row r="2887">
          <cell r="B2887" t="str">
            <v>6.13.23</v>
          </cell>
          <cell r="C2887" t="str">
            <v>05.001.0170-A</v>
          </cell>
          <cell r="D2887" t="str">
            <v>Transporte horizontal de material de 1ªcategoria ou entulho, em carrinhos, a 10,00m de distancia,inclusive carga a pa</v>
          </cell>
          <cell r="N2887" t="str">
            <v>M3</v>
          </cell>
          <cell r="O2887">
            <v>0</v>
          </cell>
        </row>
        <row r="2889">
          <cell r="D2889" t="str">
            <v>Volume</v>
          </cell>
          <cell r="F2889" t="str">
            <v>Densidade</v>
          </cell>
          <cell r="H2889" t="str">
            <v>m</v>
          </cell>
          <cell r="J2889" t="str">
            <v>Total do Volume</v>
          </cell>
        </row>
        <row r="2890">
          <cell r="C2890" t="str">
            <v>Transp Horizontal da Demolição</v>
          </cell>
          <cell r="D2890">
            <v>0</v>
          </cell>
          <cell r="E2890" t="str">
            <v>m³        x</v>
          </cell>
          <cell r="F2890">
            <v>2.5</v>
          </cell>
          <cell r="G2890" t="str">
            <v xml:space="preserve">    x</v>
          </cell>
          <cell r="H2890">
            <v>10</v>
          </cell>
          <cell r="I2890" t="str">
            <v>=</v>
          </cell>
          <cell r="K2890" t="str">
            <v>m³</v>
          </cell>
        </row>
        <row r="2892">
          <cell r="B2892" t="str">
            <v>6.13.24</v>
          </cell>
          <cell r="C2892" t="str">
            <v>05.005.0007-A</v>
          </cell>
          <cell r="D2892" t="str">
            <v>Andaime de tabuado sobre cavaletes,inclusive estes,em madeir a de 1ª,com aproveitamento da madeira 20 vezes,inclusive mov imentacao para pe direito de 4,00m</v>
          </cell>
          <cell r="N2892" t="str">
            <v>M2</v>
          </cell>
          <cell r="O2892">
            <v>0</v>
          </cell>
        </row>
        <row r="2894">
          <cell r="D2894" t="str">
            <v>largura</v>
          </cell>
          <cell r="F2894" t="str">
            <v>altura</v>
          </cell>
          <cell r="H2894" t="str">
            <v>Total</v>
          </cell>
        </row>
        <row r="2895">
          <cell r="D2895">
            <v>5</v>
          </cell>
          <cell r="E2895" t="str">
            <v>x</v>
          </cell>
          <cell r="F2895">
            <v>3</v>
          </cell>
          <cell r="G2895" t="str">
            <v>=</v>
          </cell>
          <cell r="I2895" t="str">
            <v>m²</v>
          </cell>
        </row>
        <row r="2897">
          <cell r="C2897" t="str">
            <v>ok</v>
          </cell>
          <cell r="D2897" t="str">
            <v>GALERIA, DRENOS E CONEXOS (CONTENÇÕES)</v>
          </cell>
        </row>
        <row r="2898">
          <cell r="B2898" t="str">
            <v>6.13.25</v>
          </cell>
          <cell r="C2898" t="str">
            <v>06.075.0010-A</v>
          </cell>
          <cell r="D2898" t="str">
            <v>Gabiao caixa de 1,00m de altura,malha hexagonal 8x10,fio 2,7 mm,inclusive manta geotextil,equipamento e pedras.fornecimen to e colocação</v>
          </cell>
          <cell r="N2898" t="str">
            <v>M3</v>
          </cell>
          <cell r="O2898">
            <v>0</v>
          </cell>
        </row>
        <row r="2900">
          <cell r="O2900" t="str">
            <v>total</v>
          </cell>
        </row>
        <row r="2901">
          <cell r="C2901" t="str">
            <v>Gabião</v>
          </cell>
          <cell r="D2901" t="str">
            <v>(</v>
          </cell>
          <cell r="E2901">
            <v>4</v>
          </cell>
          <cell r="F2901" t="str">
            <v>+</v>
          </cell>
          <cell r="G2901">
            <v>4</v>
          </cell>
          <cell r="H2901" t="str">
            <v>+</v>
          </cell>
          <cell r="I2901">
            <v>25</v>
          </cell>
          <cell r="J2901" t="str">
            <v>)     x</v>
          </cell>
          <cell r="K2901">
            <v>1.5</v>
          </cell>
          <cell r="L2901" t="str">
            <v>x</v>
          </cell>
          <cell r="M2901">
            <v>3</v>
          </cell>
          <cell r="N2901" t="str">
            <v>=</v>
          </cell>
        </row>
        <row r="2904">
          <cell r="B2904" t="str">
            <v>6.13.26</v>
          </cell>
          <cell r="C2904" t="str">
            <v>06.075.0010-A</v>
          </cell>
          <cell r="D2904" t="str">
            <v>Gabiao manta com espessura de 0,23m,malha hexagonal 6x8,fio 2mm,revestido de pvc,inclusive manta geotextil,equipamento e pedras.fornecimento e colocação</v>
          </cell>
          <cell r="N2904" t="str">
            <v>M2</v>
          </cell>
          <cell r="O2904">
            <v>0</v>
          </cell>
        </row>
        <row r="2906">
          <cell r="E2906" t="str">
            <v>compri.</v>
          </cell>
          <cell r="G2906" t="str">
            <v>largura</v>
          </cell>
          <cell r="I2906" t="str">
            <v>total</v>
          </cell>
        </row>
        <row r="2907">
          <cell r="C2907" t="str">
            <v>Gabião Manta</v>
          </cell>
          <cell r="D2907" t="str">
            <v>=</v>
          </cell>
          <cell r="F2907" t="str">
            <v>x</v>
          </cell>
          <cell r="G2907">
            <v>4</v>
          </cell>
          <cell r="H2907" t="str">
            <v>=</v>
          </cell>
          <cell r="I2907">
            <v>0</v>
          </cell>
          <cell r="J2907" t="str">
            <v>m²</v>
          </cell>
        </row>
        <row r="2910">
          <cell r="B2910" t="str">
            <v>6.13.27</v>
          </cell>
          <cell r="C2910" t="str">
            <v>06.100.0011-A</v>
          </cell>
          <cell r="D2910" t="str">
            <v>Manta geotextil 100% polipropileno ou 100% poliester,em gabi oes,drenos profundos ou valetas.fornecimento e colocação</v>
          </cell>
          <cell r="N2910" t="str">
            <v>M2</v>
          </cell>
          <cell r="O2910">
            <v>0</v>
          </cell>
        </row>
        <row r="2911">
          <cell r="M2911" t="str">
            <v>12*(4+4+40)</v>
          </cell>
        </row>
        <row r="2912">
          <cell r="O2912" t="str">
            <v>total</v>
          </cell>
        </row>
        <row r="2913">
          <cell r="C2913" t="str">
            <v xml:space="preserve"> Manta Geotêxtil</v>
          </cell>
          <cell r="D2913" t="str">
            <v>(</v>
          </cell>
          <cell r="E2913">
            <v>4</v>
          </cell>
          <cell r="F2913" t="str">
            <v>+</v>
          </cell>
          <cell r="G2913">
            <v>4</v>
          </cell>
          <cell r="H2913" t="str">
            <v>+</v>
          </cell>
          <cell r="I2913">
            <v>25</v>
          </cell>
          <cell r="J2913" t="str">
            <v>)     x</v>
          </cell>
          <cell r="K2913">
            <v>12</v>
          </cell>
          <cell r="N2913" t="str">
            <v>=</v>
          </cell>
        </row>
        <row r="2915">
          <cell r="B2915" t="str">
            <v>6.13.28</v>
          </cell>
          <cell r="C2915" t="str">
            <v>06.082.0050-A</v>
          </cell>
          <cell r="D2915" t="str">
            <v>Dreno ou barbaca em tubo de pvc,diametro de 2",inclusive for necimento do tubo e material drenante</v>
          </cell>
          <cell r="N2915" t="str">
            <v>M</v>
          </cell>
          <cell r="O2915">
            <v>0</v>
          </cell>
        </row>
        <row r="2917">
          <cell r="E2917" t="str">
            <v>comprim.</v>
          </cell>
        </row>
        <row r="2918">
          <cell r="C2918" t="str">
            <v>Dreno Barbacã</v>
          </cell>
          <cell r="D2918" t="str">
            <v>=</v>
          </cell>
          <cell r="F2918" t="str">
            <v>m</v>
          </cell>
        </row>
        <row r="2920">
          <cell r="B2920" t="str">
            <v>6.13.29</v>
          </cell>
          <cell r="C2920" t="str">
            <v>06.085.0050-B</v>
          </cell>
          <cell r="D2920" t="str">
            <v>Enrocamento com pedra de 50 a 200kg, inclusive fornecimento, transporte,carga,descarga e colocação com escavadeira</v>
          </cell>
          <cell r="N2920" t="str">
            <v>M3</v>
          </cell>
          <cell r="O2920">
            <v>0</v>
          </cell>
        </row>
        <row r="2921">
          <cell r="E2921" t="str">
            <v>comprimento</v>
          </cell>
          <cell r="G2921" t="str">
            <v>largura</v>
          </cell>
          <cell r="I2921" t="str">
            <v>altura</v>
          </cell>
        </row>
        <row r="2922">
          <cell r="C2922" t="str">
            <v>Enrocamento</v>
          </cell>
          <cell r="D2922" t="str">
            <v>=</v>
          </cell>
          <cell r="F2922" t="str">
            <v>x</v>
          </cell>
          <cell r="G2922">
            <v>4</v>
          </cell>
          <cell r="H2922" t="str">
            <v>x</v>
          </cell>
          <cell r="I2922">
            <v>3</v>
          </cell>
          <cell r="J2922" t="str">
            <v>=</v>
          </cell>
          <cell r="K2922">
            <v>0</v>
          </cell>
          <cell r="L2922" t="str">
            <v>m³</v>
          </cell>
        </row>
        <row r="2924">
          <cell r="B2924" t="str">
            <v>*</v>
          </cell>
          <cell r="D2924" t="str">
            <v>BASES E PAVIMENTOS</v>
          </cell>
        </row>
        <row r="2926">
          <cell r="B2926" t="str">
            <v>6.13.30</v>
          </cell>
          <cell r="C2926" t="str">
            <v>08.001.0002-B</v>
          </cell>
          <cell r="D2926" t="str">
            <v>Base de brita graduada,inclusive fornecimento dos materiais, medida apos a compactacao</v>
          </cell>
          <cell r="N2926" t="str">
            <v>M3</v>
          </cell>
          <cell r="O2926">
            <v>0</v>
          </cell>
        </row>
        <row r="2927">
          <cell r="E2927" t="str">
            <v>comprim.</v>
          </cell>
          <cell r="G2927" t="str">
            <v>largura</v>
          </cell>
          <cell r="I2927" t="str">
            <v>altura</v>
          </cell>
          <cell r="K2927" t="str">
            <v>total</v>
          </cell>
        </row>
        <row r="2928">
          <cell r="C2928" t="str">
            <v>TERRENO</v>
          </cell>
          <cell r="D2928" t="str">
            <v>=</v>
          </cell>
          <cell r="F2928" t="str">
            <v>x</v>
          </cell>
          <cell r="H2928" t="str">
            <v>x</v>
          </cell>
          <cell r="I2928">
            <v>0.3</v>
          </cell>
          <cell r="J2928" t="str">
            <v>=</v>
          </cell>
          <cell r="K2928">
            <v>0</v>
          </cell>
          <cell r="L2928" t="str">
            <v>m³</v>
          </cell>
        </row>
        <row r="2929">
          <cell r="C2929" t="str">
            <v>RAMPA</v>
          </cell>
          <cell r="D2929" t="str">
            <v>=</v>
          </cell>
          <cell r="F2929" t="str">
            <v>x</v>
          </cell>
          <cell r="H2929" t="str">
            <v>x</v>
          </cell>
          <cell r="I2929">
            <v>0.5</v>
          </cell>
          <cell r="J2929" t="str">
            <v>=</v>
          </cell>
          <cell r="K2929">
            <v>0</v>
          </cell>
          <cell r="L2929" t="str">
            <v>m³</v>
          </cell>
        </row>
        <row r="2931">
          <cell r="D2931" t="str">
            <v>PARQUES E JARDINS</v>
          </cell>
        </row>
        <row r="2933">
          <cell r="B2933" t="str">
            <v>6.13.31</v>
          </cell>
          <cell r="C2933" t="str">
            <v>09.015.0005-A</v>
          </cell>
          <cell r="D293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2933" t="str">
            <v>M2</v>
          </cell>
          <cell r="O2933">
            <v>0</v>
          </cell>
        </row>
        <row r="2935">
          <cell r="E2935" t="str">
            <v>comprim.</v>
          </cell>
          <cell r="G2935" t="str">
            <v>largura</v>
          </cell>
          <cell r="I2935" t="str">
            <v>altura</v>
          </cell>
          <cell r="K2935" t="str">
            <v>lados</v>
          </cell>
          <cell r="M2935" t="str">
            <v>total</v>
          </cell>
        </row>
        <row r="2936">
          <cell r="C2936" t="str">
            <v>Terreno</v>
          </cell>
          <cell r="D2936" t="str">
            <v>=</v>
          </cell>
          <cell r="F2936" t="str">
            <v>+</v>
          </cell>
          <cell r="H2936" t="str">
            <v>x</v>
          </cell>
          <cell r="I2936">
            <v>2.5</v>
          </cell>
          <cell r="L2936" t="str">
            <v>=</v>
          </cell>
          <cell r="M2936">
            <v>0</v>
          </cell>
          <cell r="N2936" t="str">
            <v>m²</v>
          </cell>
        </row>
        <row r="2937">
          <cell r="C2937" t="str">
            <v>Terreno</v>
          </cell>
          <cell r="D2937" t="str">
            <v>=</v>
          </cell>
          <cell r="F2937" t="str">
            <v>+</v>
          </cell>
          <cell r="H2937" t="str">
            <v>x</v>
          </cell>
          <cell r="I2937">
            <v>2.5</v>
          </cell>
          <cell r="L2937" t="str">
            <v>=</v>
          </cell>
          <cell r="M2937">
            <v>0</v>
          </cell>
          <cell r="N2937" t="str">
            <v>m²</v>
          </cell>
        </row>
        <row r="2938">
          <cell r="M2938">
            <v>0</v>
          </cell>
          <cell r="N2938" t="str">
            <v>m²</v>
          </cell>
        </row>
        <row r="2940">
          <cell r="D2940" t="str">
            <v>ALVENARIA</v>
          </cell>
        </row>
        <row r="2942">
          <cell r="B2942" t="str">
            <v>6.13.32</v>
          </cell>
          <cell r="C2942" t="str">
            <v>12.005.0010-A</v>
          </cell>
          <cell r="D2942" t="str">
            <v>Alvenaria de blocos de concreto 10x20x40cm,assentes com arga massa de cimento e areia,no traco 1:8,em paredes de 0,10m de espessura,de superficie corrida,ate 3,00m de altura e medida pela area real</v>
          </cell>
          <cell r="N2942" t="str">
            <v>M2</v>
          </cell>
          <cell r="O2942">
            <v>0</v>
          </cell>
        </row>
        <row r="2944">
          <cell r="E2944" t="str">
            <v>comprim.</v>
          </cell>
          <cell r="G2944" t="str">
            <v>altura</v>
          </cell>
          <cell r="I2944" t="str">
            <v>lados</v>
          </cell>
          <cell r="K2944" t="str">
            <v>total</v>
          </cell>
        </row>
        <row r="2945">
          <cell r="C2945" t="str">
            <v>Alambrado do Canteiro</v>
          </cell>
          <cell r="F2945" t="str">
            <v>x</v>
          </cell>
          <cell r="G2945">
            <v>1</v>
          </cell>
          <cell r="H2945" t="str">
            <v>x</v>
          </cell>
          <cell r="I2945">
            <v>2</v>
          </cell>
          <cell r="J2945" t="str">
            <v>=</v>
          </cell>
          <cell r="K2945">
            <v>0</v>
          </cell>
          <cell r="L2945" t="str">
            <v>m²</v>
          </cell>
        </row>
        <row r="2946">
          <cell r="C2946" t="str">
            <v>Alambrado do Canteiro</v>
          </cell>
          <cell r="F2946" t="str">
            <v>x</v>
          </cell>
          <cell r="G2946">
            <v>1</v>
          </cell>
          <cell r="H2946" t="str">
            <v>x</v>
          </cell>
          <cell r="I2946">
            <v>2</v>
          </cell>
          <cell r="J2946" t="str">
            <v>=</v>
          </cell>
          <cell r="K2946">
            <v>0</v>
          </cell>
          <cell r="L2946" t="str">
            <v>m²</v>
          </cell>
        </row>
        <row r="2947">
          <cell r="C2947" t="str">
            <v>Muro da Baia</v>
          </cell>
          <cell r="F2947" t="str">
            <v>x</v>
          </cell>
          <cell r="G2947">
            <v>2</v>
          </cell>
          <cell r="H2947" t="str">
            <v>x</v>
          </cell>
          <cell r="I2947">
            <v>4</v>
          </cell>
          <cell r="J2947" t="str">
            <v>=</v>
          </cell>
          <cell r="K2947">
            <v>0</v>
          </cell>
          <cell r="L2947" t="str">
            <v>m²</v>
          </cell>
        </row>
        <row r="2948">
          <cell r="C2948" t="str">
            <v>Muro da Baia</v>
          </cell>
          <cell r="F2948" t="str">
            <v>x</v>
          </cell>
          <cell r="G2948">
            <v>2</v>
          </cell>
          <cell r="H2948" t="str">
            <v>x</v>
          </cell>
          <cell r="I2948">
            <v>4</v>
          </cell>
          <cell r="J2948" t="str">
            <v>=</v>
          </cell>
          <cell r="K2948">
            <v>0</v>
          </cell>
          <cell r="L2948" t="str">
            <v>m²</v>
          </cell>
        </row>
        <row r="2949">
          <cell r="K2949">
            <v>0</v>
          </cell>
          <cell r="L2949" t="str">
            <v>m²</v>
          </cell>
        </row>
        <row r="2950">
          <cell r="D2950" t="str">
            <v>INSTALAÇÕES ELÉTRICAS EXTERNAS</v>
          </cell>
        </row>
        <row r="2952">
          <cell r="B2952" t="str">
            <v>6.13.33</v>
          </cell>
          <cell r="C2952" t="str">
            <v>15.011.0024-A</v>
          </cell>
          <cell r="D2952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2952" t="str">
            <v>UN</v>
          </cell>
          <cell r="O2952">
            <v>0</v>
          </cell>
        </row>
        <row r="2954">
          <cell r="E2954" t="str">
            <v>unid.</v>
          </cell>
        </row>
        <row r="2955">
          <cell r="C2955" t="str">
            <v>Entr de Energia Light</v>
          </cell>
          <cell r="D2955" t="str">
            <v>=</v>
          </cell>
        </row>
        <row r="2957">
          <cell r="B2957" t="str">
            <v>6.13.34</v>
          </cell>
          <cell r="C2957" t="str">
            <v>15.008.0181-A</v>
          </cell>
          <cell r="D2957" t="str">
            <v>Cabo de cobre com isolacao solida extrudada,com baixa emissa o de fumaca,unipolar,1x16mm2,isolamento 0,6/1kv,compreendend o:preparo,corte e enfiacao em eletrodutos.fornecimento e col ocacao</v>
          </cell>
          <cell r="N2957" t="str">
            <v>M</v>
          </cell>
          <cell r="O2957">
            <v>0</v>
          </cell>
        </row>
        <row r="2959">
          <cell r="E2959" t="str">
            <v>comprim.</v>
          </cell>
          <cell r="G2959" t="str">
            <v>largura</v>
          </cell>
          <cell r="I2959" t="str">
            <v>lados</v>
          </cell>
          <cell r="K2959" t="str">
            <v>total</v>
          </cell>
        </row>
        <row r="2960">
          <cell r="C2960" t="str">
            <v>Cabo Unipolar</v>
          </cell>
          <cell r="F2960" t="str">
            <v>+</v>
          </cell>
          <cell r="H2960" t="str">
            <v>x</v>
          </cell>
          <cell r="I2960">
            <v>2</v>
          </cell>
          <cell r="J2960" t="str">
            <v>=</v>
          </cell>
          <cell r="K2960">
            <v>0</v>
          </cell>
          <cell r="L2960" t="str">
            <v>m</v>
          </cell>
        </row>
        <row r="2961">
          <cell r="C2961" t="str">
            <v>Cabo Unipolar</v>
          </cell>
          <cell r="F2961" t="str">
            <v>+</v>
          </cell>
          <cell r="H2961" t="str">
            <v>x</v>
          </cell>
          <cell r="I2961">
            <v>2</v>
          </cell>
          <cell r="J2961" t="str">
            <v>=</v>
          </cell>
          <cell r="K2961">
            <v>0</v>
          </cell>
          <cell r="L2961" t="str">
            <v>m</v>
          </cell>
        </row>
        <row r="2962">
          <cell r="K2962">
            <v>0</v>
          </cell>
          <cell r="L2962" t="str">
            <v>m</v>
          </cell>
        </row>
        <row r="2964">
          <cell r="B2964" t="str">
            <v>6.13.35</v>
          </cell>
          <cell r="C2964" t="str">
            <v>15.009.0125-A</v>
          </cell>
          <cell r="D2964" t="str">
            <v>Cabo solido de cobre eletrolitico nu,tempera mole,classe 2, secao circular de 10mm2.fornecimento e colocação</v>
          </cell>
          <cell r="N2964" t="str">
            <v>M</v>
          </cell>
          <cell r="O2964">
            <v>0</v>
          </cell>
        </row>
        <row r="2966">
          <cell r="E2966" t="str">
            <v>comprim.</v>
          </cell>
          <cell r="G2966" t="str">
            <v>largura</v>
          </cell>
          <cell r="I2966" t="str">
            <v>lados</v>
          </cell>
          <cell r="K2966" t="str">
            <v>total</v>
          </cell>
        </row>
        <row r="2967">
          <cell r="C2967" t="str">
            <v>Cabo de Cobre</v>
          </cell>
          <cell r="F2967" t="str">
            <v>+</v>
          </cell>
          <cell r="H2967" t="str">
            <v>x</v>
          </cell>
          <cell r="I2967">
            <v>1</v>
          </cell>
          <cell r="J2967" t="str">
            <v>=</v>
          </cell>
          <cell r="K2967">
            <v>0</v>
          </cell>
          <cell r="L2967" t="str">
            <v>m</v>
          </cell>
        </row>
        <row r="2968">
          <cell r="C2968" t="str">
            <v>Cabo de Cobre</v>
          </cell>
          <cell r="F2968" t="str">
            <v>+</v>
          </cell>
          <cell r="H2968" t="str">
            <v>x</v>
          </cell>
          <cell r="I2968">
            <v>1</v>
          </cell>
          <cell r="J2968" t="str">
            <v>=</v>
          </cell>
          <cell r="K2968">
            <v>0</v>
          </cell>
          <cell r="L2968" t="str">
            <v>m</v>
          </cell>
        </row>
        <row r="2969">
          <cell r="K2969">
            <v>0</v>
          </cell>
          <cell r="L2969" t="str">
            <v>m</v>
          </cell>
        </row>
        <row r="2970">
          <cell r="B2970" t="str">
            <v>6.13.36</v>
          </cell>
          <cell r="C2970" t="str">
            <v>21.015.0208-A</v>
          </cell>
          <cell r="D2970" t="str">
            <v>Aterramento de poste de aco,inclusive fornecimento dos mater iais</v>
          </cell>
          <cell r="N2970" t="str">
            <v>UN</v>
          </cell>
          <cell r="O2970">
            <v>0</v>
          </cell>
        </row>
        <row r="2972">
          <cell r="E2972" t="str">
            <v>unid. Poste</v>
          </cell>
        </row>
        <row r="2973">
          <cell r="C2973" t="str">
            <v>Aterramento (Poste)</v>
          </cell>
          <cell r="D2973" t="str">
            <v>=</v>
          </cell>
        </row>
        <row r="2975">
          <cell r="B2975" t="str">
            <v>6.13.37</v>
          </cell>
          <cell r="C2975" t="str">
            <v>21.005.0050-A</v>
          </cell>
          <cell r="D2975" t="str">
            <v>Poste de aco,continuo,reto,conico,simples,com engastamento d a parte inferior da coluna diretamente no solo,de 7,00m.forn ecimento e assentamento</v>
          </cell>
          <cell r="N2975" t="str">
            <v>UN</v>
          </cell>
          <cell r="O2975">
            <v>0</v>
          </cell>
        </row>
        <row r="2977">
          <cell r="E2977" t="str">
            <v>unid. Poste</v>
          </cell>
        </row>
        <row r="2978">
          <cell r="C2978" t="str">
            <v>Poste de Aço</v>
          </cell>
          <cell r="D2978" t="str">
            <v>=</v>
          </cell>
        </row>
        <row r="2980">
          <cell r="B2980" t="str">
            <v>6.13.38</v>
          </cell>
          <cell r="C2980" t="str">
            <v>21.035.0009-A</v>
          </cell>
          <cell r="D2980" t="str">
            <v>Caixa hand-hole,pre-moldada,em anel de concreto,conforme pro jeto nº a4-1683-pd,rioluz,com dimensoes de 0,60x0,30m,exclus ive escavacao,reaterro e tampao.fornecimento e assentamento</v>
          </cell>
          <cell r="N2980" t="str">
            <v>UN</v>
          </cell>
          <cell r="O2980">
            <v>0</v>
          </cell>
        </row>
        <row r="2982">
          <cell r="E2982" t="str">
            <v>unid. Caixa</v>
          </cell>
        </row>
        <row r="2983">
          <cell r="C2983" t="str">
            <v>Caixa Hand-Hole</v>
          </cell>
          <cell r="D2983" t="str">
            <v>=</v>
          </cell>
        </row>
        <row r="2985">
          <cell r="B2985" t="str">
            <v>6.13.39</v>
          </cell>
          <cell r="C2985" t="str">
            <v>21.020.0107-A</v>
          </cell>
          <cell r="D2985" t="str">
            <v>Conduite flexivel galvanizado,com diametro de 63mm(2.1/2"),p ara acabamento.fornecimento e colocação</v>
          </cell>
          <cell r="N2985" t="str">
            <v>M</v>
          </cell>
          <cell r="O2985">
            <v>0</v>
          </cell>
        </row>
        <row r="2987">
          <cell r="E2987" t="str">
            <v>comprim.</v>
          </cell>
          <cell r="G2987" t="str">
            <v>largura</v>
          </cell>
          <cell r="I2987" t="str">
            <v>lados</v>
          </cell>
          <cell r="K2987" t="str">
            <v>total</v>
          </cell>
        </row>
        <row r="2988">
          <cell r="C2988" t="str">
            <v>Conduite Flexível</v>
          </cell>
          <cell r="F2988" t="str">
            <v>+</v>
          </cell>
          <cell r="H2988" t="str">
            <v>x</v>
          </cell>
          <cell r="I2988">
            <v>1</v>
          </cell>
          <cell r="J2988" t="str">
            <v>=</v>
          </cell>
          <cell r="K2988">
            <v>0</v>
          </cell>
          <cell r="L2988" t="str">
            <v>m</v>
          </cell>
        </row>
        <row r="2989">
          <cell r="C2989" t="str">
            <v>Conduite Flexível</v>
          </cell>
          <cell r="F2989" t="str">
            <v>+</v>
          </cell>
          <cell r="H2989" t="str">
            <v>x</v>
          </cell>
          <cell r="I2989">
            <v>1</v>
          </cell>
          <cell r="J2989" t="str">
            <v>=</v>
          </cell>
          <cell r="K2989">
            <v>0</v>
          </cell>
          <cell r="L2989" t="str">
            <v>m</v>
          </cell>
        </row>
        <row r="2990">
          <cell r="K2990">
            <v>0</v>
          </cell>
          <cell r="L2990" t="str">
            <v>m</v>
          </cell>
        </row>
        <row r="2991">
          <cell r="B2991" t="str">
            <v>6.13.40</v>
          </cell>
          <cell r="C2991" t="str">
            <v>21.011.0080-A</v>
          </cell>
          <cell r="D2991" t="str">
            <v>Fundacao para poste reto,de aco,de 7,00 a 9,00m,em terreno d e areia,argila ou picarra,inclusive instalacao e forneciment o de tampa de protecao</v>
          </cell>
          <cell r="N2991" t="str">
            <v>UN</v>
          </cell>
          <cell r="O2991">
            <v>0</v>
          </cell>
        </row>
        <row r="2993">
          <cell r="E2993" t="str">
            <v>unid. Poste</v>
          </cell>
        </row>
        <row r="2994">
          <cell r="C2994" t="str">
            <v>Fundação (Poste)</v>
          </cell>
          <cell r="D2994" t="str">
            <v>=</v>
          </cell>
        </row>
        <row r="2996">
          <cell r="B2996" t="str">
            <v>6.13.41</v>
          </cell>
          <cell r="C2996" t="str">
            <v>18.027.0089-A</v>
          </cell>
          <cell r="D2996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2996" t="str">
            <v>UN</v>
          </cell>
          <cell r="O2996">
            <v>0</v>
          </cell>
        </row>
        <row r="2998">
          <cell r="E2998" t="str">
            <v>unid. Luminária</v>
          </cell>
        </row>
        <row r="2999">
          <cell r="C2999" t="str">
            <v>Luminária (Poste)</v>
          </cell>
          <cell r="D2999" t="str">
            <v>=</v>
          </cell>
        </row>
        <row r="3001">
          <cell r="D3001" t="str">
            <v>IMPLANTAÇÃO DE BARREIRAS E PLATAFORMAS</v>
          </cell>
          <cell r="M3001" t="str">
            <v>Ângulo posição da Barreira</v>
          </cell>
          <cell r="N3001" t="str">
            <v xml:space="preserve">= 25o ou = </v>
          </cell>
          <cell r="O3001">
            <v>0</v>
          </cell>
        </row>
        <row r="3003">
          <cell r="B3003" t="str">
            <v>6.13.42</v>
          </cell>
          <cell r="C3003" t="str">
            <v>05.103.0001-F</v>
          </cell>
          <cell r="D3003" t="str">
            <v>Barreira de contenção flutuante ecológica, material termoplastico, reciclavel com proteção anti UV,fornecimento e colocação</v>
          </cell>
          <cell r="N3003" t="str">
            <v>M</v>
          </cell>
          <cell r="O3003">
            <v>0</v>
          </cell>
        </row>
        <row r="3005">
          <cell r="C3005" t="str">
            <v>Barreira (Rio ou Canal)</v>
          </cell>
          <cell r="E3005" t="str">
            <v>Largura</v>
          </cell>
          <cell r="G3005" t="str">
            <v>Ang. 25º</v>
          </cell>
          <cell r="I3005" t="str">
            <v>CATALOGO Total</v>
          </cell>
        </row>
        <row r="3006">
          <cell r="D3006" t="str">
            <v>=</v>
          </cell>
          <cell r="F3006" t="str">
            <v>x</v>
          </cell>
          <cell r="G3006">
            <v>0</v>
          </cell>
          <cell r="H3006" t="str">
            <v>=</v>
          </cell>
          <cell r="I3006">
            <v>0</v>
          </cell>
        </row>
        <row r="3008">
          <cell r="B3008" t="str">
            <v>6.13.43</v>
          </cell>
          <cell r="C3008" t="str">
            <v>05.103.0002-F</v>
          </cell>
          <cell r="D3008" t="str">
            <v>Pier flutuante ecológico modular, dimensões 2,45mx1,45m, h=38cm, fabricado com material termo plástico reciclavel, com anti UV. Fornecimento e instalação</v>
          </cell>
          <cell r="N3008" t="str">
            <v>UN</v>
          </cell>
          <cell r="O3008">
            <v>0</v>
          </cell>
        </row>
        <row r="3010">
          <cell r="M3010" t="str">
            <v>unid</v>
          </cell>
        </row>
        <row r="3011">
          <cell r="C3011" t="str">
            <v>Pier Flutuante ecológico modular, dimesões 2,45mx1,45m, h = 38cm, fabricado com material termo plástico reciclavel, com anti UV.</v>
          </cell>
        </row>
        <row r="3014">
          <cell r="B3014" t="str">
            <v>6.13.44</v>
          </cell>
          <cell r="C3014" t="str">
            <v>10.014.0010-F</v>
          </cell>
          <cell r="D3014" t="str">
            <v>Perfil metálico para ancoragem das barreiras de contenção e pier flutuante - fornecimento e instalação.</v>
          </cell>
          <cell r="N3014" t="str">
            <v>M</v>
          </cell>
          <cell r="O3014">
            <v>0</v>
          </cell>
        </row>
        <row r="3016">
          <cell r="D3016" t="str">
            <v>h</v>
          </cell>
          <cell r="F3016" t="str">
            <v>ancoragens</v>
          </cell>
          <cell r="H3016" t="str">
            <v>total</v>
          </cell>
        </row>
        <row r="3017">
          <cell r="C3017" t="str">
            <v>Margen do Rio (L 1)</v>
          </cell>
          <cell r="E3017" t="str">
            <v>x</v>
          </cell>
          <cell r="F3017">
            <v>2</v>
          </cell>
          <cell r="G3017" t="str">
            <v>=</v>
          </cell>
          <cell r="H3017">
            <v>0</v>
          </cell>
          <cell r="I3017" t="str">
            <v>m</v>
          </cell>
        </row>
        <row r="3018">
          <cell r="C3018" t="str">
            <v>Margen do Rio (L 2)</v>
          </cell>
          <cell r="E3018" t="str">
            <v>x</v>
          </cell>
          <cell r="F3018">
            <v>2</v>
          </cell>
          <cell r="G3018" t="str">
            <v>=</v>
          </cell>
          <cell r="H3018">
            <v>0</v>
          </cell>
          <cell r="I3018" t="str">
            <v>m</v>
          </cell>
        </row>
        <row r="3019">
          <cell r="H3019">
            <v>0</v>
          </cell>
          <cell r="I3019" t="str">
            <v>M</v>
          </cell>
        </row>
        <row r="3021">
          <cell r="B3021" t="str">
            <v>6.14</v>
          </cell>
          <cell r="C3021" t="str">
            <v>ECO 15 - RIO BRANDOAS (25,00 X 8,00M)</v>
          </cell>
          <cell r="K3021" t="str">
            <v>TAMANHO BASE:</v>
          </cell>
          <cell r="L3021">
            <v>25</v>
          </cell>
          <cell r="M3021">
            <v>8</v>
          </cell>
          <cell r="N3021" t="str">
            <v>Largura Rio:</v>
          </cell>
          <cell r="O3021">
            <v>18</v>
          </cell>
        </row>
        <row r="3022">
          <cell r="D3022" t="str">
            <v>SERVIÇOS DE ESCRITÓRIO, LABORATÓRIO E CAMPO</v>
          </cell>
        </row>
        <row r="3023">
          <cell r="B3023" t="str">
            <v>6.14.1</v>
          </cell>
          <cell r="C3023" t="str">
            <v>01.005.0004-A</v>
          </cell>
          <cell r="D3023" t="str">
            <v>Preparo manual de terreno,compreendendo acerto,raspagem even tual ate 0.30m de profundidade e afastamento lateral do mate rial excedente,inclusive compactacao manual</v>
          </cell>
          <cell r="N3023" t="str">
            <v>M2</v>
          </cell>
          <cell r="O3023">
            <v>0</v>
          </cell>
        </row>
        <row r="3025">
          <cell r="E3025" t="str">
            <v>comprim.</v>
          </cell>
          <cell r="G3025" t="str">
            <v>largura</v>
          </cell>
        </row>
        <row r="3026">
          <cell r="C3026" t="str">
            <v>Terreno</v>
          </cell>
          <cell r="D3026" t="str">
            <v>=</v>
          </cell>
          <cell r="E3026">
            <v>25</v>
          </cell>
          <cell r="F3026" t="str">
            <v>x</v>
          </cell>
          <cell r="G3026">
            <v>8</v>
          </cell>
          <cell r="H3026" t="str">
            <v>=</v>
          </cell>
          <cell r="J3026" t="str">
            <v>m²</v>
          </cell>
        </row>
        <row r="3028">
          <cell r="B3028" t="str">
            <v>6.14.2</v>
          </cell>
          <cell r="C3028" t="str">
            <v>01.006.0001-A</v>
          </cell>
          <cell r="D3028" t="str">
            <v>Destocamento mecanico de tocos de ate 0,30m de diametro</v>
          </cell>
          <cell r="N3028" t="str">
            <v>UN</v>
          </cell>
          <cell r="O3028">
            <v>0</v>
          </cell>
        </row>
        <row r="3029">
          <cell r="E3029" t="str">
            <v>unid.</v>
          </cell>
        </row>
        <row r="3030">
          <cell r="C3030" t="str">
            <v>Tocos de Ø 0,30m</v>
          </cell>
          <cell r="D3030" t="str">
            <v>=</v>
          </cell>
        </row>
        <row r="3032">
          <cell r="B3032" t="str">
            <v>6.14.3</v>
          </cell>
          <cell r="C3032" t="str">
            <v>01.018.0001-A</v>
          </cell>
          <cell r="D3032" t="str">
            <v>Marcacao de obra sem instrumento topografico,considerada a p rojecao horizontal da area envolvente</v>
          </cell>
          <cell r="N3032" t="str">
            <v>M2</v>
          </cell>
          <cell r="O3032">
            <v>0</v>
          </cell>
        </row>
        <row r="3034">
          <cell r="E3034" t="str">
            <v>comprim.</v>
          </cell>
          <cell r="G3034" t="str">
            <v>largura</v>
          </cell>
        </row>
        <row r="3035">
          <cell r="C3035" t="str">
            <v>Terreno</v>
          </cell>
          <cell r="D3035" t="str">
            <v>=</v>
          </cell>
          <cell r="E3035">
            <v>25</v>
          </cell>
          <cell r="F3035" t="str">
            <v>x</v>
          </cell>
          <cell r="G3035">
            <v>8</v>
          </cell>
          <cell r="H3035" t="str">
            <v>=</v>
          </cell>
          <cell r="J3035" t="str">
            <v>m²</v>
          </cell>
        </row>
        <row r="3037">
          <cell r="B3037" t="str">
            <v>*</v>
          </cell>
          <cell r="D3037" t="str">
            <v>BASE DE APOIO OPERACIONAL</v>
          </cell>
        </row>
        <row r="3039">
          <cell r="B3039" t="str">
            <v>6.14.4</v>
          </cell>
          <cell r="C3039" t="str">
            <v>02.006.0010-A</v>
          </cell>
          <cell r="D3039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039" t="str">
            <v>UNXMES</v>
          </cell>
          <cell r="O3039">
            <v>0</v>
          </cell>
        </row>
        <row r="3040">
          <cell r="E3040" t="str">
            <v>quant.</v>
          </cell>
          <cell r="G3040" t="str">
            <v>quant.</v>
          </cell>
        </row>
        <row r="3041">
          <cell r="C3041" t="str">
            <v>almoxarifado e escritorio:</v>
          </cell>
          <cell r="D3041" t="str">
            <v>=</v>
          </cell>
          <cell r="E3041">
            <v>1</v>
          </cell>
          <cell r="F3041" t="str">
            <v>+</v>
          </cell>
          <cell r="G3041">
            <v>1</v>
          </cell>
          <cell r="H3041" t="str">
            <v>=</v>
          </cell>
          <cell r="I3041">
            <v>2</v>
          </cell>
          <cell r="J3041" t="str">
            <v>unid.</v>
          </cell>
          <cell r="K3041" t="str">
            <v>x</v>
          </cell>
          <cell r="L3041">
            <v>16</v>
          </cell>
          <cell r="M3041" t="str">
            <v xml:space="preserve">  =</v>
          </cell>
          <cell r="O3041" t="str">
            <v>UNXMES</v>
          </cell>
        </row>
        <row r="3043">
          <cell r="B3043" t="str">
            <v>6.14.5</v>
          </cell>
          <cell r="C3043" t="str">
            <v>02.006.0020-A</v>
          </cell>
          <cell r="D3043" t="str">
            <v>Aluguel de container (módulo metálico içável), tipo sanitário-vestiário, medindo aproximadamente 2,20m de largura, 6,20m de comprimento e 2,50m de altura, composto de chapas de aço com nervuras trapezoidais, isolamento termo-acústico no forro, chassis ref</v>
          </cell>
          <cell r="N3043" t="str">
            <v>un x mês</v>
          </cell>
          <cell r="O3043">
            <v>0</v>
          </cell>
        </row>
        <row r="3045">
          <cell r="E3045" t="str">
            <v>quant.</v>
          </cell>
        </row>
        <row r="3046">
          <cell r="C3046" t="str">
            <v>vestiário / sanitario</v>
          </cell>
          <cell r="D3046" t="str">
            <v>=</v>
          </cell>
          <cell r="E3046">
            <v>1</v>
          </cell>
          <cell r="F3046" t="str">
            <v>x</v>
          </cell>
          <cell r="G3046">
            <v>18</v>
          </cell>
          <cell r="H3046" t="str">
            <v xml:space="preserve">  =</v>
          </cell>
          <cell r="J3046" t="str">
            <v>UNXMES</v>
          </cell>
        </row>
        <row r="3048">
          <cell r="B3048" t="str">
            <v>6.14.6</v>
          </cell>
          <cell r="C3048" t="str">
            <v>02.015.0001-A</v>
          </cell>
          <cell r="D3048" t="str">
            <v>Instalacao e ligacao provisoria para abastecimento de agua e esgotamento sanitario em canteiro de obras,inclusive escava cao,exclusive reposicao da pavimentacao do logradouro public o</v>
          </cell>
          <cell r="N3048" t="str">
            <v>UN</v>
          </cell>
          <cell r="O3048">
            <v>0</v>
          </cell>
        </row>
        <row r="3049">
          <cell r="E3049" t="str">
            <v>unid.</v>
          </cell>
        </row>
        <row r="3050">
          <cell r="C3050" t="str">
            <v>Inst e Ligação</v>
          </cell>
          <cell r="D3050" t="str">
            <v>=</v>
          </cell>
        </row>
        <row r="3052">
          <cell r="B3052" t="str">
            <v>6.14.7</v>
          </cell>
          <cell r="C3052" t="str">
            <v>02.016.0001-A</v>
          </cell>
          <cell r="D3052" t="str">
            <v>Instalacao e ligacao provisoria de alimentacao de energia el etrica,em baixa tensao,para canteiro de obras,m3-chave 100a, carga 3kw,20cv,exclusive o fornecimento do medidor</v>
          </cell>
          <cell r="N3052" t="str">
            <v>UN</v>
          </cell>
          <cell r="O3052">
            <v>0</v>
          </cell>
        </row>
        <row r="3053">
          <cell r="E3053" t="str">
            <v>unid.</v>
          </cell>
        </row>
        <row r="3054">
          <cell r="C3054" t="str">
            <v>Inst e Ligação</v>
          </cell>
          <cell r="D3054" t="str">
            <v>=</v>
          </cell>
        </row>
        <row r="3056">
          <cell r="B3056" t="str">
            <v>6.14.8</v>
          </cell>
          <cell r="C3056" t="str">
            <v>02.020.0001-A</v>
          </cell>
          <cell r="D3056" t="str">
            <v>Placa de identificacao de obra publica,inclusive pintura e s uportes de madeira.fornecimento e colocação</v>
          </cell>
          <cell r="N3056" t="str">
            <v>M2</v>
          </cell>
          <cell r="O3056">
            <v>0</v>
          </cell>
        </row>
        <row r="3058">
          <cell r="E3058" t="str">
            <v>comprim.</v>
          </cell>
          <cell r="G3058" t="str">
            <v>largura</v>
          </cell>
        </row>
        <row r="3059">
          <cell r="C3059" t="str">
            <v>Placa de Obra</v>
          </cell>
          <cell r="D3059" t="str">
            <v>=</v>
          </cell>
          <cell r="E3059">
            <v>6</v>
          </cell>
          <cell r="F3059" t="str">
            <v>x</v>
          </cell>
          <cell r="G3059">
            <v>2</v>
          </cell>
          <cell r="H3059" t="str">
            <v>=</v>
          </cell>
          <cell r="J3059" t="str">
            <v>m²</v>
          </cell>
        </row>
        <row r="3061">
          <cell r="B3061" t="str">
            <v>6.14.9</v>
          </cell>
          <cell r="C3061" t="str">
            <v>02.030.0005-A</v>
          </cell>
          <cell r="D3061" t="str">
            <v>Placa de sinalizacao preventiva para obra na via publica,de acordo com a resolucao da prefeitura-rj, compreendendo forne cimento e pintura da placa e dos suportes de madeira.forneci mento e colocação</v>
          </cell>
          <cell r="N3061" t="str">
            <v>UN</v>
          </cell>
          <cell r="O3061">
            <v>0</v>
          </cell>
        </row>
        <row r="3063">
          <cell r="E3063" t="str">
            <v>unid.</v>
          </cell>
        </row>
        <row r="3064">
          <cell r="C3064" t="str">
            <v>Placa de Sinalização</v>
          </cell>
          <cell r="D3064" t="str">
            <v>=</v>
          </cell>
        </row>
        <row r="3066">
          <cell r="B3066" t="str">
            <v>6.14.10</v>
          </cell>
          <cell r="C3066" t="str">
            <v>02.020.0002-A</v>
          </cell>
          <cell r="D3066" t="str">
            <v>Placa de identificacao de obra publica,tipo banner/plotter,c onstituida por lona e impressão digital,inclusive suportes d e madeira.fornecimento e colocação</v>
          </cell>
          <cell r="N3066" t="str">
            <v>M2</v>
          </cell>
          <cell r="O3066">
            <v>0</v>
          </cell>
        </row>
        <row r="3068">
          <cell r="E3068" t="str">
            <v>comprim.</v>
          </cell>
          <cell r="G3068" t="str">
            <v>largura</v>
          </cell>
          <cell r="I3068" t="str">
            <v>m²</v>
          </cell>
          <cell r="K3068" t="str">
            <v>unid.</v>
          </cell>
          <cell r="M3068" t="str">
            <v>Quant.</v>
          </cell>
        </row>
        <row r="3069">
          <cell r="C3069" t="str">
            <v>Placa de Obra</v>
          </cell>
          <cell r="D3069" t="str">
            <v>=</v>
          </cell>
          <cell r="E3069">
            <v>2</v>
          </cell>
          <cell r="F3069" t="str">
            <v>x</v>
          </cell>
          <cell r="G3069">
            <v>1</v>
          </cell>
          <cell r="H3069" t="str">
            <v>=</v>
          </cell>
          <cell r="I3069">
            <v>2</v>
          </cell>
          <cell r="J3069" t="str">
            <v>x</v>
          </cell>
          <cell r="K3069">
            <v>1</v>
          </cell>
          <cell r="L3069" t="str">
            <v>=</v>
          </cell>
        </row>
        <row r="3071">
          <cell r="B3071" t="str">
            <v>6.14.11</v>
          </cell>
          <cell r="C3071" t="str">
            <v>02.030.0010-A</v>
          </cell>
          <cell r="D3071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071" t="str">
            <v>UNXMES</v>
          </cell>
          <cell r="O3071">
            <v>0</v>
          </cell>
        </row>
        <row r="3073">
          <cell r="E3073" t="str">
            <v>unid</v>
          </cell>
          <cell r="G3073" t="str">
            <v>quant</v>
          </cell>
          <cell r="I3073" t="str">
            <v>mês</v>
          </cell>
          <cell r="K3073" t="str">
            <v>un x mês</v>
          </cell>
        </row>
        <row r="3074">
          <cell r="C3074" t="str">
            <v>Aluguel de Balizador</v>
          </cell>
          <cell r="D3074" t="str">
            <v>=</v>
          </cell>
          <cell r="E3074">
            <v>1</v>
          </cell>
          <cell r="F3074" t="str">
            <v>x</v>
          </cell>
          <cell r="G3074">
            <v>2</v>
          </cell>
          <cell r="H3074" t="str">
            <v>x</v>
          </cell>
          <cell r="I3074">
            <v>0</v>
          </cell>
          <cell r="J3074" t="str">
            <v>=</v>
          </cell>
        </row>
        <row r="3077">
          <cell r="E3077" t="str">
            <v>unid</v>
          </cell>
          <cell r="G3077" t="str">
            <v>mês</v>
          </cell>
          <cell r="I3077" t="str">
            <v>Total Meses</v>
          </cell>
        </row>
        <row r="3078">
          <cell r="C3078" t="str">
            <v>Vigia</v>
          </cell>
          <cell r="D3078" t="str">
            <v>=</v>
          </cell>
          <cell r="E3078">
            <v>1</v>
          </cell>
          <cell r="F3078" t="str">
            <v>x</v>
          </cell>
          <cell r="G3078">
            <v>2</v>
          </cell>
          <cell r="H3078" t="str">
            <v>=</v>
          </cell>
          <cell r="I3078">
            <v>2</v>
          </cell>
        </row>
        <row r="3080">
          <cell r="B3080" t="str">
            <v>6.14.12</v>
          </cell>
          <cell r="C3080" t="str">
            <v>16.001.0060-A</v>
          </cell>
          <cell r="D3080" t="str">
            <v>Madeiramento para cobertura em telhas onduladas,constituido de pecas de 3"x3" e 3"x4.1/2",em madeira serrada,sem tesoura ou pontalete,medido pela area real do madeiramento.fornecim ento e colocação</v>
          </cell>
          <cell r="N3080" t="str">
            <v>M2</v>
          </cell>
          <cell r="O3080">
            <v>0</v>
          </cell>
        </row>
        <row r="3082">
          <cell r="E3082" t="str">
            <v>comprim.</v>
          </cell>
          <cell r="G3082" t="str">
            <v>largura</v>
          </cell>
          <cell r="I3082" t="str">
            <v>Total</v>
          </cell>
        </row>
        <row r="3083">
          <cell r="C3083" t="str">
            <v>Cobertura e Telhado</v>
          </cell>
          <cell r="D3083" t="str">
            <v>=</v>
          </cell>
          <cell r="E3083">
            <v>15</v>
          </cell>
          <cell r="F3083" t="str">
            <v>x</v>
          </cell>
          <cell r="G3083">
            <v>15</v>
          </cell>
          <cell r="H3083" t="str">
            <v>=</v>
          </cell>
          <cell r="J3083" t="str">
            <v>m²</v>
          </cell>
        </row>
        <row r="3085">
          <cell r="B3085" t="str">
            <v>6.14.13</v>
          </cell>
          <cell r="C3085" t="str">
            <v>16.001.0085-A</v>
          </cell>
          <cell r="D3085" t="str">
            <v>Pontalete de madeira serrada,em pecas de 3"x3",verticais e h orizontais,para cobertura de telhas ceramicas,medido pela ar ea real da cobertura do telhado.fornecimento e colocação</v>
          </cell>
          <cell r="N3085" t="str">
            <v>M2</v>
          </cell>
          <cell r="O3085">
            <v>0</v>
          </cell>
        </row>
        <row r="3087">
          <cell r="E3087" t="str">
            <v>comprim.</v>
          </cell>
          <cell r="G3087" t="str">
            <v>largura</v>
          </cell>
          <cell r="I3087" t="str">
            <v>Total</v>
          </cell>
        </row>
        <row r="3088">
          <cell r="C3088" t="str">
            <v>Pontaletes</v>
          </cell>
          <cell r="D3088" t="str">
            <v>=</v>
          </cell>
          <cell r="E3088">
            <v>15</v>
          </cell>
          <cell r="F3088" t="str">
            <v>x</v>
          </cell>
          <cell r="G3088">
            <v>15</v>
          </cell>
          <cell r="H3088" t="str">
            <v>=</v>
          </cell>
          <cell r="J3088" t="str">
            <v>m²</v>
          </cell>
        </row>
        <row r="3090">
          <cell r="B3090" t="str">
            <v>6.14.14</v>
          </cell>
          <cell r="C3090" t="str">
            <v>16.004.0015-A</v>
          </cell>
          <cell r="D3090" t="str">
            <v>Cobertura em telhas onduladas de cimento,sem amianto,reforca do com fios sinteticos (crfs),com espessura de 6mm,exclusive madeiramento.fornecimento e colocação</v>
          </cell>
          <cell r="N3090" t="str">
            <v>M2</v>
          </cell>
          <cell r="O3090">
            <v>0</v>
          </cell>
        </row>
        <row r="3092">
          <cell r="E3092" t="str">
            <v>comprim.</v>
          </cell>
          <cell r="G3092" t="str">
            <v>largura</v>
          </cell>
          <cell r="I3092" t="str">
            <v>Total</v>
          </cell>
        </row>
        <row r="3093">
          <cell r="C3093" t="str">
            <v>Telhas</v>
          </cell>
          <cell r="D3093" t="str">
            <v>=</v>
          </cell>
          <cell r="E3093">
            <v>15</v>
          </cell>
          <cell r="F3093" t="str">
            <v>x</v>
          </cell>
          <cell r="G3093">
            <v>15</v>
          </cell>
          <cell r="H3093" t="str">
            <v>=</v>
          </cell>
          <cell r="J3093" t="str">
            <v>m²</v>
          </cell>
        </row>
        <row r="3095">
          <cell r="B3095" t="str">
            <v>6.14.15</v>
          </cell>
          <cell r="C3095" t="str">
            <v>04.005.0300-A</v>
          </cell>
          <cell r="D3095" t="str">
            <v>Transporte de container,segundo descricao da familia 02.006, exclusive carga e descarga(vide item 04.013.0015)</v>
          </cell>
          <cell r="N3095" t="str">
            <v>UNXKM</v>
          </cell>
          <cell r="O3095">
            <v>0</v>
          </cell>
        </row>
        <row r="3097">
          <cell r="E3097" t="str">
            <v>unid.</v>
          </cell>
          <cell r="G3097" t="str">
            <v>km</v>
          </cell>
        </row>
        <row r="3098">
          <cell r="E3098">
            <v>0</v>
          </cell>
          <cell r="F3098" t="str">
            <v>x</v>
          </cell>
          <cell r="G3098">
            <v>40</v>
          </cell>
          <cell r="H3098" t="str">
            <v>=</v>
          </cell>
        </row>
        <row r="3100">
          <cell r="B3100" t="str">
            <v>6.14.16</v>
          </cell>
          <cell r="C3100" t="str">
            <v>04.013.0015-A</v>
          </cell>
          <cell r="D3100" t="str">
            <v>Carga e descarga de container,segundo descricao da familia 0 2.006</v>
          </cell>
          <cell r="N3100" t="str">
            <v>UN</v>
          </cell>
          <cell r="O3100">
            <v>0</v>
          </cell>
        </row>
        <row r="3102">
          <cell r="E3102" t="str">
            <v>unid.</v>
          </cell>
        </row>
        <row r="3105">
          <cell r="B3105" t="str">
            <v>6.14.17</v>
          </cell>
          <cell r="C3105" t="str">
            <v>18.021.0035-A</v>
          </cell>
          <cell r="D3105" t="str">
            <v>Reservatorio,em fibra de vidro ou polietileno,com capacidade em torno de 1.000l,inclusive tampa de vedacao com escotilha e fixadores.fornecimento</v>
          </cell>
          <cell r="N3105" t="str">
            <v>UN</v>
          </cell>
          <cell r="O3105">
            <v>0</v>
          </cell>
        </row>
        <row r="3107">
          <cell r="E3107" t="str">
            <v>unid.</v>
          </cell>
        </row>
        <row r="3108">
          <cell r="C3108" t="str">
            <v>Sumidouro</v>
          </cell>
          <cell r="D3108" t="str">
            <v>=</v>
          </cell>
        </row>
        <row r="3110">
          <cell r="D3110" t="str">
            <v>MOVIMENTO DE TERRA</v>
          </cell>
        </row>
        <row r="3112">
          <cell r="B3112" t="str">
            <v>6.14.18</v>
          </cell>
          <cell r="C3112" t="str">
            <v>03.001.0001-B</v>
          </cell>
          <cell r="D3112" t="str">
            <v>Escavacao manual de vala/cava em material de 1ª categoria (a (areia,argila ou picarra),ate 1,50m de profundidade,exclusiv e escoramento e esgotamento</v>
          </cell>
          <cell r="N3112" t="str">
            <v>M3</v>
          </cell>
          <cell r="O3112">
            <v>0</v>
          </cell>
        </row>
        <row r="3114">
          <cell r="E3114" t="str">
            <v>comprim.</v>
          </cell>
          <cell r="G3114" t="str">
            <v>largura</v>
          </cell>
          <cell r="I3114" t="str">
            <v>altura</v>
          </cell>
          <cell r="K3114" t="str">
            <v>lados</v>
          </cell>
          <cell r="M3114" t="str">
            <v>total</v>
          </cell>
        </row>
        <row r="3115">
          <cell r="C3115" t="str">
            <v>Terreno</v>
          </cell>
          <cell r="D3115" t="str">
            <v>=</v>
          </cell>
          <cell r="E3115">
            <v>25</v>
          </cell>
          <cell r="F3115" t="str">
            <v>x</v>
          </cell>
          <cell r="G3115">
            <v>8</v>
          </cell>
          <cell r="H3115" t="str">
            <v>x</v>
          </cell>
          <cell r="I3115">
            <v>0.3</v>
          </cell>
          <cell r="L3115" t="str">
            <v>=</v>
          </cell>
          <cell r="M3115">
            <v>60</v>
          </cell>
          <cell r="N3115" t="str">
            <v>m³</v>
          </cell>
        </row>
        <row r="3116">
          <cell r="C3116" t="str">
            <v>Alambrado do Canteiro</v>
          </cell>
          <cell r="E3116">
            <v>8</v>
          </cell>
          <cell r="F3116" t="str">
            <v>x</v>
          </cell>
          <cell r="G3116">
            <v>0.4</v>
          </cell>
          <cell r="H3116" t="str">
            <v>x</v>
          </cell>
          <cell r="I3116">
            <v>0.4</v>
          </cell>
          <cell r="J3116" t="str">
            <v>x</v>
          </cell>
          <cell r="K3116">
            <v>2</v>
          </cell>
          <cell r="L3116" t="str">
            <v>=</v>
          </cell>
          <cell r="M3116">
            <v>2.6</v>
          </cell>
          <cell r="N3116" t="str">
            <v>m³</v>
          </cell>
        </row>
        <row r="3117">
          <cell r="C3117" t="str">
            <v>Alambrado do Canteiro</v>
          </cell>
          <cell r="E3117">
            <v>25</v>
          </cell>
          <cell r="F3117" t="str">
            <v>x</v>
          </cell>
          <cell r="G3117">
            <v>0.4</v>
          </cell>
          <cell r="H3117" t="str">
            <v>x</v>
          </cell>
          <cell r="I3117">
            <v>0.4</v>
          </cell>
          <cell r="J3117" t="str">
            <v>x</v>
          </cell>
          <cell r="K3117">
            <v>2</v>
          </cell>
          <cell r="L3117" t="str">
            <v>=</v>
          </cell>
          <cell r="M3117">
            <v>8</v>
          </cell>
          <cell r="N3117" t="str">
            <v>m³</v>
          </cell>
        </row>
        <row r="3118">
          <cell r="C3118" t="str">
            <v>Muro da Baia</v>
          </cell>
          <cell r="E3118">
            <v>3</v>
          </cell>
          <cell r="F3118" t="str">
            <v>x</v>
          </cell>
          <cell r="G3118">
            <v>0.4</v>
          </cell>
          <cell r="H3118" t="str">
            <v>x</v>
          </cell>
          <cell r="I3118">
            <v>0.4</v>
          </cell>
          <cell r="J3118" t="str">
            <v>x</v>
          </cell>
          <cell r="K3118">
            <v>4</v>
          </cell>
          <cell r="L3118" t="str">
            <v>=</v>
          </cell>
          <cell r="M3118">
            <v>1.9</v>
          </cell>
          <cell r="N3118" t="str">
            <v>m³</v>
          </cell>
        </row>
        <row r="3119">
          <cell r="C3119" t="str">
            <v>Muro da Baia</v>
          </cell>
          <cell r="E3119">
            <v>9</v>
          </cell>
          <cell r="F3119" t="str">
            <v>x</v>
          </cell>
          <cell r="G3119">
            <v>0.4</v>
          </cell>
          <cell r="H3119" t="str">
            <v>x</v>
          </cell>
          <cell r="I3119">
            <v>0.4</v>
          </cell>
          <cell r="J3119" t="str">
            <v>x</v>
          </cell>
          <cell r="K3119">
            <v>4</v>
          </cell>
          <cell r="L3119" t="str">
            <v>=</v>
          </cell>
          <cell r="M3119">
            <v>5.8</v>
          </cell>
          <cell r="N3119" t="str">
            <v>m³</v>
          </cell>
        </row>
        <row r="3120">
          <cell r="N3120" t="str">
            <v>m³</v>
          </cell>
        </row>
        <row r="3121">
          <cell r="G3121">
            <v>0.16</v>
          </cell>
          <cell r="H3121" t="str">
            <v>m³/m</v>
          </cell>
        </row>
        <row r="3123">
          <cell r="B3123" t="str">
            <v>6.14.19</v>
          </cell>
          <cell r="C3123" t="str">
            <v>03.013.0001-B</v>
          </cell>
          <cell r="D3123" t="str">
            <v>Reaterro de vala/cava compactada a maco,em camadas de 30cm d e espessura máxima,com material de boa qualidade,exclusive este</v>
          </cell>
          <cell r="N3123" t="str">
            <v>M3</v>
          </cell>
          <cell r="O3123">
            <v>0</v>
          </cell>
        </row>
        <row r="3125">
          <cell r="E3125" t="str">
            <v>comprim.</v>
          </cell>
          <cell r="G3125" t="str">
            <v>largura</v>
          </cell>
          <cell r="I3125" t="str">
            <v>altura</v>
          </cell>
          <cell r="K3125" t="str">
            <v>lados</v>
          </cell>
          <cell r="M3125" t="str">
            <v>total</v>
          </cell>
        </row>
        <row r="3126">
          <cell r="C3126" t="str">
            <v>Terreno</v>
          </cell>
          <cell r="D3126" t="str">
            <v>=</v>
          </cell>
          <cell r="E3126">
            <v>25</v>
          </cell>
          <cell r="F3126" t="str">
            <v>x</v>
          </cell>
          <cell r="G3126">
            <v>8</v>
          </cell>
          <cell r="H3126" t="str">
            <v>x</v>
          </cell>
          <cell r="I3126">
            <v>0.25</v>
          </cell>
          <cell r="L3126" t="str">
            <v>=</v>
          </cell>
          <cell r="M3126">
            <v>50</v>
          </cell>
          <cell r="N3126" t="str">
            <v>m³</v>
          </cell>
        </row>
        <row r="3127">
          <cell r="C3127" t="str">
            <v>Alambrado do Canteiro</v>
          </cell>
          <cell r="E3127">
            <v>8</v>
          </cell>
          <cell r="F3127" t="str">
            <v>x</v>
          </cell>
          <cell r="G3127">
            <v>0.2</v>
          </cell>
          <cell r="H3127" t="str">
            <v>x</v>
          </cell>
          <cell r="I3127">
            <v>0.2</v>
          </cell>
          <cell r="J3127" t="str">
            <v>x</v>
          </cell>
          <cell r="K3127">
            <v>2</v>
          </cell>
          <cell r="L3127" t="str">
            <v>=</v>
          </cell>
          <cell r="M3127">
            <v>0.6</v>
          </cell>
          <cell r="N3127" t="str">
            <v>m³</v>
          </cell>
        </row>
        <row r="3128">
          <cell r="C3128" t="str">
            <v>Alambrado do Canteiro</v>
          </cell>
          <cell r="E3128">
            <v>25</v>
          </cell>
          <cell r="F3128" t="str">
            <v>x</v>
          </cell>
          <cell r="G3128">
            <v>0.2</v>
          </cell>
          <cell r="H3128" t="str">
            <v>x</v>
          </cell>
          <cell r="I3128">
            <v>0.2</v>
          </cell>
          <cell r="J3128" t="str">
            <v>x</v>
          </cell>
          <cell r="K3128">
            <v>2</v>
          </cell>
          <cell r="L3128" t="str">
            <v>=</v>
          </cell>
          <cell r="M3128">
            <v>2</v>
          </cell>
          <cell r="N3128" t="str">
            <v>m³</v>
          </cell>
        </row>
        <row r="3129">
          <cell r="C3129" t="str">
            <v>Muro da Baia</v>
          </cell>
          <cell r="E3129">
            <v>3</v>
          </cell>
          <cell r="F3129" t="str">
            <v>x</v>
          </cell>
          <cell r="G3129">
            <v>0.2</v>
          </cell>
          <cell r="H3129" t="str">
            <v>x</v>
          </cell>
          <cell r="I3129">
            <v>0.2</v>
          </cell>
          <cell r="J3129" t="str">
            <v>x</v>
          </cell>
          <cell r="K3129">
            <v>4</v>
          </cell>
          <cell r="L3129" t="str">
            <v>=</v>
          </cell>
          <cell r="M3129">
            <v>0.5</v>
          </cell>
          <cell r="N3129" t="str">
            <v>m³</v>
          </cell>
        </row>
        <row r="3130">
          <cell r="C3130" t="str">
            <v>Muro da Baia</v>
          </cell>
          <cell r="E3130">
            <v>9</v>
          </cell>
          <cell r="F3130" t="str">
            <v>x</v>
          </cell>
          <cell r="G3130">
            <v>0.2</v>
          </cell>
          <cell r="H3130" t="str">
            <v>x</v>
          </cell>
          <cell r="I3130">
            <v>0.2</v>
          </cell>
          <cell r="J3130" t="str">
            <v>x</v>
          </cell>
          <cell r="K3130">
            <v>4</v>
          </cell>
          <cell r="L3130" t="str">
            <v>=</v>
          </cell>
          <cell r="M3130">
            <v>1.4</v>
          </cell>
          <cell r="N3130" t="str">
            <v>m³</v>
          </cell>
        </row>
        <row r="3131">
          <cell r="N3131" t="str">
            <v>m³</v>
          </cell>
        </row>
        <row r="3132">
          <cell r="G3132">
            <v>4.0000000000000001E-3</v>
          </cell>
          <cell r="H3132" t="str">
            <v>m³/m</v>
          </cell>
        </row>
        <row r="3133">
          <cell r="D3133" t="str">
            <v>TRANSPORTES</v>
          </cell>
        </row>
        <row r="3135">
          <cell r="B3135" t="str">
            <v>6.14.20</v>
          </cell>
          <cell r="C3135" t="str">
            <v>04.005.0003-A</v>
          </cell>
          <cell r="D3135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135" t="str">
            <v>T X KM</v>
          </cell>
          <cell r="O3135">
            <v>0</v>
          </cell>
        </row>
        <row r="3137">
          <cell r="D3137" t="str">
            <v>Volume</v>
          </cell>
          <cell r="F3137" t="str">
            <v>Empolamento</v>
          </cell>
          <cell r="H3137" t="str">
            <v>Densidade</v>
          </cell>
          <cell r="J3137" t="str">
            <v>Km</v>
          </cell>
          <cell r="L3137" t="str">
            <v>Total do Volume</v>
          </cell>
        </row>
        <row r="3138">
          <cell r="C3138" t="str">
            <v xml:space="preserve">Transp de Carga </v>
          </cell>
          <cell r="D3138">
            <v>0</v>
          </cell>
          <cell r="E3138" t="str">
            <v>m³        x</v>
          </cell>
          <cell r="F3138">
            <v>1.3</v>
          </cell>
          <cell r="G3138" t="str">
            <v xml:space="preserve">    x</v>
          </cell>
          <cell r="H3138">
            <v>1.5</v>
          </cell>
          <cell r="I3138" t="str">
            <v xml:space="preserve">     x</v>
          </cell>
          <cell r="J3138">
            <v>30</v>
          </cell>
          <cell r="K3138" t="str">
            <v>=</v>
          </cell>
          <cell r="M3138" t="str">
            <v>t x km</v>
          </cell>
        </row>
        <row r="3140">
          <cell r="D3140" t="str">
            <v>SERVIÇOS COMPLEMENTARES</v>
          </cell>
        </row>
        <row r="3142">
          <cell r="B3142" t="str">
            <v>6.14.21</v>
          </cell>
          <cell r="C3142" t="str">
            <v>05.001.0001-A</v>
          </cell>
          <cell r="D3142" t="str">
            <v>Demolicao manual de concreto simples com empilhamento latera l dentro do canteiro de servico</v>
          </cell>
          <cell r="N3142" t="str">
            <v>M3</v>
          </cell>
          <cell r="O3142">
            <v>0</v>
          </cell>
        </row>
        <row r="3144">
          <cell r="D3144" t="str">
            <v>altura</v>
          </cell>
          <cell r="F3144" t="str">
            <v>largura</v>
          </cell>
          <cell r="H3144" t="str">
            <v>espessura</v>
          </cell>
          <cell r="J3144" t="str">
            <v>Total do Volume</v>
          </cell>
        </row>
        <row r="3145">
          <cell r="C3145" t="str">
            <v>Demolição</v>
          </cell>
          <cell r="D3145">
            <v>2</v>
          </cell>
          <cell r="E3145" t="str">
            <v>x</v>
          </cell>
          <cell r="F3145">
            <v>5</v>
          </cell>
          <cell r="G3145" t="str">
            <v xml:space="preserve">    x</v>
          </cell>
          <cell r="H3145">
            <v>0.2</v>
          </cell>
          <cell r="I3145" t="str">
            <v>=</v>
          </cell>
          <cell r="K3145" t="str">
            <v>m³</v>
          </cell>
        </row>
        <row r="3147">
          <cell r="B3147" t="str">
            <v>6.14.22</v>
          </cell>
          <cell r="C3147" t="str">
            <v>05.001.0002-B</v>
          </cell>
          <cell r="D3147" t="str">
            <v>Demolicao manual de concreto armado compreendendo pilares,vi gas e lajes,em estrutura apresentando posicao especial,inclu sive empilhamento lateral dentro do canteiro de servico</v>
          </cell>
          <cell r="N3147" t="str">
            <v>M3</v>
          </cell>
          <cell r="O3147">
            <v>0</v>
          </cell>
        </row>
        <row r="3149">
          <cell r="D3149" t="str">
            <v>altura</v>
          </cell>
          <cell r="F3149" t="str">
            <v>largura</v>
          </cell>
          <cell r="H3149" t="str">
            <v>espessura</v>
          </cell>
          <cell r="J3149" t="str">
            <v>Total do Volume</v>
          </cell>
        </row>
        <row r="3150">
          <cell r="C3150" t="str">
            <v>Demolição</v>
          </cell>
          <cell r="D3150">
            <v>2</v>
          </cell>
          <cell r="E3150" t="str">
            <v>x</v>
          </cell>
          <cell r="F3150">
            <v>5</v>
          </cell>
          <cell r="G3150" t="str">
            <v xml:space="preserve">    x</v>
          </cell>
          <cell r="H3150">
            <v>0.2</v>
          </cell>
          <cell r="I3150" t="str">
            <v>=</v>
          </cell>
          <cell r="K3150" t="str">
            <v>m³</v>
          </cell>
        </row>
        <row r="3152">
          <cell r="B3152" t="str">
            <v>6.14.23</v>
          </cell>
          <cell r="C3152" t="str">
            <v>05.001.0170-A</v>
          </cell>
          <cell r="D3152" t="str">
            <v>Transporte horizontal de material de 1ªcategoria ou entulho, em carrinhos, a 10,00m de distancia,inclusive carga a pa</v>
          </cell>
          <cell r="N3152" t="str">
            <v>M3</v>
          </cell>
          <cell r="O3152">
            <v>0</v>
          </cell>
        </row>
        <row r="3154">
          <cell r="D3154" t="str">
            <v>Volume</v>
          </cell>
          <cell r="F3154" t="str">
            <v>Densidade</v>
          </cell>
          <cell r="J3154" t="str">
            <v>Total do Volume</v>
          </cell>
        </row>
        <row r="3155">
          <cell r="C3155" t="str">
            <v>Transp Horizontal da Demolição</v>
          </cell>
          <cell r="D3155">
            <v>0</v>
          </cell>
          <cell r="E3155" t="str">
            <v>m³        x</v>
          </cell>
          <cell r="F3155">
            <v>2.5</v>
          </cell>
          <cell r="I3155" t="str">
            <v>=</v>
          </cell>
          <cell r="K3155" t="str">
            <v>m³</v>
          </cell>
        </row>
        <row r="3157">
          <cell r="B3157" t="str">
            <v>6.14.24</v>
          </cell>
          <cell r="C3157" t="str">
            <v>05.005.0007-A</v>
          </cell>
          <cell r="D3157" t="str">
            <v>Andaime de tabuado sobre cavaletes,inclusive estes,em madeir a de 1ª,com aproveitamento da madeira 20 vezes,inclusive mov imentacao para pe direito de 4,00m</v>
          </cell>
          <cell r="N3157" t="str">
            <v>M2</v>
          </cell>
          <cell r="O3157">
            <v>0</v>
          </cell>
        </row>
        <row r="3159">
          <cell r="D3159" t="str">
            <v>largura</v>
          </cell>
          <cell r="F3159" t="str">
            <v>altura</v>
          </cell>
          <cell r="H3159" t="str">
            <v>Total</v>
          </cell>
        </row>
        <row r="3160">
          <cell r="D3160">
            <v>5</v>
          </cell>
          <cell r="E3160" t="str">
            <v>x</v>
          </cell>
          <cell r="F3160">
            <v>3</v>
          </cell>
          <cell r="G3160" t="str">
            <v>=</v>
          </cell>
          <cell r="I3160" t="str">
            <v>m²</v>
          </cell>
        </row>
        <row r="3162">
          <cell r="C3162" t="str">
            <v>ok</v>
          </cell>
          <cell r="D3162" t="str">
            <v>GALERIA, DRENOS E CONEXOS (CONTENÇÕES)</v>
          </cell>
        </row>
        <row r="3163">
          <cell r="B3163" t="str">
            <v>6.14.25</v>
          </cell>
          <cell r="C3163" t="str">
            <v>06.075.0010-A</v>
          </cell>
          <cell r="D3163" t="str">
            <v>Gabiao caixa de 1,00m de altura,malha hexagonal 8x10,fio 2,7 mm,inclusive manta geotextil,equipamento e pedras.fornecimen to e colocação</v>
          </cell>
          <cell r="N3163" t="str">
            <v>M3</v>
          </cell>
          <cell r="O3163">
            <v>0</v>
          </cell>
        </row>
        <row r="3165">
          <cell r="O3165" t="str">
            <v>total</v>
          </cell>
        </row>
        <row r="3166">
          <cell r="C3166" t="str">
            <v>Gabião</v>
          </cell>
          <cell r="D3166" t="str">
            <v>(</v>
          </cell>
          <cell r="E3166">
            <v>4</v>
          </cell>
          <cell r="F3166" t="str">
            <v>+</v>
          </cell>
          <cell r="G3166">
            <v>4</v>
          </cell>
          <cell r="H3166" t="str">
            <v>+</v>
          </cell>
          <cell r="I3166">
            <v>25</v>
          </cell>
          <cell r="J3166" t="str">
            <v>)     x</v>
          </cell>
          <cell r="K3166">
            <v>1.5</v>
          </cell>
          <cell r="L3166" t="str">
            <v>x</v>
          </cell>
          <cell r="M3166">
            <v>3</v>
          </cell>
          <cell r="N3166" t="str">
            <v>=</v>
          </cell>
        </row>
        <row r="3169">
          <cell r="B3169" t="str">
            <v>6.14.26</v>
          </cell>
          <cell r="C3169" t="str">
            <v>06.075.0010-A</v>
          </cell>
          <cell r="D3169" t="str">
            <v>Gabiao manta com espessura de 0,23m,malha hexagonal 6x8,fio 2mm,revestido de pvc,inclusive manta geotextil,equipamento e pedras.fornecimento e colocação</v>
          </cell>
          <cell r="N3169" t="str">
            <v>M2</v>
          </cell>
          <cell r="O3169">
            <v>0</v>
          </cell>
        </row>
        <row r="3171">
          <cell r="E3171" t="str">
            <v>compri.</v>
          </cell>
          <cell r="G3171" t="str">
            <v>largura</v>
          </cell>
          <cell r="I3171" t="str">
            <v>total</v>
          </cell>
        </row>
        <row r="3172">
          <cell r="C3172" t="str">
            <v>Gabião Manta</v>
          </cell>
          <cell r="D3172" t="str">
            <v>=</v>
          </cell>
          <cell r="E3172">
            <v>25</v>
          </cell>
          <cell r="F3172" t="str">
            <v>x</v>
          </cell>
          <cell r="G3172">
            <v>4</v>
          </cell>
          <cell r="H3172" t="str">
            <v>=</v>
          </cell>
          <cell r="J3172" t="str">
            <v>m²</v>
          </cell>
        </row>
        <row r="3174">
          <cell r="B3174" t="str">
            <v>6.14.27</v>
          </cell>
          <cell r="C3174" t="str">
            <v>06.100.0011-A</v>
          </cell>
          <cell r="D3174" t="str">
            <v>Manta geotextil 100% polipropileno ou 100% poliester,em gabi oes,drenos profundos ou valetas.fornecimento e colocação</v>
          </cell>
          <cell r="N3174" t="str">
            <v>M2</v>
          </cell>
          <cell r="O3174">
            <v>0</v>
          </cell>
        </row>
        <row r="3175">
          <cell r="M3175" t="str">
            <v>12*(4+4+40)</v>
          </cell>
        </row>
        <row r="3176">
          <cell r="O3176" t="str">
            <v>total</v>
          </cell>
        </row>
        <row r="3177">
          <cell r="C3177" t="str">
            <v xml:space="preserve"> Manta Geotêxtil</v>
          </cell>
          <cell r="D3177" t="str">
            <v>(</v>
          </cell>
          <cell r="E3177">
            <v>4</v>
          </cell>
          <cell r="F3177" t="str">
            <v>+</v>
          </cell>
          <cell r="G3177">
            <v>4</v>
          </cell>
          <cell r="H3177" t="str">
            <v>+</v>
          </cell>
          <cell r="I3177">
            <v>25</v>
          </cell>
          <cell r="J3177" t="str">
            <v>)     x</v>
          </cell>
          <cell r="K3177">
            <v>12</v>
          </cell>
          <cell r="N3177" t="str">
            <v>=</v>
          </cell>
        </row>
        <row r="3179">
          <cell r="B3179" t="str">
            <v>6.14.28</v>
          </cell>
          <cell r="C3179" t="str">
            <v>06.082.0050-A</v>
          </cell>
          <cell r="D3179" t="str">
            <v>Dreno ou barbaca em tubo de pvc,diametro de 2",inclusive for necimento do tubo e material drenante</v>
          </cell>
          <cell r="N3179" t="str">
            <v>M</v>
          </cell>
          <cell r="O3179">
            <v>0</v>
          </cell>
        </row>
        <row r="3181">
          <cell r="E3181" t="str">
            <v>comprim.</v>
          </cell>
        </row>
        <row r="3182">
          <cell r="C3182" t="str">
            <v>Dreno Barbacã</v>
          </cell>
          <cell r="D3182" t="str">
            <v>=</v>
          </cell>
          <cell r="F3182" t="str">
            <v>m</v>
          </cell>
        </row>
        <row r="3184">
          <cell r="B3184" t="str">
            <v>6.14.29</v>
          </cell>
          <cell r="C3184" t="str">
            <v>06.085.0050-B</v>
          </cell>
          <cell r="D3184" t="str">
            <v>Enrocamento com pedra de 50 a 200kg, inclusive fornecimento, transporte,carga,descarga e colocação com escavadeira</v>
          </cell>
          <cell r="N3184" t="str">
            <v>M3</v>
          </cell>
          <cell r="O3184">
            <v>0</v>
          </cell>
        </row>
        <row r="3185">
          <cell r="E3185" t="str">
            <v>comprimento</v>
          </cell>
          <cell r="G3185" t="str">
            <v>largura</v>
          </cell>
          <cell r="I3185" t="str">
            <v>altura</v>
          </cell>
        </row>
        <row r="3186">
          <cell r="C3186" t="str">
            <v>Enrocamento</v>
          </cell>
          <cell r="D3186" t="str">
            <v>=</v>
          </cell>
          <cell r="E3186">
            <v>25</v>
          </cell>
          <cell r="F3186" t="str">
            <v>x</v>
          </cell>
          <cell r="G3186">
            <v>4</v>
          </cell>
          <cell r="H3186" t="str">
            <v>x</v>
          </cell>
          <cell r="I3186">
            <v>3</v>
          </cell>
          <cell r="J3186" t="str">
            <v>=</v>
          </cell>
          <cell r="L3186" t="str">
            <v>m³</v>
          </cell>
        </row>
        <row r="3188">
          <cell r="B3188" t="str">
            <v>*</v>
          </cell>
          <cell r="D3188" t="str">
            <v>BASES E PAVIMENTOS</v>
          </cell>
        </row>
        <row r="3190">
          <cell r="B3190" t="str">
            <v>6.14.30</v>
          </cell>
          <cell r="C3190" t="str">
            <v>08.001.0002-B</v>
          </cell>
          <cell r="D3190" t="str">
            <v>Base de brita graduada,inclusive fornecimento dos materiais, medida apos a compactacao</v>
          </cell>
          <cell r="N3190" t="str">
            <v>M3</v>
          </cell>
          <cell r="O3190">
            <v>0</v>
          </cell>
        </row>
        <row r="3191">
          <cell r="E3191" t="str">
            <v>comprim.</v>
          </cell>
          <cell r="G3191" t="str">
            <v>largura</v>
          </cell>
          <cell r="I3191" t="str">
            <v>altura</v>
          </cell>
          <cell r="K3191" t="str">
            <v>total</v>
          </cell>
        </row>
        <row r="3192">
          <cell r="C3192" t="str">
            <v>TERRENO</v>
          </cell>
          <cell r="D3192" t="str">
            <v>=</v>
          </cell>
          <cell r="E3192">
            <v>25</v>
          </cell>
          <cell r="F3192" t="str">
            <v>x</v>
          </cell>
          <cell r="G3192">
            <v>8</v>
          </cell>
          <cell r="H3192" t="str">
            <v>x</v>
          </cell>
          <cell r="I3192">
            <v>0.3</v>
          </cell>
          <cell r="J3192" t="str">
            <v>=</v>
          </cell>
          <cell r="L3192" t="str">
            <v>m³</v>
          </cell>
        </row>
        <row r="3193">
          <cell r="C3193" t="str">
            <v>RAMPA</v>
          </cell>
          <cell r="D3193" t="str">
            <v>=</v>
          </cell>
          <cell r="E3193">
            <v>5</v>
          </cell>
          <cell r="F3193" t="str">
            <v>x</v>
          </cell>
          <cell r="G3193">
            <v>7</v>
          </cell>
          <cell r="H3193" t="str">
            <v>x</v>
          </cell>
          <cell r="I3193">
            <v>0.5</v>
          </cell>
          <cell r="J3193" t="str">
            <v>=</v>
          </cell>
          <cell r="L3193" t="str">
            <v>m³</v>
          </cell>
        </row>
        <row r="3195">
          <cell r="D3195" t="str">
            <v>PARQUES E JARDINS</v>
          </cell>
        </row>
        <row r="3197">
          <cell r="B3197" t="str">
            <v>6.14.31</v>
          </cell>
          <cell r="C3197" t="str">
            <v>09.015.0005-A</v>
          </cell>
          <cell r="D3197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197" t="str">
            <v>M2</v>
          </cell>
          <cell r="O3197">
            <v>0</v>
          </cell>
        </row>
        <row r="3199">
          <cell r="E3199" t="str">
            <v>comprim.</v>
          </cell>
          <cell r="G3199" t="str">
            <v>largura</v>
          </cell>
          <cell r="I3199" t="str">
            <v>altura</v>
          </cell>
          <cell r="K3199" t="str">
            <v>lados</v>
          </cell>
          <cell r="M3199" t="str">
            <v>total</v>
          </cell>
        </row>
        <row r="3200">
          <cell r="C3200" t="str">
            <v>Terreno</v>
          </cell>
          <cell r="D3200" t="str">
            <v>=</v>
          </cell>
          <cell r="E3200">
            <v>25</v>
          </cell>
          <cell r="F3200" t="str">
            <v>+</v>
          </cell>
          <cell r="G3200">
            <v>25</v>
          </cell>
          <cell r="H3200" t="str">
            <v>x</v>
          </cell>
          <cell r="I3200">
            <v>2.5</v>
          </cell>
          <cell r="L3200" t="str">
            <v>=</v>
          </cell>
          <cell r="M3200">
            <v>125</v>
          </cell>
          <cell r="N3200" t="str">
            <v>m²</v>
          </cell>
        </row>
        <row r="3201">
          <cell r="C3201" t="str">
            <v>Terreno</v>
          </cell>
          <cell r="D3201" t="str">
            <v>=</v>
          </cell>
          <cell r="E3201">
            <v>8</v>
          </cell>
          <cell r="F3201" t="str">
            <v>+</v>
          </cell>
          <cell r="G3201">
            <v>8</v>
          </cell>
          <cell r="H3201" t="str">
            <v>x</v>
          </cell>
          <cell r="I3201">
            <v>2.5</v>
          </cell>
          <cell r="L3201" t="str">
            <v>=</v>
          </cell>
          <cell r="M3201">
            <v>40</v>
          </cell>
          <cell r="N3201" t="str">
            <v>m²</v>
          </cell>
        </row>
        <row r="3202">
          <cell r="N3202" t="str">
            <v>m²</v>
          </cell>
        </row>
        <row r="3204">
          <cell r="D3204" t="str">
            <v>ALVENARIA</v>
          </cell>
        </row>
        <row r="3206">
          <cell r="B3206" t="str">
            <v>6.14.32</v>
          </cell>
          <cell r="C3206" t="str">
            <v>12.005.0010-A</v>
          </cell>
          <cell r="D3206" t="str">
            <v>Alvenaria de blocos de concreto 10x20x40cm,assentes com arga massa de cimento e areia,no traco 1:8,em paredes de 0,10m de espessura,de superficie corrida,ate 3,00m de altura e medida pela area real</v>
          </cell>
          <cell r="N3206" t="str">
            <v>M2</v>
          </cell>
          <cell r="O3206">
            <v>0</v>
          </cell>
        </row>
        <row r="3208">
          <cell r="E3208" t="str">
            <v>comprim.</v>
          </cell>
          <cell r="G3208" t="str">
            <v>altura</v>
          </cell>
          <cell r="I3208" t="str">
            <v>lados</v>
          </cell>
          <cell r="K3208" t="str">
            <v>total</v>
          </cell>
        </row>
        <row r="3209">
          <cell r="C3209" t="str">
            <v>Alambrado do Canteiro</v>
          </cell>
          <cell r="E3209">
            <v>8</v>
          </cell>
          <cell r="F3209" t="str">
            <v>x</v>
          </cell>
          <cell r="G3209">
            <v>1</v>
          </cell>
          <cell r="H3209" t="str">
            <v>x</v>
          </cell>
          <cell r="I3209">
            <v>2</v>
          </cell>
          <cell r="J3209" t="str">
            <v>=</v>
          </cell>
          <cell r="K3209">
            <v>16</v>
          </cell>
          <cell r="L3209" t="str">
            <v>m²</v>
          </cell>
        </row>
        <row r="3210">
          <cell r="C3210" t="str">
            <v>Alambrado do Canteiro</v>
          </cell>
          <cell r="E3210">
            <v>25</v>
          </cell>
          <cell r="F3210" t="str">
            <v>x</v>
          </cell>
          <cell r="G3210">
            <v>1</v>
          </cell>
          <cell r="H3210" t="str">
            <v>x</v>
          </cell>
          <cell r="I3210">
            <v>2</v>
          </cell>
          <cell r="J3210" t="str">
            <v>=</v>
          </cell>
          <cell r="K3210">
            <v>50</v>
          </cell>
          <cell r="L3210" t="str">
            <v>m²</v>
          </cell>
        </row>
        <row r="3211">
          <cell r="C3211" t="str">
            <v>Muro da Baia</v>
          </cell>
          <cell r="E3211">
            <v>3</v>
          </cell>
          <cell r="F3211" t="str">
            <v>x</v>
          </cell>
          <cell r="G3211">
            <v>2</v>
          </cell>
          <cell r="H3211" t="str">
            <v>x</v>
          </cell>
          <cell r="I3211">
            <v>4</v>
          </cell>
          <cell r="J3211" t="str">
            <v>=</v>
          </cell>
          <cell r="K3211">
            <v>24</v>
          </cell>
          <cell r="L3211" t="str">
            <v>m²</v>
          </cell>
        </row>
        <row r="3212">
          <cell r="C3212" t="str">
            <v>Muro da Baia</v>
          </cell>
          <cell r="E3212">
            <v>9</v>
          </cell>
          <cell r="F3212" t="str">
            <v>x</v>
          </cell>
          <cell r="G3212">
            <v>2</v>
          </cell>
          <cell r="H3212" t="str">
            <v>x</v>
          </cell>
          <cell r="I3212">
            <v>4</v>
          </cell>
          <cell r="J3212" t="str">
            <v>=</v>
          </cell>
          <cell r="K3212">
            <v>72</v>
          </cell>
          <cell r="L3212" t="str">
            <v>m²</v>
          </cell>
        </row>
        <row r="3213">
          <cell r="L3213" t="str">
            <v>m²</v>
          </cell>
        </row>
        <row r="3214">
          <cell r="D3214" t="str">
            <v>INSTALAÇÕES ELÉTRICAS EXTERNAS</v>
          </cell>
        </row>
        <row r="3216">
          <cell r="B3216" t="str">
            <v>6.14.33</v>
          </cell>
          <cell r="C3216" t="str">
            <v>15.011.0024-A</v>
          </cell>
          <cell r="D321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216" t="str">
            <v>UN</v>
          </cell>
          <cell r="O3216">
            <v>0</v>
          </cell>
        </row>
        <row r="3218">
          <cell r="E3218" t="str">
            <v>unid.</v>
          </cell>
        </row>
        <row r="3219">
          <cell r="C3219" t="str">
            <v>Entr de Energia Light</v>
          </cell>
          <cell r="D3219" t="str">
            <v>=</v>
          </cell>
        </row>
        <row r="3221">
          <cell r="B3221" t="str">
            <v>6.14.34</v>
          </cell>
          <cell r="C3221" t="str">
            <v>15.008.0181-A</v>
          </cell>
          <cell r="D3221" t="str">
            <v>Cabo de cobre com isolacao solida extrudada,com baixa emissa o de fumaca,unipolar,1x16mm2,isolamento 0,6/1kv,compreendend o:preparo,corte e enfiacao em eletrodutos.fornecimento e col ocacao</v>
          </cell>
          <cell r="N3221" t="str">
            <v>M</v>
          </cell>
          <cell r="O3221">
            <v>0</v>
          </cell>
        </row>
        <row r="3223">
          <cell r="E3223" t="str">
            <v>comprim.</v>
          </cell>
          <cell r="G3223" t="str">
            <v>largura</v>
          </cell>
          <cell r="I3223" t="str">
            <v>lados</v>
          </cell>
          <cell r="K3223" t="str">
            <v>total</v>
          </cell>
        </row>
        <row r="3224">
          <cell r="C3224" t="str">
            <v>Cabo Unipolar</v>
          </cell>
          <cell r="E3224">
            <v>25</v>
          </cell>
          <cell r="F3224" t="str">
            <v>+</v>
          </cell>
          <cell r="G3224">
            <v>8</v>
          </cell>
          <cell r="H3224" t="str">
            <v>x</v>
          </cell>
          <cell r="I3224">
            <v>2</v>
          </cell>
          <cell r="J3224" t="str">
            <v>=</v>
          </cell>
          <cell r="K3224">
            <v>66</v>
          </cell>
          <cell r="L3224" t="str">
            <v>m</v>
          </cell>
        </row>
        <row r="3225">
          <cell r="C3225" t="str">
            <v>Cabo Unipolar</v>
          </cell>
          <cell r="E3225">
            <v>25</v>
          </cell>
          <cell r="F3225" t="str">
            <v>+</v>
          </cell>
          <cell r="G3225">
            <v>8</v>
          </cell>
          <cell r="H3225" t="str">
            <v>x</v>
          </cell>
          <cell r="I3225">
            <v>2</v>
          </cell>
          <cell r="J3225" t="str">
            <v>=</v>
          </cell>
          <cell r="K3225">
            <v>66</v>
          </cell>
          <cell r="L3225" t="str">
            <v>m</v>
          </cell>
        </row>
        <row r="3226">
          <cell r="L3226" t="str">
            <v>m</v>
          </cell>
        </row>
        <row r="3228">
          <cell r="B3228" t="str">
            <v>6.14.35</v>
          </cell>
          <cell r="C3228" t="str">
            <v>15.009.0125-A</v>
          </cell>
          <cell r="D3228" t="str">
            <v>Cabo solido de cobre eletrolitico nu,tempera mole,classe 2, secao circular de 10mm2.fornecimento e colocação</v>
          </cell>
          <cell r="N3228" t="str">
            <v>M</v>
          </cell>
          <cell r="O3228">
            <v>0</v>
          </cell>
        </row>
        <row r="3230">
          <cell r="E3230" t="str">
            <v>comprim.</v>
          </cell>
          <cell r="G3230" t="str">
            <v>largura</v>
          </cell>
          <cell r="I3230" t="str">
            <v>lados</v>
          </cell>
          <cell r="K3230" t="str">
            <v>total</v>
          </cell>
        </row>
        <row r="3231">
          <cell r="C3231" t="str">
            <v>Cabo de Cobre</v>
          </cell>
          <cell r="E3231">
            <v>25</v>
          </cell>
          <cell r="F3231" t="str">
            <v>+</v>
          </cell>
          <cell r="G3231">
            <v>8</v>
          </cell>
          <cell r="H3231" t="str">
            <v>x</v>
          </cell>
          <cell r="I3231">
            <v>1</v>
          </cell>
          <cell r="J3231" t="str">
            <v>=</v>
          </cell>
          <cell r="K3231">
            <v>33</v>
          </cell>
          <cell r="L3231" t="str">
            <v>m</v>
          </cell>
        </row>
        <row r="3232">
          <cell r="C3232" t="str">
            <v>Cabo de Cobre</v>
          </cell>
          <cell r="E3232">
            <v>25</v>
          </cell>
          <cell r="F3232" t="str">
            <v>+</v>
          </cell>
          <cell r="G3232">
            <v>8</v>
          </cell>
          <cell r="H3232" t="str">
            <v>x</v>
          </cell>
          <cell r="I3232">
            <v>1</v>
          </cell>
          <cell r="J3232" t="str">
            <v>=</v>
          </cell>
          <cell r="K3232">
            <v>33</v>
          </cell>
          <cell r="L3232" t="str">
            <v>m</v>
          </cell>
        </row>
        <row r="3233">
          <cell r="L3233" t="str">
            <v>m</v>
          </cell>
        </row>
        <row r="3234">
          <cell r="B3234" t="str">
            <v>6.14.36</v>
          </cell>
          <cell r="C3234" t="str">
            <v>21.015.0208-A</v>
          </cell>
          <cell r="D3234" t="str">
            <v>Aterramento de poste de aco,inclusive fornecimento dos mater iais</v>
          </cell>
          <cell r="N3234" t="str">
            <v>UN</v>
          </cell>
          <cell r="O3234">
            <v>0</v>
          </cell>
        </row>
        <row r="3236">
          <cell r="E3236" t="str">
            <v>unid. Poste</v>
          </cell>
        </row>
        <row r="3237">
          <cell r="C3237" t="str">
            <v>Aterramento (Poste)</v>
          </cell>
          <cell r="D3237" t="str">
            <v>=</v>
          </cell>
        </row>
        <row r="3239">
          <cell r="B3239" t="str">
            <v>6.14.37</v>
          </cell>
          <cell r="C3239" t="str">
            <v>21.005.0050-A</v>
          </cell>
          <cell r="D3239" t="str">
            <v>Poste de aco,continuo,reto,conico,simples,com engastamento d a parte inferior da coluna diretamente no solo,de 7,00m.forn ecimento e assentamento</v>
          </cell>
          <cell r="N3239" t="str">
            <v>UN</v>
          </cell>
          <cell r="O3239">
            <v>0</v>
          </cell>
        </row>
        <row r="3241">
          <cell r="E3241" t="str">
            <v>unid. Poste</v>
          </cell>
        </row>
        <row r="3242">
          <cell r="C3242" t="str">
            <v>Poste de Aço</v>
          </cell>
          <cell r="D3242" t="str">
            <v>=</v>
          </cell>
        </row>
        <row r="3244">
          <cell r="B3244" t="str">
            <v>6.14.38</v>
          </cell>
          <cell r="C3244" t="str">
            <v>21.035.0009-A</v>
          </cell>
          <cell r="D3244" t="str">
            <v>Caixa hand-hole,pre-moldada,em anel de concreto,conforme pro jeto nº a4-1683-pd,rioluz,com dimensoes de 0,60x0,30m,exclus ive escavacao,reaterro e tampao.fornecimento e assentamento</v>
          </cell>
          <cell r="N3244" t="str">
            <v>UN</v>
          </cell>
          <cell r="O3244">
            <v>0</v>
          </cell>
        </row>
        <row r="3246">
          <cell r="E3246" t="str">
            <v>unid. Caixa</v>
          </cell>
        </row>
        <row r="3247">
          <cell r="C3247" t="str">
            <v>Caixa Hand-Hole</v>
          </cell>
          <cell r="D3247" t="str">
            <v>=</v>
          </cell>
        </row>
        <row r="3249">
          <cell r="B3249" t="str">
            <v>6.14.39</v>
          </cell>
          <cell r="C3249" t="str">
            <v>21.020.0107-A</v>
          </cell>
          <cell r="D3249" t="str">
            <v>Conduite flexivel galvanizado,com diametro de 63mm(2.1/2"),p ara acabamento.fornecimento e colocação</v>
          </cell>
          <cell r="N3249" t="str">
            <v>M</v>
          </cell>
          <cell r="O3249">
            <v>0</v>
          </cell>
        </row>
        <row r="3251">
          <cell r="E3251" t="str">
            <v>comprim.</v>
          </cell>
          <cell r="G3251" t="str">
            <v>largura</v>
          </cell>
          <cell r="I3251" t="str">
            <v>lados</v>
          </cell>
          <cell r="K3251" t="str">
            <v>total</v>
          </cell>
        </row>
        <row r="3252">
          <cell r="C3252" t="str">
            <v>Conduite Flexível</v>
          </cell>
          <cell r="E3252">
            <v>25</v>
          </cell>
          <cell r="F3252" t="str">
            <v>+</v>
          </cell>
          <cell r="G3252">
            <v>8</v>
          </cell>
          <cell r="H3252" t="str">
            <v>x</v>
          </cell>
          <cell r="I3252">
            <v>1</v>
          </cell>
          <cell r="J3252" t="str">
            <v>=</v>
          </cell>
          <cell r="K3252">
            <v>33</v>
          </cell>
          <cell r="L3252" t="str">
            <v>m</v>
          </cell>
        </row>
        <row r="3253">
          <cell r="C3253" t="str">
            <v>Conduite Flexível</v>
          </cell>
          <cell r="E3253">
            <v>25</v>
          </cell>
          <cell r="F3253" t="str">
            <v>+</v>
          </cell>
          <cell r="G3253">
            <v>8</v>
          </cell>
          <cell r="H3253" t="str">
            <v>x</v>
          </cell>
          <cell r="I3253">
            <v>1</v>
          </cell>
          <cell r="J3253" t="str">
            <v>=</v>
          </cell>
          <cell r="K3253">
            <v>33</v>
          </cell>
          <cell r="L3253" t="str">
            <v>m</v>
          </cell>
        </row>
        <row r="3254">
          <cell r="L3254" t="str">
            <v>m</v>
          </cell>
        </row>
        <row r="3255">
          <cell r="B3255" t="str">
            <v>6.14.40</v>
          </cell>
          <cell r="C3255" t="str">
            <v>21.011.0080-A</v>
          </cell>
          <cell r="D3255" t="str">
            <v>Fundacao para poste reto,de aco,de 7,00 a 9,00m,em terreno d e areia,argila ou picarra,inclusive instalacao e forneciment o de tampa de protecao</v>
          </cell>
          <cell r="N3255" t="str">
            <v>UN</v>
          </cell>
          <cell r="O3255">
            <v>0</v>
          </cell>
        </row>
        <row r="3257">
          <cell r="E3257" t="str">
            <v>unid. Poste</v>
          </cell>
        </row>
        <row r="3258">
          <cell r="C3258" t="str">
            <v>Fundação (Poste)</v>
          </cell>
          <cell r="D3258" t="str">
            <v>=</v>
          </cell>
        </row>
        <row r="3260">
          <cell r="B3260" t="str">
            <v>6.14.41</v>
          </cell>
          <cell r="C3260" t="str">
            <v>18.027.0089-A</v>
          </cell>
          <cell r="D3260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260" t="str">
            <v>UN</v>
          </cell>
          <cell r="O3260">
            <v>0</v>
          </cell>
        </row>
        <row r="3262">
          <cell r="E3262" t="str">
            <v>unid. Luminária</v>
          </cell>
        </row>
        <row r="3263">
          <cell r="C3263" t="str">
            <v>Luminária (Poste)</v>
          </cell>
          <cell r="D3263" t="str">
            <v>=</v>
          </cell>
        </row>
        <row r="3265">
          <cell r="D3265" t="str">
            <v>IMPLANTAÇÃO DE BARREIRAS E PLATAFORMAS</v>
          </cell>
          <cell r="M3265" t="str">
            <v>Ângulo posição da Barreira</v>
          </cell>
          <cell r="N3265" t="str">
            <v xml:space="preserve">= 25o ou = </v>
          </cell>
          <cell r="O3265">
            <v>0</v>
          </cell>
        </row>
        <row r="3267">
          <cell r="B3267" t="str">
            <v>6.14.42</v>
          </cell>
          <cell r="C3267" t="str">
            <v>05.103.0001-F</v>
          </cell>
          <cell r="D3267" t="str">
            <v>Barreira de contenção flutuante ecológica, material termoplastico, reciclavel com proteção anti UV,fornecimento e colocação</v>
          </cell>
          <cell r="N3267" t="str">
            <v>M</v>
          </cell>
          <cell r="O3267">
            <v>0</v>
          </cell>
        </row>
        <row r="3269">
          <cell r="C3269" t="str">
            <v>Barreira (Rio ou Canal)</v>
          </cell>
          <cell r="E3269" t="str">
            <v>Largura</v>
          </cell>
          <cell r="G3269" t="str">
            <v>Ang. 25º</v>
          </cell>
          <cell r="I3269" t="str">
            <v>CATALOGO Total</v>
          </cell>
        </row>
        <row r="3270">
          <cell r="D3270" t="str">
            <v>=</v>
          </cell>
          <cell r="F3270" t="str">
            <v>x</v>
          </cell>
          <cell r="G3270">
            <v>0</v>
          </cell>
          <cell r="H3270" t="str">
            <v>=</v>
          </cell>
          <cell r="I3270">
            <v>0</v>
          </cell>
        </row>
        <row r="3272">
          <cell r="B3272" t="str">
            <v>6.14.43</v>
          </cell>
          <cell r="C3272" t="str">
            <v>10.014.0010-F</v>
          </cell>
          <cell r="D3272" t="str">
            <v>Perfil metálico para ancoragem das barreiras de contenção e pier flutuante - fornecimento e instalação.</v>
          </cell>
          <cell r="N3272" t="str">
            <v>M</v>
          </cell>
          <cell r="O3272">
            <v>0</v>
          </cell>
        </row>
        <row r="3274">
          <cell r="D3274" t="str">
            <v>h</v>
          </cell>
          <cell r="F3274" t="str">
            <v>ancoragens</v>
          </cell>
          <cell r="H3274" t="str">
            <v>total</v>
          </cell>
        </row>
        <row r="3275">
          <cell r="C3275" t="str">
            <v>Margen do Rio (L 1)</v>
          </cell>
          <cell r="E3275" t="str">
            <v>x</v>
          </cell>
          <cell r="F3275">
            <v>2</v>
          </cell>
          <cell r="G3275" t="str">
            <v>=</v>
          </cell>
          <cell r="H3275">
            <v>0</v>
          </cell>
          <cell r="I3275" t="str">
            <v>m</v>
          </cell>
        </row>
        <row r="3276">
          <cell r="C3276" t="str">
            <v>Margen do Rio (L 2)</v>
          </cell>
          <cell r="E3276" t="str">
            <v>x</v>
          </cell>
          <cell r="F3276">
            <v>2</v>
          </cell>
          <cell r="G3276" t="str">
            <v>=</v>
          </cell>
          <cell r="H3276">
            <v>0</v>
          </cell>
          <cell r="I3276" t="str">
            <v>m</v>
          </cell>
        </row>
        <row r="3277">
          <cell r="H3277">
            <v>0</v>
          </cell>
          <cell r="I3277" t="str">
            <v>M</v>
          </cell>
        </row>
        <row r="3279">
          <cell r="B3279" t="str">
            <v>6.15</v>
          </cell>
          <cell r="C3279" t="str">
            <v>ECO 16 - RIO BOMBA (40,00 X 8,00M)</v>
          </cell>
          <cell r="K3279" t="str">
            <v>TAMANHO BASE:</v>
          </cell>
          <cell r="L3279">
            <v>40</v>
          </cell>
          <cell r="M3279">
            <v>8</v>
          </cell>
          <cell r="N3279" t="str">
            <v>Largura Rio:</v>
          </cell>
          <cell r="O3279">
            <v>9</v>
          </cell>
        </row>
        <row r="3280">
          <cell r="D3280" t="str">
            <v>SERVIÇOS DE ESCRITÓRIO, LABORATÓRIO E CAMPO</v>
          </cell>
        </row>
        <row r="3281">
          <cell r="B3281" t="str">
            <v>6.15.1</v>
          </cell>
          <cell r="C3281" t="str">
            <v>01.005.0004-A</v>
          </cell>
          <cell r="D3281" t="str">
            <v>Preparo manual de terreno,compreendendo acerto,raspagem even tual ate 0.30m de profundidade e afastamento lateral do mate rial excedente,inclusive compactacao manual</v>
          </cell>
          <cell r="N3281" t="str">
            <v>M2</v>
          </cell>
          <cell r="O3281">
            <v>0</v>
          </cell>
        </row>
        <row r="3283">
          <cell r="E3283" t="str">
            <v>comprim.</v>
          </cell>
          <cell r="G3283" t="str">
            <v>largura</v>
          </cell>
        </row>
        <row r="3284">
          <cell r="C3284" t="str">
            <v>Terreno</v>
          </cell>
          <cell r="D3284" t="str">
            <v>=</v>
          </cell>
          <cell r="E3284">
            <v>40</v>
          </cell>
          <cell r="F3284" t="str">
            <v>x</v>
          </cell>
          <cell r="G3284">
            <v>8</v>
          </cell>
          <cell r="H3284" t="str">
            <v>=</v>
          </cell>
          <cell r="J3284" t="str">
            <v>m²</v>
          </cell>
        </row>
        <row r="3286">
          <cell r="B3286" t="str">
            <v>6.15.2</v>
          </cell>
          <cell r="C3286" t="str">
            <v>01.006.0001-A</v>
          </cell>
          <cell r="D3286" t="str">
            <v>Destocamento mecanico de tocos de ate 0,30m de diametro</v>
          </cell>
          <cell r="N3286" t="str">
            <v>UN</v>
          </cell>
          <cell r="O3286">
            <v>0</v>
          </cell>
        </row>
        <row r="3287">
          <cell r="E3287" t="str">
            <v>unid.</v>
          </cell>
        </row>
        <row r="3288">
          <cell r="C3288" t="str">
            <v>Tocos de Ø 0,30m</v>
          </cell>
          <cell r="D3288" t="str">
            <v>=</v>
          </cell>
        </row>
        <row r="3290">
          <cell r="B3290" t="str">
            <v>6.15.3</v>
          </cell>
          <cell r="C3290" t="str">
            <v>01.018.0001-A</v>
          </cell>
          <cell r="D3290" t="str">
            <v>Marcacao de obra sem instrumento topografico,considerada a p rojecao horizontal da area envolvente</v>
          </cell>
          <cell r="N3290" t="str">
            <v>M2</v>
          </cell>
          <cell r="O3290">
            <v>0</v>
          </cell>
        </row>
        <row r="3292">
          <cell r="E3292" t="str">
            <v>comprim.</v>
          </cell>
          <cell r="G3292" t="str">
            <v>largura</v>
          </cell>
        </row>
        <row r="3293">
          <cell r="C3293" t="str">
            <v>Terreno</v>
          </cell>
          <cell r="D3293" t="str">
            <v>=</v>
          </cell>
          <cell r="E3293">
            <v>40</v>
          </cell>
          <cell r="F3293" t="str">
            <v>x</v>
          </cell>
          <cell r="G3293">
            <v>8</v>
          </cell>
          <cell r="H3293" t="str">
            <v>=</v>
          </cell>
          <cell r="J3293" t="str">
            <v>m²</v>
          </cell>
        </row>
        <row r="3295">
          <cell r="B3295" t="str">
            <v>*</v>
          </cell>
          <cell r="D3295" t="str">
            <v>BASE DE APOIO OPERACIONAL</v>
          </cell>
        </row>
        <row r="3297">
          <cell r="B3297" t="str">
            <v>6.15.4</v>
          </cell>
          <cell r="C3297" t="str">
            <v>02.006.0010-A</v>
          </cell>
          <cell r="D3297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297" t="str">
            <v>UNXMES</v>
          </cell>
          <cell r="O3297">
            <v>0</v>
          </cell>
        </row>
        <row r="3298">
          <cell r="E3298" t="str">
            <v>quant.</v>
          </cell>
          <cell r="G3298" t="str">
            <v>quant.</v>
          </cell>
        </row>
        <row r="3299">
          <cell r="C3299" t="str">
            <v>almoxarifado e escritorio:</v>
          </cell>
          <cell r="D3299" t="str">
            <v>=</v>
          </cell>
          <cell r="E3299">
            <v>1</v>
          </cell>
          <cell r="F3299" t="str">
            <v>+</v>
          </cell>
          <cell r="G3299">
            <v>1</v>
          </cell>
          <cell r="H3299" t="str">
            <v>=</v>
          </cell>
          <cell r="I3299">
            <v>2</v>
          </cell>
          <cell r="J3299" t="str">
            <v>unid.</v>
          </cell>
          <cell r="K3299" t="str">
            <v>x</v>
          </cell>
          <cell r="L3299">
            <v>16</v>
          </cell>
          <cell r="M3299" t="str">
            <v xml:space="preserve">  =</v>
          </cell>
          <cell r="O3299" t="str">
            <v>UNXMES</v>
          </cell>
        </row>
        <row r="3301">
          <cell r="B3301" t="str">
            <v>6.15.5</v>
          </cell>
          <cell r="C3301" t="str">
            <v>02.006.0020-A</v>
          </cell>
          <cell r="D330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3301" t="str">
            <v>UNXMES</v>
          </cell>
          <cell r="O3301">
            <v>0</v>
          </cell>
        </row>
        <row r="3303">
          <cell r="E3303" t="str">
            <v>quant.</v>
          </cell>
          <cell r="K3303" t="str">
            <v>Quant.</v>
          </cell>
        </row>
        <row r="3304">
          <cell r="C3304" t="str">
            <v>vestiário / sanitario</v>
          </cell>
          <cell r="D3304" t="str">
            <v>=</v>
          </cell>
          <cell r="E3304">
            <v>1</v>
          </cell>
          <cell r="F3304" t="str">
            <v>x</v>
          </cell>
          <cell r="G3304">
            <v>18</v>
          </cell>
          <cell r="H3304" t="str">
            <v xml:space="preserve">  =</v>
          </cell>
          <cell r="J3304" t="str">
            <v>UNXMES</v>
          </cell>
        </row>
        <row r="3306">
          <cell r="B3306" t="str">
            <v>6.15.6</v>
          </cell>
          <cell r="C3306" t="str">
            <v>02.015.0001-A</v>
          </cell>
          <cell r="D3306" t="str">
            <v>Instalacao e ligacao provisoria para abastecimento de agua e esgotamento sanitario em canteiro de obras,inclusive escava cao,exclusive reposicao da pavimentacao do logradouro public o</v>
          </cell>
          <cell r="N3306" t="str">
            <v>UN</v>
          </cell>
          <cell r="O3306">
            <v>0</v>
          </cell>
        </row>
        <row r="3307">
          <cell r="E3307" t="str">
            <v>unid.</v>
          </cell>
        </row>
        <row r="3308">
          <cell r="C3308" t="str">
            <v>Inst e Ligação</v>
          </cell>
          <cell r="D3308" t="str">
            <v>=</v>
          </cell>
        </row>
        <row r="3310">
          <cell r="B3310" t="str">
            <v>6.15.7</v>
          </cell>
          <cell r="C3310" t="str">
            <v>02.016.0001-A</v>
          </cell>
          <cell r="D3310" t="str">
            <v>Instalacao e ligacao provisoria de alimentacao de energia el etrica,em baixa tensao,para canteiro de obras,m3-chave 100a, carga 3kw,20cv,exclusive o fornecimento do medidor</v>
          </cell>
          <cell r="N3310" t="str">
            <v>UN</v>
          </cell>
          <cell r="O3310">
            <v>0</v>
          </cell>
        </row>
        <row r="3311">
          <cell r="E3311" t="str">
            <v>unid.</v>
          </cell>
        </row>
        <row r="3312">
          <cell r="C3312" t="str">
            <v>Inst e Ligação</v>
          </cell>
          <cell r="D3312" t="str">
            <v>=</v>
          </cell>
        </row>
        <row r="3314">
          <cell r="B3314" t="str">
            <v>6.15.8</v>
          </cell>
          <cell r="C3314" t="str">
            <v>02.020.0001-A</v>
          </cell>
          <cell r="D3314" t="str">
            <v>Placa de identificacao de obra publica,inclusive pintura e s uportes de madeira.fornecimento e colocação</v>
          </cell>
          <cell r="N3314" t="str">
            <v>M2</v>
          </cell>
          <cell r="O3314">
            <v>0</v>
          </cell>
        </row>
        <row r="3316">
          <cell r="E3316" t="str">
            <v>comprim.</v>
          </cell>
          <cell r="G3316" t="str">
            <v>largura</v>
          </cell>
        </row>
        <row r="3317">
          <cell r="C3317" t="str">
            <v>Placa de Obra</v>
          </cell>
          <cell r="D3317" t="str">
            <v>=</v>
          </cell>
          <cell r="E3317">
            <v>6</v>
          </cell>
          <cell r="F3317" t="str">
            <v>x</v>
          </cell>
          <cell r="G3317">
            <v>2</v>
          </cell>
          <cell r="H3317" t="str">
            <v>=</v>
          </cell>
          <cell r="J3317" t="str">
            <v>m²</v>
          </cell>
        </row>
        <row r="3319">
          <cell r="B3319" t="str">
            <v>6.15.9</v>
          </cell>
          <cell r="C3319" t="str">
            <v>02.030.0005-A</v>
          </cell>
          <cell r="D3319" t="str">
            <v>Placa de sinalizacao preventiva para obra na via publica,de acordo com a resolucao da prefeitura-rj, compreendendo forne cimento e pintura da placa e dos suportes de madeira.forneci mento e colocação</v>
          </cell>
          <cell r="N3319" t="str">
            <v>UN</v>
          </cell>
          <cell r="O3319">
            <v>0</v>
          </cell>
        </row>
        <row r="3321">
          <cell r="E3321" t="str">
            <v>unid.</v>
          </cell>
        </row>
        <row r="3322">
          <cell r="C3322" t="str">
            <v>Placa de Sinalização</v>
          </cell>
          <cell r="D3322" t="str">
            <v>=</v>
          </cell>
        </row>
        <row r="3324">
          <cell r="B3324" t="str">
            <v>6.15.10</v>
          </cell>
          <cell r="C3324" t="str">
            <v>02.020.0002-A</v>
          </cell>
          <cell r="D3324" t="str">
            <v>Placa de identificacao de obra publica,tipo banner/plotter,c onstituida por lona e impressão digital,inclusive suportes d e madeira.fornecimento e colocação</v>
          </cell>
          <cell r="N3324" t="str">
            <v>M2</v>
          </cell>
          <cell r="O3324">
            <v>0</v>
          </cell>
        </row>
        <row r="3326">
          <cell r="E3326" t="str">
            <v>comprim.</v>
          </cell>
          <cell r="G3326" t="str">
            <v>largura</v>
          </cell>
          <cell r="I3326" t="str">
            <v>m²</v>
          </cell>
          <cell r="K3326" t="str">
            <v>unid.</v>
          </cell>
          <cell r="M3326" t="str">
            <v>Quant.</v>
          </cell>
        </row>
        <row r="3327">
          <cell r="C3327" t="str">
            <v>Placa de Obra</v>
          </cell>
          <cell r="D3327" t="str">
            <v>=</v>
          </cell>
          <cell r="E3327">
            <v>2</v>
          </cell>
          <cell r="F3327" t="str">
            <v>x</v>
          </cell>
          <cell r="G3327">
            <v>1</v>
          </cell>
          <cell r="H3327" t="str">
            <v>=</v>
          </cell>
          <cell r="I3327">
            <v>2</v>
          </cell>
          <cell r="J3327" t="str">
            <v>x</v>
          </cell>
          <cell r="K3327">
            <v>1</v>
          </cell>
          <cell r="L3327" t="str">
            <v>=</v>
          </cell>
        </row>
        <row r="3329">
          <cell r="B3329" t="str">
            <v>6.15.11</v>
          </cell>
          <cell r="C3329" t="str">
            <v>02.030.0010-A</v>
          </cell>
          <cell r="D3329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329" t="str">
            <v>UNXMES</v>
          </cell>
          <cell r="O3329">
            <v>0</v>
          </cell>
        </row>
        <row r="3331">
          <cell r="E3331" t="str">
            <v>unid</v>
          </cell>
          <cell r="G3331" t="str">
            <v>quant</v>
          </cell>
          <cell r="I3331" t="str">
            <v>mês</v>
          </cell>
          <cell r="K3331" t="str">
            <v>un x mês</v>
          </cell>
        </row>
        <row r="3332">
          <cell r="C3332" t="str">
            <v>Aluguel de Balizador</v>
          </cell>
          <cell r="D3332" t="str">
            <v>=</v>
          </cell>
          <cell r="E3332">
            <v>1</v>
          </cell>
          <cell r="F3332" t="str">
            <v>x</v>
          </cell>
          <cell r="G3332">
            <v>2</v>
          </cell>
          <cell r="H3332" t="str">
            <v>x</v>
          </cell>
          <cell r="I3332">
            <v>0</v>
          </cell>
          <cell r="J3332" t="str">
            <v>=</v>
          </cell>
        </row>
        <row r="3335">
          <cell r="E3335" t="str">
            <v>unid</v>
          </cell>
          <cell r="G3335" t="str">
            <v>mês</v>
          </cell>
          <cell r="I3335" t="str">
            <v>Total Meses</v>
          </cell>
        </row>
        <row r="3336">
          <cell r="C3336" t="str">
            <v>Vigia</v>
          </cell>
          <cell r="D3336" t="str">
            <v>=</v>
          </cell>
          <cell r="E3336">
            <v>1</v>
          </cell>
          <cell r="F3336" t="str">
            <v>x</v>
          </cell>
          <cell r="G3336">
            <v>2</v>
          </cell>
          <cell r="H3336" t="str">
            <v>=</v>
          </cell>
          <cell r="I3336">
            <v>2</v>
          </cell>
        </row>
        <row r="3338">
          <cell r="B3338" t="str">
            <v>6.15.12</v>
          </cell>
          <cell r="C3338" t="str">
            <v>16.001.0060-A</v>
          </cell>
          <cell r="D3338" t="str">
            <v>Madeiramento para cobertura em telhas onduladas,constituido de pecas de 3"x3" e 3"x4.1/2",em madeira serrada,sem tesoura ou pontalete,medido pela area real do madeiramento.fornecim ento e colocação</v>
          </cell>
          <cell r="N3338" t="str">
            <v>M2</v>
          </cell>
          <cell r="O3338">
            <v>0</v>
          </cell>
        </row>
        <row r="3340">
          <cell r="E3340" t="str">
            <v>comprim.</v>
          </cell>
          <cell r="G3340" t="str">
            <v>largura</v>
          </cell>
          <cell r="I3340" t="str">
            <v>Total</v>
          </cell>
        </row>
        <row r="3341">
          <cell r="C3341" t="str">
            <v>Cobertura e Telhado</v>
          </cell>
          <cell r="D3341" t="str">
            <v>=</v>
          </cell>
          <cell r="E3341">
            <v>15</v>
          </cell>
          <cell r="F3341" t="str">
            <v>x</v>
          </cell>
          <cell r="G3341">
            <v>15</v>
          </cell>
          <cell r="H3341" t="str">
            <v>=</v>
          </cell>
          <cell r="J3341" t="str">
            <v>m²</v>
          </cell>
        </row>
        <row r="3343">
          <cell r="B3343" t="str">
            <v>6.15.13</v>
          </cell>
          <cell r="C3343" t="str">
            <v>16.001.0085-A</v>
          </cell>
          <cell r="D3343" t="str">
            <v>Pontalete de madeira serrada,em pecas de 3"x3",verticais e h orizontais,para cobertura de telhas ceramicas,medido pela ar ea real da cobertura do telhado.fornecimento e colocação</v>
          </cell>
          <cell r="N3343" t="str">
            <v>M2</v>
          </cell>
          <cell r="O3343">
            <v>0</v>
          </cell>
        </row>
        <row r="3345">
          <cell r="E3345" t="str">
            <v>comprim.</v>
          </cell>
          <cell r="G3345" t="str">
            <v>largura</v>
          </cell>
          <cell r="I3345" t="str">
            <v>Total</v>
          </cell>
        </row>
        <row r="3346">
          <cell r="C3346" t="str">
            <v>Pontaletes</v>
          </cell>
          <cell r="D3346" t="str">
            <v>=</v>
          </cell>
          <cell r="E3346">
            <v>15</v>
          </cell>
          <cell r="F3346" t="str">
            <v>x</v>
          </cell>
          <cell r="G3346">
            <v>15</v>
          </cell>
          <cell r="H3346" t="str">
            <v>=</v>
          </cell>
          <cell r="J3346" t="str">
            <v>m²</v>
          </cell>
        </row>
        <row r="3348">
          <cell r="B3348" t="str">
            <v>6.15.14</v>
          </cell>
          <cell r="C3348" t="str">
            <v>16.004.0015-A</v>
          </cell>
          <cell r="D3348" t="str">
            <v>Cobertura em telhas onduladas de cimento,sem amianto,reforca do com fios sinteticos (crfs),com espessura de 6mm,exclusive madeiramento.fornecimento e colocação</v>
          </cell>
          <cell r="N3348" t="str">
            <v>M2</v>
          </cell>
          <cell r="O3348">
            <v>0</v>
          </cell>
        </row>
        <row r="3350">
          <cell r="E3350" t="str">
            <v>comprim.</v>
          </cell>
          <cell r="G3350" t="str">
            <v>largura</v>
          </cell>
          <cell r="I3350" t="str">
            <v>Total</v>
          </cell>
        </row>
        <row r="3351">
          <cell r="C3351" t="str">
            <v>Telhas</v>
          </cell>
          <cell r="D3351" t="str">
            <v>=</v>
          </cell>
          <cell r="E3351">
            <v>15</v>
          </cell>
          <cell r="F3351" t="str">
            <v>x</v>
          </cell>
          <cell r="G3351">
            <v>15</v>
          </cell>
          <cell r="H3351" t="str">
            <v>=</v>
          </cell>
          <cell r="J3351" t="str">
            <v>m²</v>
          </cell>
        </row>
        <row r="3353">
          <cell r="B3353" t="str">
            <v>6.15.15</v>
          </cell>
          <cell r="C3353" t="str">
            <v>04.005.0300-A</v>
          </cell>
          <cell r="D3353" t="str">
            <v>Transporte de container,segundo descricao da familia 02.006, exclusive carga e descarga(vide item 04.013.0015)</v>
          </cell>
          <cell r="N3353" t="str">
            <v>UNXKM</v>
          </cell>
          <cell r="O3353">
            <v>0</v>
          </cell>
        </row>
        <row r="3355">
          <cell r="E3355" t="str">
            <v>unid.</v>
          </cell>
          <cell r="G3355" t="str">
            <v>km</v>
          </cell>
        </row>
        <row r="3356">
          <cell r="E3356">
            <v>0</v>
          </cell>
          <cell r="F3356" t="str">
            <v>x</v>
          </cell>
          <cell r="G3356">
            <v>40</v>
          </cell>
          <cell r="H3356" t="str">
            <v>=</v>
          </cell>
        </row>
        <row r="3358">
          <cell r="B3358" t="str">
            <v>6.15.16</v>
          </cell>
          <cell r="C3358" t="str">
            <v>04.013.0015-A</v>
          </cell>
          <cell r="D3358" t="str">
            <v>Carga e descarga de container,segundo descricao da familia 0 2.006</v>
          </cell>
          <cell r="N3358" t="str">
            <v>UN</v>
          </cell>
          <cell r="O3358">
            <v>0</v>
          </cell>
        </row>
        <row r="3360">
          <cell r="E3360" t="str">
            <v>unid.</v>
          </cell>
        </row>
        <row r="3363">
          <cell r="B3363" t="str">
            <v>6.15.17</v>
          </cell>
          <cell r="C3363" t="str">
            <v>18.021.0035-A</v>
          </cell>
          <cell r="D3363" t="str">
            <v>Reservatorio,em fibra de vidro ou polietileno,com capacidade em torno de 1.000l,inclusive tampa de vedacao com escotilha e fixadores.fornecimento</v>
          </cell>
          <cell r="N3363" t="str">
            <v>UN</v>
          </cell>
          <cell r="O3363">
            <v>0</v>
          </cell>
        </row>
        <row r="3365">
          <cell r="E3365" t="str">
            <v>unid.</v>
          </cell>
        </row>
        <row r="3366">
          <cell r="C3366" t="str">
            <v>Sumidouro</v>
          </cell>
          <cell r="D3366" t="str">
            <v>=</v>
          </cell>
        </row>
        <row r="3368">
          <cell r="D3368" t="str">
            <v>MOVIMENTO DE TERRA</v>
          </cell>
        </row>
        <row r="3370">
          <cell r="B3370" t="str">
            <v>6.15.18</v>
          </cell>
          <cell r="C3370" t="str">
            <v>03.001.0001-B</v>
          </cell>
          <cell r="D3370" t="str">
            <v>Escavacao manual de vala/cava em material de 1ª categoria (a (areia,argila ou picarra),ate 1,50m de profundidade,exclusiv e escoramento e esgotamento</v>
          </cell>
          <cell r="N3370" t="str">
            <v>M3</v>
          </cell>
          <cell r="O3370">
            <v>0</v>
          </cell>
        </row>
        <row r="3372">
          <cell r="E3372" t="str">
            <v>comprim.</v>
          </cell>
          <cell r="G3372" t="str">
            <v>largura</v>
          </cell>
          <cell r="I3372" t="str">
            <v>altura</v>
          </cell>
          <cell r="K3372" t="str">
            <v>lados</v>
          </cell>
          <cell r="M3372" t="str">
            <v>total</v>
          </cell>
        </row>
        <row r="3373">
          <cell r="C3373" t="str">
            <v>Terreno</v>
          </cell>
          <cell r="D3373" t="str">
            <v>=</v>
          </cell>
          <cell r="E3373">
            <v>40</v>
          </cell>
          <cell r="F3373" t="str">
            <v>x</v>
          </cell>
          <cell r="G3373">
            <v>8</v>
          </cell>
          <cell r="H3373" t="str">
            <v>x</v>
          </cell>
          <cell r="I3373">
            <v>0.3</v>
          </cell>
          <cell r="L3373" t="str">
            <v>=</v>
          </cell>
          <cell r="M3373">
            <v>96</v>
          </cell>
          <cell r="N3373" t="str">
            <v>m³</v>
          </cell>
        </row>
        <row r="3374">
          <cell r="C3374" t="str">
            <v>Alambrado do Canteiro</v>
          </cell>
          <cell r="E3374">
            <v>8</v>
          </cell>
          <cell r="F3374" t="str">
            <v>x</v>
          </cell>
          <cell r="G3374">
            <v>0.4</v>
          </cell>
          <cell r="H3374" t="str">
            <v>x</v>
          </cell>
          <cell r="I3374">
            <v>0.4</v>
          </cell>
          <cell r="J3374" t="str">
            <v>x</v>
          </cell>
          <cell r="K3374">
            <v>2</v>
          </cell>
          <cell r="L3374" t="str">
            <v>=</v>
          </cell>
          <cell r="M3374">
            <v>2.6</v>
          </cell>
          <cell r="N3374" t="str">
            <v>m³</v>
          </cell>
        </row>
        <row r="3375">
          <cell r="C3375" t="str">
            <v>Alambrado do Canteiro</v>
          </cell>
          <cell r="E3375">
            <v>40</v>
          </cell>
          <cell r="F3375" t="str">
            <v>x</v>
          </cell>
          <cell r="G3375">
            <v>0.4</v>
          </cell>
          <cell r="H3375" t="str">
            <v>x</v>
          </cell>
          <cell r="I3375">
            <v>0.4</v>
          </cell>
          <cell r="J3375" t="str">
            <v>x</v>
          </cell>
          <cell r="K3375">
            <v>2</v>
          </cell>
          <cell r="L3375" t="str">
            <v>=</v>
          </cell>
          <cell r="M3375">
            <v>12.8</v>
          </cell>
          <cell r="N3375" t="str">
            <v>m³</v>
          </cell>
        </row>
        <row r="3376">
          <cell r="C3376" t="str">
            <v>Muro da Baia</v>
          </cell>
          <cell r="E3376">
            <v>3</v>
          </cell>
          <cell r="F3376" t="str">
            <v>x</v>
          </cell>
          <cell r="G3376">
            <v>0.4</v>
          </cell>
          <cell r="H3376" t="str">
            <v>x</v>
          </cell>
          <cell r="I3376">
            <v>0.4</v>
          </cell>
          <cell r="J3376" t="str">
            <v>x</v>
          </cell>
          <cell r="K3376">
            <v>4</v>
          </cell>
          <cell r="L3376" t="str">
            <v>=</v>
          </cell>
          <cell r="M3376">
            <v>1.9</v>
          </cell>
          <cell r="N3376" t="str">
            <v>m³</v>
          </cell>
        </row>
        <row r="3377">
          <cell r="C3377" t="str">
            <v>Muro da Baia</v>
          </cell>
          <cell r="E3377">
            <v>9</v>
          </cell>
          <cell r="F3377" t="str">
            <v>x</v>
          </cell>
          <cell r="G3377">
            <v>0.4</v>
          </cell>
          <cell r="H3377" t="str">
            <v>x</v>
          </cell>
          <cell r="I3377">
            <v>0.4</v>
          </cell>
          <cell r="J3377" t="str">
            <v>x</v>
          </cell>
          <cell r="K3377">
            <v>4</v>
          </cell>
          <cell r="L3377" t="str">
            <v>=</v>
          </cell>
          <cell r="M3377">
            <v>5.8</v>
          </cell>
          <cell r="N3377" t="str">
            <v>m³</v>
          </cell>
        </row>
        <row r="3378">
          <cell r="N3378" t="str">
            <v>m³</v>
          </cell>
        </row>
        <row r="3379">
          <cell r="G3379">
            <v>0.16</v>
          </cell>
          <cell r="H3379" t="str">
            <v>m³/m</v>
          </cell>
        </row>
        <row r="3381">
          <cell r="B3381" t="str">
            <v>6.15.19</v>
          </cell>
          <cell r="C3381" t="str">
            <v>03.013.0001-B</v>
          </cell>
          <cell r="D3381" t="str">
            <v>Reaterro de vala/cava compactada a maco,em camadas de 30cm d e espessura máxima,com material de boa qualidade,exclusive este</v>
          </cell>
          <cell r="N3381" t="str">
            <v>M3</v>
          </cell>
          <cell r="O3381">
            <v>0</v>
          </cell>
        </row>
        <row r="3383">
          <cell r="E3383" t="str">
            <v>comprim.</v>
          </cell>
          <cell r="G3383" t="str">
            <v>largura</v>
          </cell>
          <cell r="I3383" t="str">
            <v>altura</v>
          </cell>
          <cell r="K3383" t="str">
            <v>lados</v>
          </cell>
          <cell r="M3383" t="str">
            <v>total</v>
          </cell>
        </row>
        <row r="3384">
          <cell r="C3384" t="str">
            <v>Terreno</v>
          </cell>
          <cell r="D3384" t="str">
            <v>=</v>
          </cell>
          <cell r="E3384">
            <v>40</v>
          </cell>
          <cell r="F3384" t="str">
            <v>x</v>
          </cell>
          <cell r="G3384">
            <v>8</v>
          </cell>
          <cell r="H3384" t="str">
            <v>x</v>
          </cell>
          <cell r="I3384">
            <v>0.25</v>
          </cell>
          <cell r="L3384" t="str">
            <v>=</v>
          </cell>
          <cell r="M3384">
            <v>80</v>
          </cell>
          <cell r="N3384" t="str">
            <v>m³</v>
          </cell>
        </row>
        <row r="3385">
          <cell r="C3385" t="str">
            <v>Alambrado do Canteiro</v>
          </cell>
          <cell r="E3385">
            <v>8</v>
          </cell>
          <cell r="F3385" t="str">
            <v>x</v>
          </cell>
          <cell r="G3385">
            <v>0.2</v>
          </cell>
          <cell r="H3385" t="str">
            <v>x</v>
          </cell>
          <cell r="I3385">
            <v>0.2</v>
          </cell>
          <cell r="J3385" t="str">
            <v>x</v>
          </cell>
          <cell r="K3385">
            <v>2</v>
          </cell>
          <cell r="L3385" t="str">
            <v>=</v>
          </cell>
          <cell r="M3385">
            <v>0.6</v>
          </cell>
          <cell r="N3385" t="str">
            <v>m³</v>
          </cell>
        </row>
        <row r="3386">
          <cell r="C3386" t="str">
            <v>Alambrado do Canteiro</v>
          </cell>
          <cell r="E3386">
            <v>40</v>
          </cell>
          <cell r="F3386" t="str">
            <v>x</v>
          </cell>
          <cell r="G3386">
            <v>0.2</v>
          </cell>
          <cell r="H3386" t="str">
            <v>x</v>
          </cell>
          <cell r="I3386">
            <v>0.2</v>
          </cell>
          <cell r="J3386" t="str">
            <v>x</v>
          </cell>
          <cell r="K3386">
            <v>2</v>
          </cell>
          <cell r="L3386" t="str">
            <v>=</v>
          </cell>
          <cell r="M3386">
            <v>3.2</v>
          </cell>
          <cell r="N3386" t="str">
            <v>m³</v>
          </cell>
        </row>
        <row r="3387">
          <cell r="C3387" t="str">
            <v>Muro da Baia</v>
          </cell>
          <cell r="E3387">
            <v>3</v>
          </cell>
          <cell r="F3387" t="str">
            <v>x</v>
          </cell>
          <cell r="G3387">
            <v>0.2</v>
          </cell>
          <cell r="H3387" t="str">
            <v>x</v>
          </cell>
          <cell r="I3387">
            <v>0.2</v>
          </cell>
          <cell r="J3387" t="str">
            <v>x</v>
          </cell>
          <cell r="K3387">
            <v>4</v>
          </cell>
          <cell r="L3387" t="str">
            <v>=</v>
          </cell>
          <cell r="M3387">
            <v>0.5</v>
          </cell>
          <cell r="N3387" t="str">
            <v>m³</v>
          </cell>
        </row>
        <row r="3388">
          <cell r="C3388" t="str">
            <v>Muro da Baia</v>
          </cell>
          <cell r="E3388">
            <v>9</v>
          </cell>
          <cell r="F3388" t="str">
            <v>x</v>
          </cell>
          <cell r="G3388">
            <v>0.2</v>
          </cell>
          <cell r="H3388" t="str">
            <v>x</v>
          </cell>
          <cell r="I3388">
            <v>0.2</v>
          </cell>
          <cell r="J3388" t="str">
            <v>x</v>
          </cell>
          <cell r="K3388">
            <v>4</v>
          </cell>
          <cell r="L3388" t="str">
            <v>=</v>
          </cell>
          <cell r="M3388">
            <v>1.4</v>
          </cell>
          <cell r="N3388" t="str">
            <v>m³</v>
          </cell>
        </row>
        <row r="3389">
          <cell r="N3389" t="str">
            <v>m³</v>
          </cell>
        </row>
        <row r="3390">
          <cell r="G3390">
            <v>4.0000000000000001E-3</v>
          </cell>
          <cell r="H3390" t="str">
            <v>m³/m</v>
          </cell>
        </row>
        <row r="3391">
          <cell r="D3391" t="str">
            <v>TRANSPORTES</v>
          </cell>
        </row>
        <row r="3393">
          <cell r="B3393" t="str">
            <v>6.15.20</v>
          </cell>
          <cell r="C3393" t="str">
            <v>04.005.0003-A</v>
          </cell>
          <cell r="D339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393" t="str">
            <v>T X KM</v>
          </cell>
          <cell r="O3393">
            <v>0</v>
          </cell>
        </row>
        <row r="3395">
          <cell r="D3395" t="str">
            <v>Volume</v>
          </cell>
          <cell r="F3395" t="str">
            <v>Empolamento</v>
          </cell>
          <cell r="H3395" t="str">
            <v>Densidade</v>
          </cell>
          <cell r="J3395" t="str">
            <v>Km</v>
          </cell>
          <cell r="L3395" t="str">
            <v>Total do Volume</v>
          </cell>
        </row>
        <row r="3396">
          <cell r="C3396" t="str">
            <v xml:space="preserve">Transp de Carga </v>
          </cell>
          <cell r="D3396">
            <v>0</v>
          </cell>
          <cell r="E3396" t="str">
            <v>m³        x</v>
          </cell>
          <cell r="F3396">
            <v>1.3</v>
          </cell>
          <cell r="G3396" t="str">
            <v xml:space="preserve">    x</v>
          </cell>
          <cell r="H3396">
            <v>1.5</v>
          </cell>
          <cell r="I3396" t="str">
            <v xml:space="preserve">     x</v>
          </cell>
          <cell r="J3396">
            <v>30</v>
          </cell>
          <cell r="K3396" t="str">
            <v>=</v>
          </cell>
          <cell r="M3396" t="str">
            <v>t x km</v>
          </cell>
        </row>
        <row r="3398">
          <cell r="D3398" t="str">
            <v>SERVIÇOS COMPLEMENTARES</v>
          </cell>
        </row>
        <row r="3401">
          <cell r="B3401" t="str">
            <v>6.15.21</v>
          </cell>
          <cell r="C3401" t="str">
            <v>05.001.0001-A</v>
          </cell>
          <cell r="D3401" t="str">
            <v>Demolicao manual de concreto simples com empilhamento latera l dentro do canteiro de servico</v>
          </cell>
          <cell r="N3401" t="str">
            <v>M3</v>
          </cell>
          <cell r="O3401">
            <v>0</v>
          </cell>
        </row>
        <row r="3403">
          <cell r="D3403" t="str">
            <v>altura</v>
          </cell>
          <cell r="F3403" t="str">
            <v>largura</v>
          </cell>
          <cell r="H3403" t="str">
            <v>espessura</v>
          </cell>
          <cell r="J3403" t="str">
            <v>Total do Volume</v>
          </cell>
        </row>
        <row r="3404">
          <cell r="C3404" t="str">
            <v>Demolição</v>
          </cell>
          <cell r="D3404">
            <v>2</v>
          </cell>
          <cell r="E3404" t="str">
            <v>x</v>
          </cell>
          <cell r="F3404">
            <v>5</v>
          </cell>
          <cell r="G3404" t="str">
            <v xml:space="preserve">    x</v>
          </cell>
          <cell r="H3404">
            <v>0.2</v>
          </cell>
          <cell r="I3404" t="str">
            <v>=</v>
          </cell>
          <cell r="K3404" t="str">
            <v>m³</v>
          </cell>
        </row>
        <row r="3406">
          <cell r="B3406" t="str">
            <v>6.15.22</v>
          </cell>
          <cell r="C3406" t="str">
            <v>05.001.0002-B</v>
          </cell>
          <cell r="D3406" t="str">
            <v>Demolicao manual de concreto armado compreendendo pilares,vi gas e lajes,em estrutura apresentando posicao especial,inclu sive empilhamento lateral dentro do canteiro de servico</v>
          </cell>
          <cell r="N3406" t="str">
            <v>M3</v>
          </cell>
          <cell r="O3406">
            <v>0</v>
          </cell>
        </row>
        <row r="3408">
          <cell r="D3408" t="str">
            <v>altura</v>
          </cell>
          <cell r="F3408" t="str">
            <v>largura</v>
          </cell>
          <cell r="H3408" t="str">
            <v>espessura</v>
          </cell>
          <cell r="J3408" t="str">
            <v>Total do Volume</v>
          </cell>
        </row>
        <row r="3409">
          <cell r="C3409" t="str">
            <v>Demolição</v>
          </cell>
          <cell r="D3409">
            <v>2</v>
          </cell>
          <cell r="E3409" t="str">
            <v>x</v>
          </cell>
          <cell r="F3409">
            <v>5</v>
          </cell>
          <cell r="G3409" t="str">
            <v xml:space="preserve">    x</v>
          </cell>
          <cell r="H3409">
            <v>0.2</v>
          </cell>
          <cell r="I3409" t="str">
            <v>=</v>
          </cell>
          <cell r="K3409" t="str">
            <v>m³</v>
          </cell>
        </row>
        <row r="3411">
          <cell r="B3411" t="str">
            <v>6.15.23</v>
          </cell>
          <cell r="C3411" t="str">
            <v>05.001.0170-A</v>
          </cell>
          <cell r="D3411" t="str">
            <v>Transporte horizontal de material de 1ªcategoria ou entulho, em carrinhos, a 10,00m de distancia,inclusive carga a pa</v>
          </cell>
          <cell r="N3411" t="str">
            <v>M3</v>
          </cell>
          <cell r="O3411">
            <v>0</v>
          </cell>
        </row>
        <row r="3413">
          <cell r="D3413" t="str">
            <v>Volume</v>
          </cell>
          <cell r="F3413" t="str">
            <v>Densidade</v>
          </cell>
          <cell r="J3413" t="str">
            <v>Total do Volume</v>
          </cell>
        </row>
        <row r="3414">
          <cell r="C3414" t="str">
            <v>Transp Horizontal da Demolição</v>
          </cell>
          <cell r="D3414">
            <v>0</v>
          </cell>
          <cell r="E3414" t="str">
            <v>m³        x</v>
          </cell>
          <cell r="F3414">
            <v>2.5</v>
          </cell>
          <cell r="I3414" t="str">
            <v>=</v>
          </cell>
          <cell r="K3414" t="str">
            <v>m³</v>
          </cell>
        </row>
        <row r="3416">
          <cell r="B3416" t="str">
            <v>6.15.24</v>
          </cell>
          <cell r="C3416" t="str">
            <v>05.005.0007-A</v>
          </cell>
          <cell r="D3416" t="str">
            <v>Andaime de tabuado sobre cavaletes,inclusive estes,em madeir a de 1ª,com aproveitamento da madeira 20 vezes,inclusive mov imentacao para pe direito de 4,00m</v>
          </cell>
          <cell r="N3416" t="str">
            <v>M2</v>
          </cell>
          <cell r="O3416">
            <v>0</v>
          </cell>
        </row>
        <row r="3418">
          <cell r="D3418" t="str">
            <v>largura</v>
          </cell>
          <cell r="F3418" t="str">
            <v>altura</v>
          </cell>
          <cell r="H3418" t="str">
            <v>Total</v>
          </cell>
        </row>
        <row r="3419">
          <cell r="D3419">
            <v>5</v>
          </cell>
          <cell r="E3419" t="str">
            <v>x</v>
          </cell>
          <cell r="F3419">
            <v>3</v>
          </cell>
          <cell r="G3419" t="str">
            <v>=</v>
          </cell>
          <cell r="I3419" t="str">
            <v>m²</v>
          </cell>
        </row>
        <row r="3421">
          <cell r="B3421" t="str">
            <v>*</v>
          </cell>
          <cell r="D3421" t="str">
            <v>BASES E PAVIMENTOS</v>
          </cell>
        </row>
        <row r="3423">
          <cell r="B3423" t="str">
            <v>6.15.25</v>
          </cell>
          <cell r="C3423" t="str">
            <v>08.001.0002-B</v>
          </cell>
          <cell r="D3423" t="str">
            <v>Base de brita graduada,inclusive fornecimento dos materiais, medida apos a compactacao</v>
          </cell>
          <cell r="N3423" t="str">
            <v>M3</v>
          </cell>
          <cell r="O3423">
            <v>0</v>
          </cell>
        </row>
        <row r="3424">
          <cell r="E3424" t="str">
            <v>comprim.</v>
          </cell>
          <cell r="G3424" t="str">
            <v>largura</v>
          </cell>
          <cell r="I3424" t="str">
            <v>altura</v>
          </cell>
        </row>
        <row r="3425">
          <cell r="C3425" t="str">
            <v>TERRENO</v>
          </cell>
          <cell r="D3425" t="str">
            <v>=</v>
          </cell>
          <cell r="E3425">
            <v>40</v>
          </cell>
          <cell r="F3425" t="str">
            <v>x</v>
          </cell>
          <cell r="G3425">
            <v>8</v>
          </cell>
          <cell r="H3425" t="str">
            <v>x</v>
          </cell>
          <cell r="I3425">
            <v>0.3</v>
          </cell>
          <cell r="J3425" t="str">
            <v>=</v>
          </cell>
          <cell r="L3425" t="str">
            <v>m³</v>
          </cell>
        </row>
        <row r="3426">
          <cell r="C3426" t="str">
            <v>RAMPA</v>
          </cell>
          <cell r="D3426" t="str">
            <v>=</v>
          </cell>
          <cell r="E3426">
            <v>5</v>
          </cell>
          <cell r="F3426" t="str">
            <v>x</v>
          </cell>
          <cell r="G3426">
            <v>7</v>
          </cell>
          <cell r="H3426" t="str">
            <v>x</v>
          </cell>
          <cell r="I3426">
            <v>0.5</v>
          </cell>
          <cell r="J3426" t="str">
            <v>=</v>
          </cell>
          <cell r="L3426" t="str">
            <v>m³</v>
          </cell>
        </row>
        <row r="3428">
          <cell r="D3428" t="str">
            <v>PARQUES E JARDINS</v>
          </cell>
        </row>
        <row r="3430">
          <cell r="B3430" t="str">
            <v>6.15.26</v>
          </cell>
          <cell r="C3430" t="str">
            <v>09.015.0005-A</v>
          </cell>
          <cell r="D3430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430" t="str">
            <v>M2</v>
          </cell>
          <cell r="O3430">
            <v>0</v>
          </cell>
        </row>
        <row r="3432">
          <cell r="E3432" t="str">
            <v>comprim.</v>
          </cell>
          <cell r="G3432" t="str">
            <v>largura</v>
          </cell>
          <cell r="I3432" t="str">
            <v>altura</v>
          </cell>
          <cell r="K3432" t="str">
            <v>lados</v>
          </cell>
          <cell r="M3432" t="str">
            <v>total</v>
          </cell>
        </row>
        <row r="3433">
          <cell r="C3433" t="str">
            <v>Terreno</v>
          </cell>
          <cell r="D3433" t="str">
            <v>=</v>
          </cell>
          <cell r="E3433">
            <v>40</v>
          </cell>
          <cell r="F3433" t="str">
            <v>+</v>
          </cell>
          <cell r="G3433">
            <v>40</v>
          </cell>
          <cell r="H3433" t="str">
            <v>x</v>
          </cell>
          <cell r="I3433">
            <v>2.5</v>
          </cell>
          <cell r="L3433" t="str">
            <v>=</v>
          </cell>
          <cell r="M3433">
            <v>200</v>
          </cell>
          <cell r="N3433" t="str">
            <v>m²</v>
          </cell>
        </row>
        <row r="3434">
          <cell r="C3434" t="str">
            <v>Terreno</v>
          </cell>
          <cell r="D3434" t="str">
            <v>=</v>
          </cell>
          <cell r="E3434">
            <v>8</v>
          </cell>
          <cell r="F3434" t="str">
            <v>+</v>
          </cell>
          <cell r="G3434">
            <v>8</v>
          </cell>
          <cell r="H3434" t="str">
            <v>x</v>
          </cell>
          <cell r="I3434">
            <v>2.5</v>
          </cell>
          <cell r="L3434" t="str">
            <v>=</v>
          </cell>
          <cell r="M3434">
            <v>40</v>
          </cell>
          <cell r="N3434" t="str">
            <v>m²</v>
          </cell>
        </row>
        <row r="3435">
          <cell r="N3435" t="str">
            <v>m²</v>
          </cell>
        </row>
        <row r="3437">
          <cell r="D3437" t="str">
            <v>ALVENARIA</v>
          </cell>
        </row>
        <row r="3439">
          <cell r="B3439" t="str">
            <v>6.15.27</v>
          </cell>
          <cell r="C3439" t="str">
            <v>12.005.0010-A</v>
          </cell>
          <cell r="D3439" t="str">
            <v>Alvenaria de blocos de concreto 10x20x40cm,assentes com arga massa de cimento e areia,no traco 1:8,em paredes de 0,10m de espessura,de superficie corrida,ate 3,00m de altura e medida pela area real</v>
          </cell>
          <cell r="N3439" t="str">
            <v>M2</v>
          </cell>
          <cell r="O3439">
            <v>0</v>
          </cell>
        </row>
        <row r="3441">
          <cell r="E3441" t="str">
            <v>comprim.</v>
          </cell>
          <cell r="G3441" t="str">
            <v>altura</v>
          </cell>
          <cell r="I3441" t="str">
            <v>lados</v>
          </cell>
          <cell r="K3441" t="str">
            <v>total</v>
          </cell>
        </row>
        <row r="3442">
          <cell r="C3442" t="str">
            <v>Alambrado do Canteiro</v>
          </cell>
          <cell r="E3442">
            <v>8</v>
          </cell>
          <cell r="F3442" t="str">
            <v>x</v>
          </cell>
          <cell r="G3442">
            <v>1</v>
          </cell>
          <cell r="H3442" t="str">
            <v>x</v>
          </cell>
          <cell r="I3442">
            <v>2</v>
          </cell>
          <cell r="J3442" t="str">
            <v>=</v>
          </cell>
          <cell r="K3442">
            <v>16</v>
          </cell>
          <cell r="L3442" t="str">
            <v>m²</v>
          </cell>
        </row>
        <row r="3443">
          <cell r="C3443" t="str">
            <v>Alambrado do Canteiro</v>
          </cell>
          <cell r="E3443">
            <v>40</v>
          </cell>
          <cell r="F3443" t="str">
            <v>x</v>
          </cell>
          <cell r="G3443">
            <v>1</v>
          </cell>
          <cell r="H3443" t="str">
            <v>x</v>
          </cell>
          <cell r="I3443">
            <v>2</v>
          </cell>
          <cell r="J3443" t="str">
            <v>=</v>
          </cell>
          <cell r="K3443">
            <v>80</v>
          </cell>
          <cell r="L3443" t="str">
            <v>m²</v>
          </cell>
        </row>
        <row r="3444">
          <cell r="C3444" t="str">
            <v>Muro da Baia</v>
          </cell>
          <cell r="E3444">
            <v>3</v>
          </cell>
          <cell r="F3444" t="str">
            <v>x</v>
          </cell>
          <cell r="G3444">
            <v>2</v>
          </cell>
          <cell r="H3444" t="str">
            <v>x</v>
          </cell>
          <cell r="I3444">
            <v>4</v>
          </cell>
          <cell r="J3444" t="str">
            <v>=</v>
          </cell>
          <cell r="K3444">
            <v>24</v>
          </cell>
          <cell r="L3444" t="str">
            <v>m²</v>
          </cell>
        </row>
        <row r="3445">
          <cell r="C3445" t="str">
            <v>Muro da Baia</v>
          </cell>
          <cell r="E3445">
            <v>9</v>
          </cell>
          <cell r="F3445" t="str">
            <v>x</v>
          </cell>
          <cell r="G3445">
            <v>2</v>
          </cell>
          <cell r="H3445" t="str">
            <v>x</v>
          </cell>
          <cell r="I3445">
            <v>4</v>
          </cell>
          <cell r="J3445" t="str">
            <v>=</v>
          </cell>
          <cell r="K3445">
            <v>72</v>
          </cell>
          <cell r="L3445" t="str">
            <v>m²</v>
          </cell>
        </row>
        <row r="3446">
          <cell r="L3446" t="str">
            <v>m²</v>
          </cell>
        </row>
        <row r="3447">
          <cell r="D3447" t="str">
            <v>INSTALAÇÕES ELÉTRICAS EXTERNAS</v>
          </cell>
        </row>
        <row r="3449">
          <cell r="B3449" t="str">
            <v>6.15.28</v>
          </cell>
          <cell r="C3449" t="str">
            <v>15.011.0024-A</v>
          </cell>
          <cell r="D3449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449" t="str">
            <v>UN</v>
          </cell>
          <cell r="O3449">
            <v>0</v>
          </cell>
        </row>
        <row r="3451">
          <cell r="E3451" t="str">
            <v>unid.</v>
          </cell>
        </row>
        <row r="3452">
          <cell r="C3452" t="str">
            <v>Entr de Energia Light</v>
          </cell>
          <cell r="D3452" t="str">
            <v>=</v>
          </cell>
        </row>
        <row r="3454">
          <cell r="B3454" t="str">
            <v>6.15.29</v>
          </cell>
          <cell r="C3454" t="str">
            <v>15.008.0181-A</v>
          </cell>
          <cell r="D3454" t="str">
            <v>Cabo de cobre com isolacao solida extrudada,com baixa emissa o de fumaca,unipolar,1x16mm2,isolamento 0,6/1kv,compreendend o:preparo,corte e enfiacao em eletrodutos.fornecimento e col ocacao</v>
          </cell>
          <cell r="N3454" t="str">
            <v>M</v>
          </cell>
          <cell r="O3454">
            <v>0</v>
          </cell>
        </row>
        <row r="3456">
          <cell r="E3456" t="str">
            <v>comprim.</v>
          </cell>
          <cell r="G3456" t="str">
            <v>largura</v>
          </cell>
          <cell r="I3456" t="str">
            <v>lados</v>
          </cell>
          <cell r="K3456" t="str">
            <v>total</v>
          </cell>
        </row>
        <row r="3457">
          <cell r="C3457" t="str">
            <v>Cabo Unipolar</v>
          </cell>
          <cell r="E3457">
            <v>40</v>
          </cell>
          <cell r="F3457" t="str">
            <v>+</v>
          </cell>
          <cell r="G3457">
            <v>8</v>
          </cell>
          <cell r="H3457" t="str">
            <v>x</v>
          </cell>
          <cell r="I3457">
            <v>2</v>
          </cell>
          <cell r="J3457" t="str">
            <v>=</v>
          </cell>
          <cell r="K3457">
            <v>96</v>
          </cell>
          <cell r="L3457" t="str">
            <v>m</v>
          </cell>
        </row>
        <row r="3458">
          <cell r="C3458" t="str">
            <v>Cabo Unipolar</v>
          </cell>
          <cell r="E3458">
            <v>40</v>
          </cell>
          <cell r="F3458" t="str">
            <v>+</v>
          </cell>
          <cell r="G3458">
            <v>8</v>
          </cell>
          <cell r="H3458" t="str">
            <v>x</v>
          </cell>
          <cell r="I3458">
            <v>2</v>
          </cell>
          <cell r="J3458" t="str">
            <v>=</v>
          </cell>
          <cell r="K3458">
            <v>96</v>
          </cell>
          <cell r="L3458" t="str">
            <v>m</v>
          </cell>
        </row>
        <row r="3459">
          <cell r="L3459" t="str">
            <v>m</v>
          </cell>
        </row>
        <row r="3461">
          <cell r="B3461" t="str">
            <v>6.15.30</v>
          </cell>
          <cell r="C3461" t="str">
            <v>15.009.0125-A</v>
          </cell>
          <cell r="D3461" t="str">
            <v>Cabo solido de cobre eletrolitico nu,tempera mole,classe 2, secao circular de 10mm2.fornecimento e colocação</v>
          </cell>
          <cell r="N3461" t="str">
            <v>M</v>
          </cell>
          <cell r="O3461">
            <v>0</v>
          </cell>
        </row>
        <row r="3463">
          <cell r="E3463" t="str">
            <v>comprim.</v>
          </cell>
          <cell r="G3463" t="str">
            <v>largura</v>
          </cell>
          <cell r="I3463" t="str">
            <v>lados</v>
          </cell>
          <cell r="K3463" t="str">
            <v>total</v>
          </cell>
        </row>
        <row r="3464">
          <cell r="C3464" t="str">
            <v>Cabo de Cobre</v>
          </cell>
          <cell r="E3464">
            <v>40</v>
          </cell>
          <cell r="F3464" t="str">
            <v>+</v>
          </cell>
          <cell r="G3464">
            <v>8</v>
          </cell>
          <cell r="H3464" t="str">
            <v>x</v>
          </cell>
          <cell r="I3464">
            <v>1</v>
          </cell>
          <cell r="J3464" t="str">
            <v>=</v>
          </cell>
          <cell r="K3464">
            <v>48</v>
          </cell>
          <cell r="L3464" t="str">
            <v>m</v>
          </cell>
        </row>
        <row r="3465">
          <cell r="C3465" t="str">
            <v>Cabo de Cobre</v>
          </cell>
          <cell r="E3465">
            <v>40</v>
          </cell>
          <cell r="F3465" t="str">
            <v>+</v>
          </cell>
          <cell r="G3465">
            <v>8</v>
          </cell>
          <cell r="H3465" t="str">
            <v>x</v>
          </cell>
          <cell r="I3465">
            <v>1</v>
          </cell>
          <cell r="J3465" t="str">
            <v>=</v>
          </cell>
          <cell r="K3465">
            <v>48</v>
          </cell>
          <cell r="L3465" t="str">
            <v>m</v>
          </cell>
        </row>
        <row r="3466">
          <cell r="L3466" t="str">
            <v>m</v>
          </cell>
        </row>
        <row r="3467">
          <cell r="B3467" t="str">
            <v>6.15.31</v>
          </cell>
          <cell r="C3467" t="str">
            <v>21.015.0208-A</v>
          </cell>
          <cell r="D3467" t="str">
            <v>Aterramento de poste de aco,inclusive fornecimento dos mater iais</v>
          </cell>
          <cell r="N3467" t="str">
            <v>UN</v>
          </cell>
          <cell r="O3467">
            <v>0</v>
          </cell>
        </row>
        <row r="3469">
          <cell r="E3469" t="str">
            <v>unid. Poste</v>
          </cell>
        </row>
        <row r="3470">
          <cell r="C3470" t="str">
            <v>Aterramento (Poste)</v>
          </cell>
          <cell r="D3470" t="str">
            <v>=</v>
          </cell>
        </row>
        <row r="3472">
          <cell r="B3472" t="str">
            <v>6.15.32</v>
          </cell>
          <cell r="C3472" t="str">
            <v>21.005.0050-A</v>
          </cell>
          <cell r="D3472" t="str">
            <v>Poste de aco,continuo,reto,conico,simples,com engastamento d a parte inferior da coluna diretamente no solo,de 7,00m.forn ecimento e assentamento</v>
          </cell>
          <cell r="N3472" t="str">
            <v>UN</v>
          </cell>
          <cell r="O3472">
            <v>0</v>
          </cell>
        </row>
        <row r="3474">
          <cell r="E3474" t="str">
            <v>unid. Poste</v>
          </cell>
        </row>
        <row r="3475">
          <cell r="C3475" t="str">
            <v>Poste de Aço</v>
          </cell>
          <cell r="D3475" t="str">
            <v>=</v>
          </cell>
        </row>
        <row r="3477">
          <cell r="B3477" t="str">
            <v>6.15.33</v>
          </cell>
          <cell r="C3477" t="str">
            <v>21.035.0009-A</v>
          </cell>
          <cell r="D3477" t="str">
            <v>Caixa hand-hole,pre-moldada,em anel de concreto,conforme pro jeto nº a4-1683-pd,rioluz,com dimensoes de 0,60x0,30m,exclus ive escavacao,reaterro e tampao.fornecimento e assentamento</v>
          </cell>
          <cell r="N3477" t="str">
            <v>UN</v>
          </cell>
          <cell r="O3477">
            <v>0</v>
          </cell>
        </row>
        <row r="3479">
          <cell r="E3479" t="str">
            <v>unid. Caixa</v>
          </cell>
        </row>
        <row r="3480">
          <cell r="C3480" t="str">
            <v>Caixa Hand-Hole</v>
          </cell>
          <cell r="D3480" t="str">
            <v>=</v>
          </cell>
        </row>
        <row r="3482">
          <cell r="B3482" t="str">
            <v>6.15.34</v>
          </cell>
          <cell r="C3482" t="str">
            <v>21.020.0107-A</v>
          </cell>
          <cell r="D3482" t="str">
            <v>Conduite flexivel galvanizado,com diametro de 63mm(2.1/2"),p ara acabamento.fornecimento e colocação</v>
          </cell>
          <cell r="N3482" t="str">
            <v>M</v>
          </cell>
          <cell r="O3482">
            <v>0</v>
          </cell>
        </row>
        <row r="3484">
          <cell r="E3484" t="str">
            <v>comprim.</v>
          </cell>
          <cell r="G3484" t="str">
            <v>largura</v>
          </cell>
          <cell r="I3484" t="str">
            <v>lados</v>
          </cell>
          <cell r="K3484" t="str">
            <v>total</v>
          </cell>
        </row>
        <row r="3485">
          <cell r="C3485" t="str">
            <v>Conduite Flexível</v>
          </cell>
          <cell r="E3485">
            <v>40</v>
          </cell>
          <cell r="F3485" t="str">
            <v>+</v>
          </cell>
          <cell r="G3485">
            <v>8</v>
          </cell>
          <cell r="H3485" t="str">
            <v>x</v>
          </cell>
          <cell r="I3485">
            <v>1</v>
          </cell>
          <cell r="J3485" t="str">
            <v>=</v>
          </cell>
          <cell r="K3485">
            <v>48</v>
          </cell>
          <cell r="L3485" t="str">
            <v>m</v>
          </cell>
        </row>
        <row r="3486">
          <cell r="C3486" t="str">
            <v>Conduite Flexível</v>
          </cell>
          <cell r="E3486">
            <v>40</v>
          </cell>
          <cell r="F3486" t="str">
            <v>+</v>
          </cell>
          <cell r="G3486">
            <v>8</v>
          </cell>
          <cell r="H3486" t="str">
            <v>x</v>
          </cell>
          <cell r="I3486">
            <v>1</v>
          </cell>
          <cell r="J3486" t="str">
            <v>=</v>
          </cell>
          <cell r="K3486">
            <v>48</v>
          </cell>
          <cell r="L3486" t="str">
            <v>m</v>
          </cell>
        </row>
        <row r="3487">
          <cell r="L3487" t="str">
            <v>m</v>
          </cell>
        </row>
        <row r="3488">
          <cell r="B3488" t="str">
            <v>6.15.35</v>
          </cell>
          <cell r="C3488" t="str">
            <v>21.011.0080-A</v>
          </cell>
          <cell r="D3488" t="str">
            <v>Fundacao para poste reto,de aco,de 7,00 a 9,00m,em terreno d e areia,argila ou picarra,inclusive instalacao e forneciment o de tampa de protecao</v>
          </cell>
          <cell r="N3488" t="str">
            <v>UN</v>
          </cell>
          <cell r="O3488">
            <v>0</v>
          </cell>
        </row>
        <row r="3490">
          <cell r="E3490" t="str">
            <v>unid. Poste</v>
          </cell>
        </row>
        <row r="3491">
          <cell r="C3491" t="str">
            <v>Fundação (Poste)</v>
          </cell>
          <cell r="D3491" t="str">
            <v>=</v>
          </cell>
        </row>
        <row r="3493">
          <cell r="B3493" t="str">
            <v>6.15.36</v>
          </cell>
          <cell r="C3493" t="str">
            <v>18.027.0089-A</v>
          </cell>
          <cell r="D3493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493" t="str">
            <v>UN</v>
          </cell>
          <cell r="O3493">
            <v>0</v>
          </cell>
        </row>
        <row r="3495">
          <cell r="E3495" t="str">
            <v>unid. Luminária</v>
          </cell>
        </row>
        <row r="3496">
          <cell r="C3496" t="str">
            <v>Luminária (Poste)</v>
          </cell>
          <cell r="D3496" t="str">
            <v>=</v>
          </cell>
        </row>
        <row r="3498">
          <cell r="D3498" t="str">
            <v>IMPLANTAÇÃO DE BARREIRAS E PLATAFORMAS</v>
          </cell>
          <cell r="M3498" t="str">
            <v>Ângulo posição da Barreira</v>
          </cell>
          <cell r="N3498" t="str">
            <v xml:space="preserve">= 25o ou = </v>
          </cell>
          <cell r="O3498">
            <v>0</v>
          </cell>
        </row>
        <row r="3501">
          <cell r="E3501" t="str">
            <v>quant. / homem</v>
          </cell>
          <cell r="G3501" t="str">
            <v>dias</v>
          </cell>
          <cell r="I3501" t="str">
            <v>horas</v>
          </cell>
          <cell r="K3501" t="str">
            <v>Total Horas</v>
          </cell>
        </row>
        <row r="3502">
          <cell r="C3502" t="str">
            <v>Topógrafo</v>
          </cell>
          <cell r="D3502" t="str">
            <v>=</v>
          </cell>
          <cell r="E3502">
            <v>1</v>
          </cell>
          <cell r="F3502" t="str">
            <v>x</v>
          </cell>
          <cell r="G3502">
            <v>10</v>
          </cell>
          <cell r="H3502" t="str">
            <v>x</v>
          </cell>
          <cell r="I3502">
            <v>8.8000000000000007</v>
          </cell>
          <cell r="J3502" t="str">
            <v>=</v>
          </cell>
          <cell r="K3502">
            <v>88</v>
          </cell>
        </row>
        <row r="3503">
          <cell r="C3503" t="str">
            <v>Aux. Topógrafia</v>
          </cell>
          <cell r="D3503" t="str">
            <v>=</v>
          </cell>
          <cell r="E3503">
            <v>2</v>
          </cell>
          <cell r="F3503" t="str">
            <v>x</v>
          </cell>
          <cell r="G3503">
            <v>10</v>
          </cell>
          <cell r="H3503" t="str">
            <v>x</v>
          </cell>
          <cell r="I3503">
            <v>8.8000000000000007</v>
          </cell>
          <cell r="J3503" t="str">
            <v>=</v>
          </cell>
          <cell r="K3503">
            <v>176</v>
          </cell>
        </row>
        <row r="3505">
          <cell r="B3505" t="str">
            <v>6.15.37</v>
          </cell>
          <cell r="C3505" t="str">
            <v>05.103.0001-F</v>
          </cell>
          <cell r="D3505" t="str">
            <v>Barreira de contenção flutuante ecológica, material termoplastico, reciclavel com proteção anti UV,fornecimento e colocação</v>
          </cell>
          <cell r="N3505" t="str">
            <v>M</v>
          </cell>
          <cell r="O3505">
            <v>0</v>
          </cell>
        </row>
        <row r="3507">
          <cell r="C3507" t="str">
            <v>Barreira (Rio ou Canal)</v>
          </cell>
          <cell r="E3507" t="str">
            <v>Largura</v>
          </cell>
          <cell r="G3507" t="str">
            <v>Ang. 25º</v>
          </cell>
          <cell r="I3507" t="str">
            <v>CATALOGO Total</v>
          </cell>
        </row>
        <row r="3508">
          <cell r="D3508" t="str">
            <v>=</v>
          </cell>
          <cell r="E3508">
            <v>9</v>
          </cell>
          <cell r="F3508" t="str">
            <v>x</v>
          </cell>
          <cell r="G3508">
            <v>0</v>
          </cell>
          <cell r="H3508" t="str">
            <v>=</v>
          </cell>
          <cell r="I3508">
            <v>0</v>
          </cell>
        </row>
        <row r="3510">
          <cell r="B3510" t="str">
            <v>6.15.38</v>
          </cell>
          <cell r="C3510" t="str">
            <v>05.103.0002-F</v>
          </cell>
          <cell r="D3510" t="str">
            <v>Pier flutuante ecológico modular, dimensões 2,45mx1,45m, h=38cm, fabricado com material termo plástico reciclavel, com anti UV. Fornecimento e instalação</v>
          </cell>
          <cell r="N3510" t="str">
            <v>UN</v>
          </cell>
          <cell r="O3510">
            <v>0</v>
          </cell>
        </row>
        <row r="3512">
          <cell r="M3512" t="str">
            <v>unid</v>
          </cell>
        </row>
        <row r="3513">
          <cell r="C3513" t="str">
            <v>Pier Flutuante ecológico modular, dimesões 2,45mx1,45m, h = 38cm, fabricado com material termo plástico reciclavel, com anti UV.</v>
          </cell>
        </row>
        <row r="3515">
          <cell r="B3515" t="str">
            <v>6.15.39</v>
          </cell>
          <cell r="C3515" t="str">
            <v>10.014.0010-F</v>
          </cell>
          <cell r="D3515" t="str">
            <v>Perfil metálico para ancoragem das barreiras de contenção e pier flutuante - fornecimento e instalação.</v>
          </cell>
          <cell r="N3515" t="str">
            <v>M</v>
          </cell>
          <cell r="O3515">
            <v>0</v>
          </cell>
        </row>
        <row r="3517">
          <cell r="D3517" t="str">
            <v>h</v>
          </cell>
          <cell r="F3517" t="str">
            <v>ancoragens</v>
          </cell>
          <cell r="H3517" t="str">
            <v>total</v>
          </cell>
        </row>
        <row r="3518">
          <cell r="C3518" t="str">
            <v>Margen do Rio (L 1)</v>
          </cell>
          <cell r="D3518">
            <v>20</v>
          </cell>
          <cell r="E3518" t="str">
            <v>x</v>
          </cell>
          <cell r="F3518">
            <v>2</v>
          </cell>
          <cell r="G3518" t="str">
            <v>=</v>
          </cell>
          <cell r="H3518">
            <v>40</v>
          </cell>
          <cell r="I3518" t="str">
            <v>m</v>
          </cell>
        </row>
        <row r="3519">
          <cell r="C3519" t="str">
            <v>Margen do Rio (L 2)</v>
          </cell>
          <cell r="D3519">
            <v>20</v>
          </cell>
          <cell r="E3519" t="str">
            <v>x</v>
          </cell>
          <cell r="F3519">
            <v>2</v>
          </cell>
          <cell r="G3519" t="str">
            <v>=</v>
          </cell>
          <cell r="H3519">
            <v>40</v>
          </cell>
          <cell r="I3519" t="str">
            <v>m</v>
          </cell>
        </row>
        <row r="3520">
          <cell r="I3520" t="str">
            <v>M</v>
          </cell>
        </row>
        <row r="3522">
          <cell r="B3522" t="str">
            <v>6.16</v>
          </cell>
          <cell r="C3522" t="str">
            <v>ECO 17 - CANAL MARUI (41,00 X 7,00M)</v>
          </cell>
          <cell r="K3522" t="str">
            <v>TAMANHO BASE:</v>
          </cell>
          <cell r="L3522">
            <v>41</v>
          </cell>
          <cell r="M3522">
            <v>7</v>
          </cell>
          <cell r="N3522" t="str">
            <v>Largura Rio:</v>
          </cell>
          <cell r="O3522">
            <v>34</v>
          </cell>
        </row>
        <row r="3523">
          <cell r="D3523" t="str">
            <v>SERVIÇOS DE ESCRITÓRIO, LABORATÓRIO E CAMPO</v>
          </cell>
        </row>
        <row r="3524">
          <cell r="B3524" t="str">
            <v>6.16.1</v>
          </cell>
          <cell r="C3524" t="str">
            <v>01.005.0004-A</v>
          </cell>
          <cell r="D3524" t="str">
            <v>Preparo manual de terreno,compreendendo acerto,raspagem even tual ate 0.30m de profundidade e afastamento lateral do mate rial excedente,inclusive compactacao manual</v>
          </cell>
          <cell r="N3524" t="str">
            <v>M2</v>
          </cell>
          <cell r="O3524">
            <v>0</v>
          </cell>
        </row>
        <row r="3526">
          <cell r="E3526" t="str">
            <v>comprim.</v>
          </cell>
          <cell r="G3526" t="str">
            <v>largura</v>
          </cell>
        </row>
        <row r="3527">
          <cell r="C3527" t="str">
            <v>Terreno</v>
          </cell>
          <cell r="D3527" t="str">
            <v>=</v>
          </cell>
          <cell r="E3527">
            <v>41</v>
          </cell>
          <cell r="F3527" t="str">
            <v>x</v>
          </cell>
          <cell r="G3527">
            <v>7</v>
          </cell>
          <cell r="H3527" t="str">
            <v>=</v>
          </cell>
          <cell r="J3527" t="str">
            <v>m²</v>
          </cell>
        </row>
        <row r="3529">
          <cell r="B3529" t="str">
            <v>6.16.2</v>
          </cell>
          <cell r="C3529" t="str">
            <v>01.006.0001-A</v>
          </cell>
          <cell r="D3529" t="str">
            <v>Destocamento mecanico de tocos de ate 0,30m de diametro</v>
          </cell>
          <cell r="N3529" t="str">
            <v>UN</v>
          </cell>
          <cell r="O3529">
            <v>0</v>
          </cell>
        </row>
        <row r="3530">
          <cell r="E3530" t="str">
            <v>unid.</v>
          </cell>
        </row>
        <row r="3531">
          <cell r="C3531" t="str">
            <v>Tocos de Ø 0,30m</v>
          </cell>
          <cell r="D3531" t="str">
            <v>=</v>
          </cell>
        </row>
        <row r="3533">
          <cell r="B3533" t="str">
            <v>6.16.3</v>
          </cell>
          <cell r="C3533" t="str">
            <v>01.018.0001-A</v>
          </cell>
          <cell r="D3533" t="str">
            <v>Marcacao de obra sem instrumento topografico,considerada a p rojecao horizontal da area envolvente</v>
          </cell>
          <cell r="N3533" t="str">
            <v>M2</v>
          </cell>
          <cell r="O3533">
            <v>0</v>
          </cell>
        </row>
        <row r="3535">
          <cell r="E3535" t="str">
            <v>comprim.</v>
          </cell>
          <cell r="G3535" t="str">
            <v>largura</v>
          </cell>
        </row>
        <row r="3536">
          <cell r="C3536" t="str">
            <v>Terreno</v>
          </cell>
          <cell r="D3536" t="str">
            <v>=</v>
          </cell>
          <cell r="E3536">
            <v>41</v>
          </cell>
          <cell r="F3536" t="str">
            <v>x</v>
          </cell>
          <cell r="G3536">
            <v>7</v>
          </cell>
          <cell r="H3536" t="str">
            <v>=</v>
          </cell>
          <cell r="J3536" t="str">
            <v>m²</v>
          </cell>
        </row>
        <row r="3538">
          <cell r="B3538" t="str">
            <v>*</v>
          </cell>
          <cell r="D3538" t="str">
            <v>BASE DE APOIO OPERACIONAL</v>
          </cell>
        </row>
        <row r="3540">
          <cell r="B3540" t="str">
            <v>6.16.4</v>
          </cell>
          <cell r="C3540" t="str">
            <v>02.006.0010-A</v>
          </cell>
          <cell r="D3540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N3540" t="str">
            <v>UNXMES</v>
          </cell>
          <cell r="O3540">
            <v>0</v>
          </cell>
        </row>
        <row r="3541">
          <cell r="E3541" t="str">
            <v>quant.</v>
          </cell>
          <cell r="G3541" t="str">
            <v>quant.</v>
          </cell>
        </row>
        <row r="3542">
          <cell r="C3542" t="str">
            <v>almoxarifado e escritorio:</v>
          </cell>
          <cell r="D3542" t="str">
            <v>=</v>
          </cell>
          <cell r="E3542">
            <v>1</v>
          </cell>
          <cell r="F3542" t="str">
            <v>+</v>
          </cell>
          <cell r="G3542">
            <v>1</v>
          </cell>
          <cell r="H3542" t="str">
            <v>=</v>
          </cell>
          <cell r="I3542">
            <v>2</v>
          </cell>
          <cell r="J3542" t="str">
            <v>unid.</v>
          </cell>
          <cell r="K3542" t="str">
            <v>x</v>
          </cell>
          <cell r="L3542">
            <v>16</v>
          </cell>
          <cell r="M3542" t="str">
            <v xml:space="preserve">  =</v>
          </cell>
          <cell r="O3542" t="str">
            <v>UNXMES</v>
          </cell>
        </row>
        <row r="3544">
          <cell r="B3544" t="str">
            <v>6.16.5</v>
          </cell>
          <cell r="C3544" t="str">
            <v>02.006.0020-A</v>
          </cell>
          <cell r="D354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N3544" t="str">
            <v>UNXMES</v>
          </cell>
          <cell r="O3544">
            <v>0</v>
          </cell>
        </row>
        <row r="3546">
          <cell r="E3546" t="str">
            <v>quant.</v>
          </cell>
        </row>
        <row r="3547">
          <cell r="C3547" t="str">
            <v>vestiário / sanitario</v>
          </cell>
          <cell r="D3547" t="str">
            <v>=</v>
          </cell>
          <cell r="E3547">
            <v>1</v>
          </cell>
          <cell r="F3547" t="str">
            <v>x</v>
          </cell>
          <cell r="G3547">
            <v>18</v>
          </cell>
          <cell r="H3547" t="str">
            <v xml:space="preserve">  =</v>
          </cell>
          <cell r="J3547" t="str">
            <v>UNXMES</v>
          </cell>
        </row>
        <row r="3549">
          <cell r="B3549" t="str">
            <v>6.16.6</v>
          </cell>
          <cell r="C3549" t="str">
            <v>02.015.0001-A</v>
          </cell>
          <cell r="D3549" t="str">
            <v>Instalacao e ligacao provisoria para abastecimento de agua e esgotamento sanitario em canteiro de obras,inclusive escava cao,exclusive reposicao da pavimentacao do logradouro public o</v>
          </cell>
          <cell r="N3549" t="str">
            <v>UN</v>
          </cell>
          <cell r="O3549">
            <v>0</v>
          </cell>
        </row>
        <row r="3550">
          <cell r="E3550" t="str">
            <v>unid.</v>
          </cell>
        </row>
        <row r="3551">
          <cell r="C3551" t="str">
            <v>Inst e Ligação</v>
          </cell>
          <cell r="D3551" t="str">
            <v>=</v>
          </cell>
        </row>
        <row r="3553">
          <cell r="B3553" t="str">
            <v>6.16.7</v>
          </cell>
          <cell r="C3553" t="str">
            <v>02.016.0001-A</v>
          </cell>
          <cell r="D3553" t="str">
            <v>Instalacao e ligacao provisoria de alimentacao de energia el etrica,em baixa tensao,para canteiro de obras,m3-chave 100a, carga 3kw,20cv,exclusive o fornecimento do medidor</v>
          </cell>
          <cell r="N3553" t="str">
            <v>UN</v>
          </cell>
          <cell r="O3553">
            <v>0</v>
          </cell>
        </row>
        <row r="3554">
          <cell r="E3554" t="str">
            <v>unid.</v>
          </cell>
        </row>
        <row r="3555">
          <cell r="C3555" t="str">
            <v>Inst e Ligação</v>
          </cell>
          <cell r="D3555" t="str">
            <v>=</v>
          </cell>
        </row>
        <row r="3557">
          <cell r="B3557" t="str">
            <v>6.16.8</v>
          </cell>
          <cell r="C3557" t="str">
            <v>02.020.0001-A</v>
          </cell>
          <cell r="D3557" t="str">
            <v>Placa de identificacao de obra publica,inclusive pintura e s uportes de madeira.fornecimento e colocação</v>
          </cell>
          <cell r="N3557" t="str">
            <v>M2</v>
          </cell>
          <cell r="O3557">
            <v>0</v>
          </cell>
        </row>
        <row r="3559">
          <cell r="E3559" t="str">
            <v>comprim.</v>
          </cell>
          <cell r="G3559" t="str">
            <v>largura</v>
          </cell>
        </row>
        <row r="3560">
          <cell r="C3560" t="str">
            <v>Placa de Obra</v>
          </cell>
          <cell r="D3560" t="str">
            <v>=</v>
          </cell>
          <cell r="E3560">
            <v>6</v>
          </cell>
          <cell r="F3560" t="str">
            <v>x</v>
          </cell>
          <cell r="G3560">
            <v>2</v>
          </cell>
          <cell r="H3560" t="str">
            <v>=</v>
          </cell>
          <cell r="J3560" t="str">
            <v>m²</v>
          </cell>
        </row>
        <row r="3562">
          <cell r="B3562" t="str">
            <v>6.16.9</v>
          </cell>
          <cell r="C3562" t="str">
            <v>02.030.0005-A</v>
          </cell>
          <cell r="D3562" t="str">
            <v>Placa de sinalizacao preventiva para obra na via publica,de acordo com a resolucao da prefeitura-rj, compreendendo forne cimento e pintura da placa e dos suportes de madeira.forneci mento e colocação</v>
          </cell>
          <cell r="N3562" t="str">
            <v>UN</v>
          </cell>
          <cell r="O3562">
            <v>0</v>
          </cell>
        </row>
        <row r="3564">
          <cell r="E3564" t="str">
            <v>unid.</v>
          </cell>
        </row>
        <row r="3565">
          <cell r="C3565" t="str">
            <v>Placa de Sinalização</v>
          </cell>
          <cell r="D3565" t="str">
            <v>=</v>
          </cell>
        </row>
        <row r="3567">
          <cell r="B3567" t="str">
            <v>6.16.10</v>
          </cell>
          <cell r="C3567" t="str">
            <v>02.020.0002-A</v>
          </cell>
          <cell r="D3567" t="str">
            <v>Placa de identificacao de obra publica,tipo banner/plotter,c onstituida por lona e impressão digital,inclusive suportes d e madeira.fornecimento e colocação</v>
          </cell>
          <cell r="N3567" t="str">
            <v>M2</v>
          </cell>
          <cell r="O3567">
            <v>0</v>
          </cell>
        </row>
        <row r="3569">
          <cell r="E3569" t="str">
            <v>comprim.</v>
          </cell>
          <cell r="G3569" t="str">
            <v>largura</v>
          </cell>
          <cell r="I3569" t="str">
            <v>m²</v>
          </cell>
          <cell r="K3569" t="str">
            <v>unid.</v>
          </cell>
          <cell r="M3569" t="str">
            <v>Quant.</v>
          </cell>
        </row>
        <row r="3570">
          <cell r="C3570" t="str">
            <v>Placa de Obra</v>
          </cell>
          <cell r="D3570" t="str">
            <v>=</v>
          </cell>
          <cell r="E3570">
            <v>2</v>
          </cell>
          <cell r="F3570" t="str">
            <v>x</v>
          </cell>
          <cell r="G3570">
            <v>1</v>
          </cell>
          <cell r="H3570" t="str">
            <v>=</v>
          </cell>
          <cell r="I3570">
            <v>2</v>
          </cell>
          <cell r="J3570" t="str">
            <v>x</v>
          </cell>
          <cell r="K3570">
            <v>1</v>
          </cell>
          <cell r="L3570" t="str">
            <v>=</v>
          </cell>
        </row>
        <row r="3572">
          <cell r="B3572" t="str">
            <v>6.16.11</v>
          </cell>
          <cell r="C3572" t="str">
            <v>02.030.0010-A</v>
          </cell>
          <cell r="D3572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N3572" t="str">
            <v>UNXMES</v>
          </cell>
          <cell r="O3572">
            <v>0</v>
          </cell>
        </row>
        <row r="3574">
          <cell r="E3574" t="str">
            <v>unid</v>
          </cell>
          <cell r="G3574" t="str">
            <v>quant</v>
          </cell>
          <cell r="I3574" t="str">
            <v>mês</v>
          </cell>
          <cell r="K3574" t="str">
            <v>un x mês</v>
          </cell>
        </row>
        <row r="3575">
          <cell r="C3575" t="str">
            <v>Aluguel de Balizador</v>
          </cell>
          <cell r="D3575" t="str">
            <v>=</v>
          </cell>
          <cell r="E3575">
            <v>1</v>
          </cell>
          <cell r="F3575" t="str">
            <v>x</v>
          </cell>
          <cell r="G3575">
            <v>2</v>
          </cell>
          <cell r="H3575" t="str">
            <v>x</v>
          </cell>
          <cell r="I3575">
            <v>0</v>
          </cell>
          <cell r="J3575" t="str">
            <v>=</v>
          </cell>
        </row>
        <row r="3578">
          <cell r="E3578" t="str">
            <v>unid</v>
          </cell>
          <cell r="G3578" t="str">
            <v>mês</v>
          </cell>
          <cell r="I3578" t="str">
            <v>Total Meses</v>
          </cell>
        </row>
        <row r="3579">
          <cell r="C3579" t="str">
            <v>Vigia</v>
          </cell>
          <cell r="D3579" t="str">
            <v>=</v>
          </cell>
          <cell r="E3579">
            <v>1</v>
          </cell>
          <cell r="F3579" t="str">
            <v>x</v>
          </cell>
          <cell r="G3579">
            <v>2</v>
          </cell>
          <cell r="H3579" t="str">
            <v>=</v>
          </cell>
          <cell r="I3579">
            <v>2</v>
          </cell>
        </row>
        <row r="3581">
          <cell r="B3581" t="str">
            <v>6.16.12</v>
          </cell>
          <cell r="C3581" t="str">
            <v>16.001.0060-A</v>
          </cell>
          <cell r="D3581" t="str">
            <v>Madeiramento para cobertura em telhas onduladas,constituido de pecas de 3"x3" e 3"x4.1/2",em madeira serrada,sem tesoura ou pontalete,medido pela area real do madeiramento.fornecim ento e colocação</v>
          </cell>
          <cell r="N3581" t="str">
            <v>M2</v>
          </cell>
          <cell r="O3581">
            <v>0</v>
          </cell>
        </row>
        <row r="3583">
          <cell r="E3583" t="str">
            <v>comprim.</v>
          </cell>
          <cell r="G3583" t="str">
            <v>largura</v>
          </cell>
          <cell r="I3583" t="str">
            <v>Total</v>
          </cell>
        </row>
        <row r="3584">
          <cell r="C3584" t="str">
            <v>Cobertura e Telhado</v>
          </cell>
          <cell r="D3584" t="str">
            <v>=</v>
          </cell>
          <cell r="E3584">
            <v>15</v>
          </cell>
          <cell r="F3584" t="str">
            <v>x</v>
          </cell>
          <cell r="G3584">
            <v>15</v>
          </cell>
          <cell r="H3584" t="str">
            <v>=</v>
          </cell>
          <cell r="J3584" t="str">
            <v>m²</v>
          </cell>
        </row>
        <row r="3586">
          <cell r="B3586" t="str">
            <v>6.16.13</v>
          </cell>
          <cell r="C3586" t="str">
            <v>16.001.0085-A</v>
          </cell>
          <cell r="D3586" t="str">
            <v>Pontalete de madeira serrada,em pecas de 3"x3",verticais e h orizontais,para cobertura de telhas ceramicas,medido pela ar ea real da cobertura do telhado.fornecimento e colocação</v>
          </cell>
          <cell r="N3586" t="str">
            <v>M2</v>
          </cell>
          <cell r="O3586">
            <v>0</v>
          </cell>
        </row>
        <row r="3588">
          <cell r="E3588" t="str">
            <v>comprim.</v>
          </cell>
          <cell r="G3588" t="str">
            <v>largura</v>
          </cell>
          <cell r="I3588" t="str">
            <v>Total</v>
          </cell>
        </row>
        <row r="3589">
          <cell r="C3589" t="str">
            <v>Pontaletes</v>
          </cell>
          <cell r="D3589" t="str">
            <v>=</v>
          </cell>
          <cell r="E3589">
            <v>15</v>
          </cell>
          <cell r="F3589" t="str">
            <v>x</v>
          </cell>
          <cell r="G3589">
            <v>15</v>
          </cell>
          <cell r="H3589" t="str">
            <v>=</v>
          </cell>
          <cell r="J3589" t="str">
            <v>m²</v>
          </cell>
        </row>
        <row r="3591">
          <cell r="B3591" t="str">
            <v>6.16.14</v>
          </cell>
          <cell r="C3591" t="str">
            <v>16.004.0015-A</v>
          </cell>
          <cell r="D3591" t="str">
            <v>Cobertura em telhas onduladas de cimento,sem amianto,reforca do com fios sinteticos (crfs),com espessura de 6mm,exclusive madeiramento.fornecimento e colocação</v>
          </cell>
          <cell r="N3591" t="str">
            <v>M2</v>
          </cell>
          <cell r="O3591">
            <v>0</v>
          </cell>
        </row>
        <row r="3593">
          <cell r="E3593" t="str">
            <v>comprim.</v>
          </cell>
          <cell r="G3593" t="str">
            <v>largura</v>
          </cell>
          <cell r="I3593" t="str">
            <v>Total</v>
          </cell>
        </row>
        <row r="3594">
          <cell r="C3594" t="str">
            <v>Telhas</v>
          </cell>
          <cell r="D3594" t="str">
            <v>=</v>
          </cell>
          <cell r="E3594">
            <v>15</v>
          </cell>
          <cell r="F3594" t="str">
            <v>x</v>
          </cell>
          <cell r="G3594">
            <v>15</v>
          </cell>
          <cell r="H3594" t="str">
            <v>=</v>
          </cell>
          <cell r="J3594" t="str">
            <v>m²</v>
          </cell>
        </row>
        <row r="3596">
          <cell r="B3596" t="str">
            <v>6.16.15</v>
          </cell>
          <cell r="C3596" t="str">
            <v>04.005.0300-A</v>
          </cell>
          <cell r="D3596" t="str">
            <v>Transporte de container,segundo descricao da familia 02.006, exclusive carga e descarga(vide item 04.013.0015)</v>
          </cell>
          <cell r="N3596" t="str">
            <v>UNXKM</v>
          </cell>
          <cell r="O3596">
            <v>0</v>
          </cell>
        </row>
        <row r="3598">
          <cell r="E3598" t="str">
            <v>unid.</v>
          </cell>
          <cell r="G3598" t="str">
            <v>km</v>
          </cell>
        </row>
        <row r="3599">
          <cell r="E3599">
            <v>0</v>
          </cell>
          <cell r="F3599" t="str">
            <v>x</v>
          </cell>
          <cell r="G3599">
            <v>40</v>
          </cell>
          <cell r="H3599" t="str">
            <v>=</v>
          </cell>
        </row>
        <row r="3601">
          <cell r="B3601" t="str">
            <v>6.16.16</v>
          </cell>
          <cell r="C3601" t="str">
            <v>04.013.0015-A</v>
          </cell>
          <cell r="D3601" t="str">
            <v>Carga e descarga de container,segundo descricao da familia 0 2.006</v>
          </cell>
          <cell r="N3601" t="str">
            <v>UN</v>
          </cell>
          <cell r="O3601">
            <v>0</v>
          </cell>
        </row>
        <row r="3603">
          <cell r="E3603" t="str">
            <v>unid.</v>
          </cell>
        </row>
        <row r="3606">
          <cell r="B3606" t="str">
            <v>6.16.17</v>
          </cell>
          <cell r="C3606" t="str">
            <v>18.021.0035-A</v>
          </cell>
          <cell r="D3606" t="str">
            <v>Reservatorio,em fibra de vidro ou polietileno,com capacidade em torno de 1.000l,inclusive tampa de vedacao com escotilha e fixadores.fornecimento</v>
          </cell>
          <cell r="N3606" t="str">
            <v>UN</v>
          </cell>
          <cell r="O3606">
            <v>0</v>
          </cell>
        </row>
        <row r="3608">
          <cell r="E3608" t="str">
            <v>unid.</v>
          </cell>
        </row>
        <row r="3609">
          <cell r="C3609" t="str">
            <v>Sumidouro</v>
          </cell>
          <cell r="D3609" t="str">
            <v>=</v>
          </cell>
        </row>
        <row r="3611">
          <cell r="D3611" t="str">
            <v>MOVIMENTO DE TERRA</v>
          </cell>
        </row>
        <row r="3613">
          <cell r="B3613" t="str">
            <v>6.16.18</v>
          </cell>
          <cell r="C3613" t="str">
            <v>03.001.0001-B</v>
          </cell>
          <cell r="D3613" t="str">
            <v>Escavacao manual de vala/cava em material de 1ª categoria (a (areia,argila ou picarra),ate 1,50m de profundidade,exclusiv e escoramento e esgotamento</v>
          </cell>
          <cell r="N3613" t="str">
            <v>M3</v>
          </cell>
          <cell r="O3613">
            <v>0</v>
          </cell>
        </row>
        <row r="3615">
          <cell r="E3615" t="str">
            <v>comprim.</v>
          </cell>
          <cell r="G3615" t="str">
            <v>largura</v>
          </cell>
          <cell r="I3615" t="str">
            <v>altura</v>
          </cell>
          <cell r="K3615" t="str">
            <v>lados</v>
          </cell>
          <cell r="M3615" t="str">
            <v>total</v>
          </cell>
        </row>
        <row r="3616">
          <cell r="C3616" t="str">
            <v>Terreno</v>
          </cell>
          <cell r="D3616" t="str">
            <v>=</v>
          </cell>
          <cell r="E3616">
            <v>41</v>
          </cell>
          <cell r="F3616" t="str">
            <v>x</v>
          </cell>
          <cell r="G3616">
            <v>7</v>
          </cell>
          <cell r="H3616" t="str">
            <v>x</v>
          </cell>
          <cell r="I3616">
            <v>0.3</v>
          </cell>
          <cell r="L3616" t="str">
            <v>=</v>
          </cell>
          <cell r="M3616">
            <v>86</v>
          </cell>
          <cell r="N3616" t="str">
            <v>m³</v>
          </cell>
        </row>
        <row r="3617">
          <cell r="C3617" t="str">
            <v>Alambrado do Canteiro</v>
          </cell>
          <cell r="E3617">
            <v>7</v>
          </cell>
          <cell r="F3617" t="str">
            <v>x</v>
          </cell>
          <cell r="G3617">
            <v>0.4</v>
          </cell>
          <cell r="H3617" t="str">
            <v>x</v>
          </cell>
          <cell r="I3617">
            <v>0.4</v>
          </cell>
          <cell r="J3617" t="str">
            <v>x</v>
          </cell>
          <cell r="K3617">
            <v>2</v>
          </cell>
          <cell r="L3617" t="str">
            <v>=</v>
          </cell>
          <cell r="M3617">
            <v>2.2000000000000002</v>
          </cell>
          <cell r="N3617" t="str">
            <v>m³</v>
          </cell>
        </row>
        <row r="3618">
          <cell r="C3618" t="str">
            <v>Alambrado do Canteiro</v>
          </cell>
          <cell r="E3618">
            <v>41</v>
          </cell>
          <cell r="F3618" t="str">
            <v>x</v>
          </cell>
          <cell r="G3618">
            <v>0.4</v>
          </cell>
          <cell r="H3618" t="str">
            <v>x</v>
          </cell>
          <cell r="I3618">
            <v>0.4</v>
          </cell>
          <cell r="J3618" t="str">
            <v>x</v>
          </cell>
          <cell r="K3618">
            <v>2</v>
          </cell>
          <cell r="L3618" t="str">
            <v>=</v>
          </cell>
          <cell r="M3618">
            <v>13.1</v>
          </cell>
          <cell r="N3618" t="str">
            <v>m³</v>
          </cell>
        </row>
        <row r="3619">
          <cell r="C3619" t="str">
            <v>Muro da Baia</v>
          </cell>
          <cell r="E3619">
            <v>3</v>
          </cell>
          <cell r="F3619" t="str">
            <v>x</v>
          </cell>
          <cell r="G3619">
            <v>0.4</v>
          </cell>
          <cell r="H3619" t="str">
            <v>x</v>
          </cell>
          <cell r="I3619">
            <v>0.4</v>
          </cell>
          <cell r="J3619" t="str">
            <v>x</v>
          </cell>
          <cell r="K3619">
            <v>4</v>
          </cell>
          <cell r="L3619" t="str">
            <v>=</v>
          </cell>
          <cell r="M3619">
            <v>1.9</v>
          </cell>
          <cell r="N3619" t="str">
            <v>m³</v>
          </cell>
        </row>
        <row r="3620">
          <cell r="C3620" t="str">
            <v>Muro da Baia</v>
          </cell>
          <cell r="E3620">
            <v>9</v>
          </cell>
          <cell r="F3620" t="str">
            <v>x</v>
          </cell>
          <cell r="G3620">
            <v>0.4</v>
          </cell>
          <cell r="H3620" t="str">
            <v>x</v>
          </cell>
          <cell r="I3620">
            <v>0.4</v>
          </cell>
          <cell r="J3620" t="str">
            <v>x</v>
          </cell>
          <cell r="K3620">
            <v>4</v>
          </cell>
          <cell r="L3620" t="str">
            <v>=</v>
          </cell>
          <cell r="M3620">
            <v>5.8</v>
          </cell>
          <cell r="N3620" t="str">
            <v>m³</v>
          </cell>
        </row>
        <row r="3621">
          <cell r="N3621" t="str">
            <v>m³</v>
          </cell>
        </row>
        <row r="3622">
          <cell r="G3622">
            <v>0.16</v>
          </cell>
          <cell r="H3622" t="str">
            <v>m³/m</v>
          </cell>
        </row>
        <row r="3624">
          <cell r="B3624" t="str">
            <v>6.16.19</v>
          </cell>
          <cell r="C3624" t="str">
            <v>03.013.0001-B</v>
          </cell>
          <cell r="D3624" t="str">
            <v>Reaterro de vala/cava compactada a maco,em camadas de 30cm d e espessura máxima,com material de boa qualidade,exclusive este</v>
          </cell>
          <cell r="N3624" t="str">
            <v>M3</v>
          </cell>
          <cell r="O3624">
            <v>0</v>
          </cell>
        </row>
        <row r="3626">
          <cell r="E3626" t="str">
            <v>comprim.</v>
          </cell>
          <cell r="G3626" t="str">
            <v>largura</v>
          </cell>
          <cell r="I3626" t="str">
            <v>altura</v>
          </cell>
          <cell r="K3626" t="str">
            <v>lados</v>
          </cell>
          <cell r="M3626" t="str">
            <v>total</v>
          </cell>
        </row>
        <row r="3627">
          <cell r="C3627" t="str">
            <v>Terreno</v>
          </cell>
          <cell r="D3627" t="str">
            <v>=</v>
          </cell>
          <cell r="E3627">
            <v>41</v>
          </cell>
          <cell r="F3627" t="str">
            <v>x</v>
          </cell>
          <cell r="G3627">
            <v>7</v>
          </cell>
          <cell r="H3627" t="str">
            <v>x</v>
          </cell>
          <cell r="I3627">
            <v>0.25</v>
          </cell>
          <cell r="L3627" t="str">
            <v>=</v>
          </cell>
          <cell r="M3627">
            <v>71.8</v>
          </cell>
          <cell r="N3627" t="str">
            <v>m³</v>
          </cell>
        </row>
        <row r="3628">
          <cell r="C3628" t="str">
            <v>Alambrado do Canteiro</v>
          </cell>
          <cell r="E3628">
            <v>7</v>
          </cell>
          <cell r="F3628" t="str">
            <v>x</v>
          </cell>
          <cell r="G3628">
            <v>0.2</v>
          </cell>
          <cell r="H3628" t="str">
            <v>x</v>
          </cell>
          <cell r="I3628">
            <v>0.2</v>
          </cell>
          <cell r="J3628" t="str">
            <v>x</v>
          </cell>
          <cell r="K3628">
            <v>2</v>
          </cell>
          <cell r="L3628" t="str">
            <v>=</v>
          </cell>
          <cell r="M3628">
            <v>0.6</v>
          </cell>
          <cell r="N3628" t="str">
            <v>m³</v>
          </cell>
        </row>
        <row r="3629">
          <cell r="C3629" t="str">
            <v>Alambrado do Canteiro</v>
          </cell>
          <cell r="E3629">
            <v>41</v>
          </cell>
          <cell r="F3629" t="str">
            <v>x</v>
          </cell>
          <cell r="G3629">
            <v>0.2</v>
          </cell>
          <cell r="H3629" t="str">
            <v>x</v>
          </cell>
          <cell r="I3629">
            <v>0.2</v>
          </cell>
          <cell r="J3629" t="str">
            <v>x</v>
          </cell>
          <cell r="K3629">
            <v>2</v>
          </cell>
          <cell r="L3629" t="str">
            <v>=</v>
          </cell>
          <cell r="M3629">
            <v>3.3</v>
          </cell>
          <cell r="N3629" t="str">
            <v>m³</v>
          </cell>
        </row>
        <row r="3630">
          <cell r="C3630" t="str">
            <v>Muro da Baia</v>
          </cell>
          <cell r="E3630">
            <v>3</v>
          </cell>
          <cell r="F3630" t="str">
            <v>x</v>
          </cell>
          <cell r="G3630">
            <v>0.2</v>
          </cell>
          <cell r="H3630" t="str">
            <v>x</v>
          </cell>
          <cell r="I3630">
            <v>0.2</v>
          </cell>
          <cell r="J3630" t="str">
            <v>x</v>
          </cell>
          <cell r="K3630">
            <v>4</v>
          </cell>
          <cell r="L3630" t="str">
            <v>=</v>
          </cell>
          <cell r="M3630">
            <v>0.5</v>
          </cell>
          <cell r="N3630" t="str">
            <v>m³</v>
          </cell>
        </row>
        <row r="3631">
          <cell r="C3631" t="str">
            <v>Muro da Baia</v>
          </cell>
          <cell r="E3631">
            <v>9</v>
          </cell>
          <cell r="F3631" t="str">
            <v>x</v>
          </cell>
          <cell r="G3631">
            <v>0.2</v>
          </cell>
          <cell r="H3631" t="str">
            <v>x</v>
          </cell>
          <cell r="I3631">
            <v>0.2</v>
          </cell>
          <cell r="J3631" t="str">
            <v>x</v>
          </cell>
          <cell r="K3631">
            <v>4</v>
          </cell>
          <cell r="L3631" t="str">
            <v>=</v>
          </cell>
          <cell r="M3631">
            <v>1.4</v>
          </cell>
          <cell r="N3631" t="str">
            <v>m³</v>
          </cell>
        </row>
        <row r="3632">
          <cell r="N3632" t="str">
            <v>m³</v>
          </cell>
        </row>
        <row r="3633">
          <cell r="G3633">
            <v>4.0000000000000001E-3</v>
          </cell>
          <cell r="H3633" t="str">
            <v>m³/m</v>
          </cell>
        </row>
        <row r="3634">
          <cell r="D3634" t="str">
            <v>TRANSPORTES</v>
          </cell>
        </row>
        <row r="3636">
          <cell r="B3636" t="str">
            <v>6.16.20</v>
          </cell>
          <cell r="C3636" t="str">
            <v>04.005.0003-A</v>
          </cell>
          <cell r="D3636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N3636" t="str">
            <v>T X KM</v>
          </cell>
          <cell r="O3636">
            <v>0</v>
          </cell>
        </row>
        <row r="3638">
          <cell r="D3638" t="str">
            <v>Volume</v>
          </cell>
          <cell r="F3638" t="str">
            <v>Empolamento</v>
          </cell>
          <cell r="H3638" t="str">
            <v>Densidade</v>
          </cell>
          <cell r="J3638" t="str">
            <v>Km</v>
          </cell>
          <cell r="L3638" t="str">
            <v>Total do Volume</v>
          </cell>
        </row>
        <row r="3639">
          <cell r="C3639" t="str">
            <v xml:space="preserve">Transp de Carga </v>
          </cell>
          <cell r="D3639">
            <v>0</v>
          </cell>
          <cell r="E3639" t="str">
            <v>m³        x</v>
          </cell>
          <cell r="F3639">
            <v>1.3</v>
          </cell>
          <cell r="G3639" t="str">
            <v xml:space="preserve">    x</v>
          </cell>
          <cell r="H3639">
            <v>1.5</v>
          </cell>
          <cell r="I3639" t="str">
            <v xml:space="preserve">     x</v>
          </cell>
          <cell r="J3639">
            <v>30</v>
          </cell>
          <cell r="K3639" t="str">
            <v>=</v>
          </cell>
          <cell r="M3639" t="str">
            <v>t x km</v>
          </cell>
        </row>
        <row r="3641">
          <cell r="D3641" t="str">
            <v>SERVIÇOS COMPLEMENTARES</v>
          </cell>
        </row>
        <row r="3643">
          <cell r="B3643" t="str">
            <v>6.16.21</v>
          </cell>
          <cell r="C3643" t="str">
            <v>05.001.0001-A</v>
          </cell>
          <cell r="D3643" t="str">
            <v>Demolicao manual de concreto simples com empilhamento latera l dentro do canteiro de servico</v>
          </cell>
          <cell r="N3643" t="str">
            <v>M3</v>
          </cell>
          <cell r="O3643">
            <v>0</v>
          </cell>
        </row>
        <row r="3645">
          <cell r="D3645" t="str">
            <v>altura</v>
          </cell>
          <cell r="F3645" t="str">
            <v>largura</v>
          </cell>
          <cell r="H3645" t="str">
            <v>espessura</v>
          </cell>
          <cell r="J3645" t="str">
            <v>Total do Volume</v>
          </cell>
        </row>
        <row r="3646">
          <cell r="C3646" t="str">
            <v>Demolição</v>
          </cell>
          <cell r="D3646">
            <v>2</v>
          </cell>
          <cell r="E3646" t="str">
            <v>x</v>
          </cell>
          <cell r="F3646">
            <v>5</v>
          </cell>
          <cell r="G3646" t="str">
            <v xml:space="preserve">    x</v>
          </cell>
          <cell r="H3646">
            <v>0.2</v>
          </cell>
          <cell r="I3646" t="str">
            <v>=</v>
          </cell>
          <cell r="K3646" t="str">
            <v>m³</v>
          </cell>
        </row>
        <row r="3648">
          <cell r="B3648" t="str">
            <v>6.16.22</v>
          </cell>
          <cell r="C3648" t="str">
            <v>05.001.0002-B</v>
          </cell>
          <cell r="D3648" t="str">
            <v>Demolicao manual de concreto armado compreendendo pilares,vi gas e lajes,em estrutura apresentando posicao especial,inclu sive empilhamento lateral dentro do canteiro de servico</v>
          </cell>
          <cell r="N3648" t="str">
            <v>M3</v>
          </cell>
          <cell r="O3648">
            <v>0</v>
          </cell>
        </row>
        <row r="3650">
          <cell r="D3650" t="str">
            <v>altura</v>
          </cell>
          <cell r="F3650" t="str">
            <v>largura</v>
          </cell>
          <cell r="H3650" t="str">
            <v>espessura</v>
          </cell>
          <cell r="J3650" t="str">
            <v>Total do Volume</v>
          </cell>
        </row>
        <row r="3651">
          <cell r="C3651" t="str">
            <v>Demolição</v>
          </cell>
          <cell r="D3651">
            <v>2</v>
          </cell>
          <cell r="E3651" t="str">
            <v>x</v>
          </cell>
          <cell r="F3651">
            <v>5</v>
          </cell>
          <cell r="G3651" t="str">
            <v xml:space="preserve">    x</v>
          </cell>
          <cell r="H3651">
            <v>0.2</v>
          </cell>
          <cell r="I3651" t="str">
            <v>=</v>
          </cell>
          <cell r="K3651" t="str">
            <v>m³</v>
          </cell>
        </row>
        <row r="3653">
          <cell r="B3653" t="str">
            <v>6.16.23</v>
          </cell>
          <cell r="C3653" t="str">
            <v>05.001.0170-A</v>
          </cell>
          <cell r="D3653" t="str">
            <v>Transporte horizontal de material de 1ªcategoria ou entulho, em carrinhos, a 10,00m de distancia,inclusive carga a pa</v>
          </cell>
          <cell r="N3653" t="str">
            <v>M3</v>
          </cell>
          <cell r="O3653">
            <v>0</v>
          </cell>
        </row>
        <row r="3655">
          <cell r="D3655" t="str">
            <v>Volume</v>
          </cell>
          <cell r="F3655" t="str">
            <v>Densidade</v>
          </cell>
          <cell r="J3655" t="str">
            <v>Total do Volume</v>
          </cell>
        </row>
        <row r="3656">
          <cell r="C3656" t="str">
            <v>Transp Horizontal da Demolição</v>
          </cell>
          <cell r="D3656">
            <v>0</v>
          </cell>
          <cell r="E3656" t="str">
            <v>m³        x</v>
          </cell>
          <cell r="F3656">
            <v>2.5</v>
          </cell>
          <cell r="I3656" t="str">
            <v>=</v>
          </cell>
          <cell r="K3656" t="str">
            <v>m³</v>
          </cell>
        </row>
        <row r="3658">
          <cell r="B3658" t="str">
            <v>6.16.24</v>
          </cell>
          <cell r="C3658" t="str">
            <v>05.005.0007-A</v>
          </cell>
          <cell r="D3658" t="str">
            <v>Andaime de tabuado sobre cavaletes,inclusive estes,em madeir a de 1ª,com aproveitamento da madeira 20 vezes,inclusive mov imentacao para pe direito de 4,00m</v>
          </cell>
          <cell r="N3658" t="str">
            <v>M2</v>
          </cell>
          <cell r="O3658">
            <v>0</v>
          </cell>
        </row>
        <row r="3660">
          <cell r="D3660" t="str">
            <v>largura</v>
          </cell>
          <cell r="F3660" t="str">
            <v>altura</v>
          </cell>
          <cell r="H3660" t="str">
            <v>Total</v>
          </cell>
        </row>
        <row r="3661">
          <cell r="D3661">
            <v>5</v>
          </cell>
          <cell r="E3661" t="str">
            <v>x</v>
          </cell>
          <cell r="F3661">
            <v>3</v>
          </cell>
          <cell r="G3661" t="str">
            <v>=</v>
          </cell>
          <cell r="I3661" t="str">
            <v>m²</v>
          </cell>
        </row>
        <row r="3663">
          <cell r="C3663" t="str">
            <v>ok</v>
          </cell>
          <cell r="D3663" t="str">
            <v>GALERIA, DRENOS E CONEXOS (CONTENÇÕES)</v>
          </cell>
        </row>
        <row r="3664">
          <cell r="B3664" t="str">
            <v>6.16.25</v>
          </cell>
          <cell r="C3664" t="str">
            <v>06.075.0010-A</v>
          </cell>
          <cell r="D3664" t="str">
            <v>Gabiao caixa de 1,00m de altura,malha hexagonal 8x10,fio 2,7 mm,inclusive manta geotextil,equipamento e pedras.fornecimen to e colocação</v>
          </cell>
          <cell r="N3664" t="str">
            <v>M3</v>
          </cell>
          <cell r="O3664">
            <v>0</v>
          </cell>
        </row>
        <row r="3666">
          <cell r="O3666" t="str">
            <v>total</v>
          </cell>
        </row>
        <row r="3667">
          <cell r="C3667" t="str">
            <v>Gabião</v>
          </cell>
          <cell r="D3667" t="str">
            <v>(</v>
          </cell>
          <cell r="E3667">
            <v>4</v>
          </cell>
          <cell r="F3667" t="str">
            <v>+</v>
          </cell>
          <cell r="G3667">
            <v>4</v>
          </cell>
          <cell r="H3667" t="str">
            <v>+</v>
          </cell>
          <cell r="I3667">
            <v>41</v>
          </cell>
          <cell r="J3667" t="str">
            <v>)     x</v>
          </cell>
          <cell r="K3667">
            <v>1.5</v>
          </cell>
          <cell r="L3667" t="str">
            <v>x</v>
          </cell>
          <cell r="M3667">
            <v>3</v>
          </cell>
          <cell r="N3667" t="str">
            <v>=</v>
          </cell>
        </row>
        <row r="3670">
          <cell r="B3670" t="str">
            <v>6.16.26</v>
          </cell>
          <cell r="C3670" t="str">
            <v>06.075.0010-A</v>
          </cell>
          <cell r="D3670" t="str">
            <v>Gabiao manta com espessura de 0,23m,malha hexagonal 6x8,fio 2mm,revestido de pvc,inclusive manta geotextil,equipamento e pedras.fornecimento e colocação</v>
          </cell>
          <cell r="N3670" t="str">
            <v>M2</v>
          </cell>
          <cell r="O3670">
            <v>0</v>
          </cell>
        </row>
        <row r="3672">
          <cell r="E3672" t="str">
            <v>compri.</v>
          </cell>
          <cell r="G3672" t="str">
            <v>largura</v>
          </cell>
          <cell r="I3672" t="str">
            <v>total</v>
          </cell>
        </row>
        <row r="3673">
          <cell r="C3673" t="str">
            <v>Gabião Manta</v>
          </cell>
          <cell r="D3673" t="str">
            <v>=</v>
          </cell>
          <cell r="E3673">
            <v>41</v>
          </cell>
          <cell r="F3673" t="str">
            <v>x</v>
          </cell>
          <cell r="G3673">
            <v>4</v>
          </cell>
          <cell r="H3673" t="str">
            <v>=</v>
          </cell>
          <cell r="J3673" t="str">
            <v>m²</v>
          </cell>
        </row>
        <row r="3675">
          <cell r="B3675" t="str">
            <v>6.16.27</v>
          </cell>
          <cell r="C3675" t="str">
            <v>06.100.0011-A</v>
          </cell>
          <cell r="D3675" t="str">
            <v>Manta geotextil 100% polipropileno ou 100% poliester,em gabi oes,drenos profundos ou valetas.fornecimento e colocação</v>
          </cell>
          <cell r="N3675" t="str">
            <v>M2</v>
          </cell>
          <cell r="O3675">
            <v>0</v>
          </cell>
        </row>
        <row r="3676">
          <cell r="M3676" t="str">
            <v>12*(4+4+40)</v>
          </cell>
        </row>
        <row r="3677">
          <cell r="O3677" t="str">
            <v>total</v>
          </cell>
        </row>
        <row r="3678">
          <cell r="C3678" t="str">
            <v xml:space="preserve"> Manta Geotêxtil</v>
          </cell>
          <cell r="D3678" t="str">
            <v>(</v>
          </cell>
          <cell r="E3678">
            <v>4</v>
          </cell>
          <cell r="F3678" t="str">
            <v>+</v>
          </cell>
          <cell r="G3678">
            <v>4</v>
          </cell>
          <cell r="H3678" t="str">
            <v>+</v>
          </cell>
          <cell r="I3678">
            <v>41</v>
          </cell>
          <cell r="J3678" t="str">
            <v>)     x</v>
          </cell>
          <cell r="K3678">
            <v>12</v>
          </cell>
          <cell r="N3678" t="str">
            <v>=</v>
          </cell>
        </row>
        <row r="3680">
          <cell r="B3680" t="str">
            <v>6.16.28</v>
          </cell>
          <cell r="C3680" t="str">
            <v>06.082.0050-A</v>
          </cell>
          <cell r="D3680" t="str">
            <v>Dreno ou barbaca em tubo de pvc,diametro de 2",inclusive for necimento do tubo e material drenante</v>
          </cell>
          <cell r="N3680" t="str">
            <v>M</v>
          </cell>
          <cell r="O3680">
            <v>0</v>
          </cell>
        </row>
        <row r="3682">
          <cell r="E3682" t="str">
            <v>comprim.</v>
          </cell>
        </row>
        <row r="3683">
          <cell r="C3683" t="str">
            <v>Dreno Barbacã</v>
          </cell>
          <cell r="D3683" t="str">
            <v>=</v>
          </cell>
          <cell r="F3683" t="str">
            <v>m</v>
          </cell>
        </row>
        <row r="3685">
          <cell r="B3685" t="str">
            <v>6.16.29</v>
          </cell>
          <cell r="C3685" t="str">
            <v>06.085.0050-B</v>
          </cell>
          <cell r="D3685" t="str">
            <v>Enrocamento com pedra de 50 a 200kg, inclusive fornecimento, transporte,carga,descarga e colocação com escavadeira</v>
          </cell>
          <cell r="N3685" t="str">
            <v>M3</v>
          </cell>
          <cell r="O3685">
            <v>0</v>
          </cell>
        </row>
        <row r="3686">
          <cell r="E3686" t="str">
            <v>comprimento</v>
          </cell>
          <cell r="G3686" t="str">
            <v>largura</v>
          </cell>
          <cell r="I3686" t="str">
            <v>altura</v>
          </cell>
        </row>
        <row r="3687">
          <cell r="C3687" t="str">
            <v>Enrocamento</v>
          </cell>
          <cell r="D3687" t="str">
            <v>=</v>
          </cell>
          <cell r="E3687">
            <v>41</v>
          </cell>
          <cell r="F3687" t="str">
            <v>x</v>
          </cell>
          <cell r="G3687">
            <v>4</v>
          </cell>
          <cell r="H3687" t="str">
            <v>x</v>
          </cell>
          <cell r="I3687">
            <v>3</v>
          </cell>
          <cell r="J3687" t="str">
            <v>=</v>
          </cell>
          <cell r="L3687" t="str">
            <v>m³</v>
          </cell>
        </row>
        <row r="3689">
          <cell r="B3689" t="str">
            <v>*</v>
          </cell>
          <cell r="D3689" t="str">
            <v>BASES E PAVIMENTOS</v>
          </cell>
        </row>
        <row r="3691">
          <cell r="B3691" t="str">
            <v>6.16.30</v>
          </cell>
          <cell r="C3691" t="str">
            <v>08.001.0002-B</v>
          </cell>
          <cell r="D3691" t="str">
            <v>Base de brita graduada,inclusive fornecimento dos materiais, medida apos a compactacao</v>
          </cell>
          <cell r="N3691" t="str">
            <v>M3</v>
          </cell>
          <cell r="O3691">
            <v>0</v>
          </cell>
        </row>
        <row r="3692">
          <cell r="E3692" t="str">
            <v>comprim.</v>
          </cell>
          <cell r="G3692" t="str">
            <v>largura</v>
          </cell>
          <cell r="I3692" t="str">
            <v>altura</v>
          </cell>
          <cell r="K3692" t="str">
            <v>total</v>
          </cell>
        </row>
        <row r="3693">
          <cell r="C3693" t="str">
            <v>TERRENO</v>
          </cell>
          <cell r="D3693" t="str">
            <v>=</v>
          </cell>
          <cell r="E3693">
            <v>41</v>
          </cell>
          <cell r="F3693" t="str">
            <v>x</v>
          </cell>
          <cell r="G3693">
            <v>7</v>
          </cell>
          <cell r="H3693" t="str">
            <v>x</v>
          </cell>
          <cell r="I3693">
            <v>0.3</v>
          </cell>
          <cell r="J3693" t="str">
            <v>=</v>
          </cell>
          <cell r="L3693" t="str">
            <v>m³</v>
          </cell>
        </row>
        <row r="3694">
          <cell r="C3694" t="str">
            <v>RAMPA</v>
          </cell>
          <cell r="D3694" t="str">
            <v>=</v>
          </cell>
          <cell r="E3694">
            <v>5</v>
          </cell>
          <cell r="F3694" t="str">
            <v>x</v>
          </cell>
          <cell r="G3694">
            <v>7</v>
          </cell>
          <cell r="H3694" t="str">
            <v>x</v>
          </cell>
          <cell r="I3694">
            <v>0.5</v>
          </cell>
          <cell r="J3694" t="str">
            <v>=</v>
          </cell>
          <cell r="L3694" t="str">
            <v>m³</v>
          </cell>
        </row>
        <row r="3696">
          <cell r="D3696" t="str">
            <v>PARQUES E JARDINS</v>
          </cell>
        </row>
        <row r="3698">
          <cell r="B3698" t="str">
            <v>6.16.31</v>
          </cell>
          <cell r="C3698" t="str">
            <v>09.015.0005-A</v>
          </cell>
          <cell r="D3698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N3698" t="str">
            <v>M2</v>
          </cell>
          <cell r="O3698">
            <v>0</v>
          </cell>
        </row>
        <row r="3700">
          <cell r="E3700" t="str">
            <v>comprim.</v>
          </cell>
          <cell r="G3700" t="str">
            <v>largura</v>
          </cell>
          <cell r="I3700" t="str">
            <v>altura</v>
          </cell>
          <cell r="K3700" t="str">
            <v>lados</v>
          </cell>
          <cell r="M3700" t="str">
            <v>total</v>
          </cell>
        </row>
        <row r="3701">
          <cell r="C3701" t="str">
            <v>Terreno</v>
          </cell>
          <cell r="D3701" t="str">
            <v>=</v>
          </cell>
          <cell r="E3701">
            <v>41</v>
          </cell>
          <cell r="F3701" t="str">
            <v>+</v>
          </cell>
          <cell r="G3701">
            <v>41</v>
          </cell>
          <cell r="H3701" t="str">
            <v>x</v>
          </cell>
          <cell r="I3701">
            <v>2.5</v>
          </cell>
          <cell r="L3701" t="str">
            <v>=</v>
          </cell>
          <cell r="M3701">
            <v>205</v>
          </cell>
          <cell r="N3701" t="str">
            <v>m²</v>
          </cell>
        </row>
        <row r="3702">
          <cell r="C3702" t="str">
            <v>Terreno</v>
          </cell>
          <cell r="D3702" t="str">
            <v>=</v>
          </cell>
          <cell r="E3702">
            <v>7</v>
          </cell>
          <cell r="F3702" t="str">
            <v>+</v>
          </cell>
          <cell r="G3702">
            <v>7</v>
          </cell>
          <cell r="H3702" t="str">
            <v>x</v>
          </cell>
          <cell r="I3702">
            <v>2.5</v>
          </cell>
          <cell r="L3702" t="str">
            <v>=</v>
          </cell>
          <cell r="M3702">
            <v>35</v>
          </cell>
          <cell r="N3702" t="str">
            <v>m²</v>
          </cell>
        </row>
        <row r="3703">
          <cell r="N3703" t="str">
            <v>m²</v>
          </cell>
        </row>
        <row r="3705">
          <cell r="D3705" t="str">
            <v>ALVENARIA</v>
          </cell>
        </row>
        <row r="3707">
          <cell r="B3707" t="str">
            <v>6.16.32</v>
          </cell>
          <cell r="C3707" t="str">
            <v>12.005.0010-A</v>
          </cell>
          <cell r="D3707" t="str">
            <v>Alvenaria de blocos de concreto 10x20x40cm,assentes com arga massa de cimento e areia,no traco 1:8,em paredes de 0,10m de espessura,de superficie corrida,ate 3,00m de altura e medida pela area real</v>
          </cell>
          <cell r="N3707" t="str">
            <v>M2</v>
          </cell>
          <cell r="O3707">
            <v>0</v>
          </cell>
        </row>
        <row r="3709">
          <cell r="E3709" t="str">
            <v>comprim.</v>
          </cell>
          <cell r="G3709" t="str">
            <v>altura</v>
          </cell>
          <cell r="I3709" t="str">
            <v>lados</v>
          </cell>
          <cell r="K3709" t="str">
            <v>total</v>
          </cell>
        </row>
        <row r="3710">
          <cell r="C3710" t="str">
            <v>Alambrado do Canteiro</v>
          </cell>
          <cell r="E3710">
            <v>7</v>
          </cell>
          <cell r="F3710" t="str">
            <v>x</v>
          </cell>
          <cell r="G3710">
            <v>1</v>
          </cell>
          <cell r="H3710" t="str">
            <v>x</v>
          </cell>
          <cell r="I3710">
            <v>2</v>
          </cell>
          <cell r="J3710" t="str">
            <v>=</v>
          </cell>
          <cell r="K3710">
            <v>14</v>
          </cell>
          <cell r="L3710" t="str">
            <v>m²</v>
          </cell>
        </row>
        <row r="3711">
          <cell r="C3711" t="str">
            <v>Alambrado do Canteiro</v>
          </cell>
          <cell r="E3711">
            <v>41</v>
          </cell>
          <cell r="F3711" t="str">
            <v>x</v>
          </cell>
          <cell r="G3711">
            <v>1</v>
          </cell>
          <cell r="H3711" t="str">
            <v>x</v>
          </cell>
          <cell r="I3711">
            <v>2</v>
          </cell>
          <cell r="J3711" t="str">
            <v>=</v>
          </cell>
          <cell r="K3711">
            <v>82</v>
          </cell>
          <cell r="L3711" t="str">
            <v>m²</v>
          </cell>
        </row>
        <row r="3712">
          <cell r="C3712" t="str">
            <v>Muro da Baia</v>
          </cell>
          <cell r="E3712">
            <v>3</v>
          </cell>
          <cell r="F3712" t="str">
            <v>x</v>
          </cell>
          <cell r="G3712">
            <v>2</v>
          </cell>
          <cell r="H3712" t="str">
            <v>x</v>
          </cell>
          <cell r="I3712">
            <v>4</v>
          </cell>
          <cell r="J3712" t="str">
            <v>=</v>
          </cell>
          <cell r="K3712">
            <v>24</v>
          </cell>
          <cell r="L3712" t="str">
            <v>m²</v>
          </cell>
        </row>
        <row r="3713">
          <cell r="C3713" t="str">
            <v>Muro da Baia</v>
          </cell>
          <cell r="E3713">
            <v>9</v>
          </cell>
          <cell r="F3713" t="str">
            <v>x</v>
          </cell>
          <cell r="G3713">
            <v>2</v>
          </cell>
          <cell r="H3713" t="str">
            <v>x</v>
          </cell>
          <cell r="I3713">
            <v>4</v>
          </cell>
          <cell r="J3713" t="str">
            <v>=</v>
          </cell>
          <cell r="K3713">
            <v>72</v>
          </cell>
          <cell r="L3713" t="str">
            <v>m²</v>
          </cell>
        </row>
        <row r="3714">
          <cell r="L3714" t="str">
            <v>m²</v>
          </cell>
        </row>
        <row r="3715">
          <cell r="D3715" t="str">
            <v>INSTALAÇÕES ELÉTRICAS EXTERNAS</v>
          </cell>
        </row>
        <row r="3717">
          <cell r="B3717" t="str">
            <v>6.16.33</v>
          </cell>
          <cell r="C3717" t="str">
            <v>15.011.0024-A</v>
          </cell>
          <cell r="D371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N3717" t="str">
            <v>UN</v>
          </cell>
          <cell r="O3717">
            <v>0</v>
          </cell>
        </row>
        <row r="3719">
          <cell r="E3719" t="str">
            <v>unid.</v>
          </cell>
        </row>
        <row r="3720">
          <cell r="C3720" t="str">
            <v>Entr de Energia Light</v>
          </cell>
          <cell r="D3720" t="str">
            <v>=</v>
          </cell>
        </row>
        <row r="3722">
          <cell r="B3722" t="str">
            <v>6.16.34</v>
          </cell>
          <cell r="C3722" t="str">
            <v>15.008.0181-A</v>
          </cell>
          <cell r="D3722" t="str">
            <v>Cabo de cobre com isolacao solida extrudada,com baixa emissa o de fumaca,unipolar,1x16mm2,isolamento 0,6/1kv,compreendend o:preparo,corte e enfiacao em eletrodutos.fornecimento e col ocacao</v>
          </cell>
          <cell r="N3722" t="str">
            <v>M</v>
          </cell>
          <cell r="O3722">
            <v>0</v>
          </cell>
        </row>
        <row r="3724">
          <cell r="E3724" t="str">
            <v>comprim.</v>
          </cell>
          <cell r="G3724" t="str">
            <v>largura</v>
          </cell>
          <cell r="I3724" t="str">
            <v>lados</v>
          </cell>
          <cell r="K3724" t="str">
            <v>total</v>
          </cell>
        </row>
        <row r="3725">
          <cell r="C3725" t="str">
            <v>Cabo Unipolar</v>
          </cell>
          <cell r="E3725">
            <v>41</v>
          </cell>
          <cell r="F3725" t="str">
            <v>+</v>
          </cell>
          <cell r="G3725">
            <v>7</v>
          </cell>
          <cell r="H3725" t="str">
            <v>x</v>
          </cell>
          <cell r="I3725">
            <v>2</v>
          </cell>
          <cell r="J3725" t="str">
            <v>=</v>
          </cell>
          <cell r="K3725">
            <v>96</v>
          </cell>
          <cell r="L3725" t="str">
            <v>m</v>
          </cell>
        </row>
        <row r="3726">
          <cell r="C3726" t="str">
            <v>Cabo Unipolar</v>
          </cell>
          <cell r="E3726">
            <v>41</v>
          </cell>
          <cell r="F3726" t="str">
            <v>+</v>
          </cell>
          <cell r="G3726">
            <v>7</v>
          </cell>
          <cell r="H3726" t="str">
            <v>x</v>
          </cell>
          <cell r="I3726">
            <v>2</v>
          </cell>
          <cell r="J3726" t="str">
            <v>=</v>
          </cell>
          <cell r="K3726">
            <v>96</v>
          </cell>
          <cell r="L3726" t="str">
            <v>m</v>
          </cell>
        </row>
        <row r="3727">
          <cell r="L3727" t="str">
            <v>m</v>
          </cell>
        </row>
        <row r="3729">
          <cell r="B3729" t="str">
            <v>6.16.35</v>
          </cell>
          <cell r="C3729" t="str">
            <v>15.009.0125-A</v>
          </cell>
          <cell r="D3729" t="str">
            <v>Cabo solido de cobre eletrolitico nu,tempera mole,classe 2, secao circular de 10mm2.fornecimento e colocação</v>
          </cell>
          <cell r="N3729" t="str">
            <v>M</v>
          </cell>
          <cell r="O3729">
            <v>0</v>
          </cell>
        </row>
        <row r="3731">
          <cell r="E3731" t="str">
            <v>comprim.</v>
          </cell>
          <cell r="G3731" t="str">
            <v>largura</v>
          </cell>
          <cell r="I3731" t="str">
            <v>lados</v>
          </cell>
          <cell r="K3731" t="str">
            <v>total</v>
          </cell>
        </row>
        <row r="3732">
          <cell r="C3732" t="str">
            <v>Cabo de Cobre</v>
          </cell>
          <cell r="E3732">
            <v>41</v>
          </cell>
          <cell r="F3732" t="str">
            <v>+</v>
          </cell>
          <cell r="G3732">
            <v>7</v>
          </cell>
          <cell r="H3732" t="str">
            <v>x</v>
          </cell>
          <cell r="I3732">
            <v>1</v>
          </cell>
          <cell r="J3732" t="str">
            <v>=</v>
          </cell>
          <cell r="K3732">
            <v>48</v>
          </cell>
          <cell r="L3732" t="str">
            <v>m</v>
          </cell>
        </row>
        <row r="3733">
          <cell r="C3733" t="str">
            <v>Cabo de Cobre</v>
          </cell>
          <cell r="E3733">
            <v>41</v>
          </cell>
          <cell r="F3733" t="str">
            <v>+</v>
          </cell>
          <cell r="G3733">
            <v>7</v>
          </cell>
          <cell r="H3733" t="str">
            <v>x</v>
          </cell>
          <cell r="I3733">
            <v>1</v>
          </cell>
          <cell r="J3733" t="str">
            <v>=</v>
          </cell>
          <cell r="K3733">
            <v>48</v>
          </cell>
          <cell r="L3733" t="str">
            <v>m</v>
          </cell>
        </row>
        <row r="3734">
          <cell r="L3734" t="str">
            <v>m</v>
          </cell>
        </row>
        <row r="3735">
          <cell r="B3735" t="str">
            <v>6.16.36</v>
          </cell>
          <cell r="C3735" t="str">
            <v>21.015.0208-A</v>
          </cell>
          <cell r="D3735" t="str">
            <v>Aterramento de poste de aco,inclusive fornecimento dos mater iais</v>
          </cell>
          <cell r="N3735" t="str">
            <v>UN</v>
          </cell>
          <cell r="O3735">
            <v>0</v>
          </cell>
        </row>
        <row r="3737">
          <cell r="E3737" t="str">
            <v>unid. Poste</v>
          </cell>
        </row>
        <row r="3738">
          <cell r="C3738" t="str">
            <v>Aterramento (Poste)</v>
          </cell>
          <cell r="D3738" t="str">
            <v>=</v>
          </cell>
        </row>
        <row r="3740">
          <cell r="B3740" t="str">
            <v>6.16.37</v>
          </cell>
          <cell r="C3740" t="str">
            <v>21.005.0050-A</v>
          </cell>
          <cell r="D3740" t="str">
            <v>Poste de aco,continuo,reto,conico,simples,com engastamento d a parte inferior da coluna diretamente no solo,de 7,00m.forn ecimento e assentamento</v>
          </cell>
          <cell r="N3740" t="str">
            <v>UN</v>
          </cell>
          <cell r="O3740">
            <v>0</v>
          </cell>
        </row>
        <row r="3742">
          <cell r="E3742" t="str">
            <v>unid. Poste</v>
          </cell>
        </row>
        <row r="3743">
          <cell r="C3743" t="str">
            <v>Poste de Aço</v>
          </cell>
          <cell r="D3743" t="str">
            <v>=</v>
          </cell>
        </row>
        <row r="3745">
          <cell r="B3745" t="str">
            <v>6.16.38</v>
          </cell>
          <cell r="C3745" t="str">
            <v>21.035.0009-A</v>
          </cell>
          <cell r="D3745" t="str">
            <v>Caixa hand-hole,pre-moldada,em anel de concreto,conforme pro jeto nº a4-1683-pd,rioluz,com dimensoes de 0,60x0,30m,exclus ive escavacao,reaterro e tampao.fornecimento e assentamento</v>
          </cell>
          <cell r="N3745" t="str">
            <v>UN</v>
          </cell>
          <cell r="O3745">
            <v>0</v>
          </cell>
        </row>
        <row r="3747">
          <cell r="E3747" t="str">
            <v>unid. Caixa</v>
          </cell>
        </row>
        <row r="3748">
          <cell r="C3748" t="str">
            <v>Caixa Hand-Hole</v>
          </cell>
          <cell r="D3748" t="str">
            <v>=</v>
          </cell>
        </row>
        <row r="3750">
          <cell r="B3750" t="str">
            <v>6.16.39</v>
          </cell>
          <cell r="C3750" t="str">
            <v>21.020.0107-A</v>
          </cell>
          <cell r="D3750" t="str">
            <v>Conduite flexivel galvanizado,com diametro de 63mm(2.1/2"),p ara acabamento.fornecimento e colocação</v>
          </cell>
          <cell r="N3750" t="str">
            <v>M</v>
          </cell>
          <cell r="O3750">
            <v>0</v>
          </cell>
        </row>
        <row r="3752">
          <cell r="E3752" t="str">
            <v>comprim.</v>
          </cell>
          <cell r="G3752" t="str">
            <v>largura</v>
          </cell>
          <cell r="I3752" t="str">
            <v>lados</v>
          </cell>
          <cell r="K3752" t="str">
            <v>total</v>
          </cell>
        </row>
        <row r="3753">
          <cell r="C3753" t="str">
            <v>Conduite Flexível</v>
          </cell>
          <cell r="E3753">
            <v>41</v>
          </cell>
          <cell r="F3753" t="str">
            <v>+</v>
          </cell>
          <cell r="G3753">
            <v>7</v>
          </cell>
          <cell r="H3753" t="str">
            <v>x</v>
          </cell>
          <cell r="I3753">
            <v>1</v>
          </cell>
          <cell r="J3753" t="str">
            <v>=</v>
          </cell>
          <cell r="K3753">
            <v>48</v>
          </cell>
          <cell r="L3753" t="str">
            <v>m</v>
          </cell>
        </row>
        <row r="3754">
          <cell r="C3754" t="str">
            <v>Conduite Flexível</v>
          </cell>
          <cell r="E3754">
            <v>41</v>
          </cell>
          <cell r="F3754" t="str">
            <v>+</v>
          </cell>
          <cell r="G3754">
            <v>7</v>
          </cell>
          <cell r="H3754" t="str">
            <v>x</v>
          </cell>
          <cell r="I3754">
            <v>1</v>
          </cell>
          <cell r="J3754" t="str">
            <v>=</v>
          </cell>
          <cell r="K3754">
            <v>48</v>
          </cell>
          <cell r="L3754" t="str">
            <v>m</v>
          </cell>
        </row>
        <row r="3755">
          <cell r="L3755" t="str">
            <v>m</v>
          </cell>
        </row>
        <row r="3756">
          <cell r="B3756" t="str">
            <v>6.16.40</v>
          </cell>
          <cell r="C3756" t="str">
            <v>21.011.0080-A</v>
          </cell>
          <cell r="D3756" t="str">
            <v>Fundacao para poste reto,de aco,de 7,00 a 9,00m,em terreno d e areia,argila ou picarra,inclusive instalacao e forneciment o de tampa de protecao</v>
          </cell>
          <cell r="N3756" t="str">
            <v>UN</v>
          </cell>
          <cell r="O3756">
            <v>0</v>
          </cell>
        </row>
        <row r="3758">
          <cell r="E3758" t="str">
            <v>unid. Poste</v>
          </cell>
        </row>
        <row r="3759">
          <cell r="C3759" t="str">
            <v>Fundação (Poste)</v>
          </cell>
          <cell r="D3759" t="str">
            <v>=</v>
          </cell>
        </row>
        <row r="3761">
          <cell r="B3761" t="str">
            <v>6.16.41</v>
          </cell>
          <cell r="C3761" t="str">
            <v>18.027.0089-A</v>
          </cell>
          <cell r="D376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N3761" t="str">
            <v>UN</v>
          </cell>
          <cell r="O3761">
            <v>0</v>
          </cell>
        </row>
        <row r="3763">
          <cell r="E3763" t="str">
            <v>unid. Luminária</v>
          </cell>
        </row>
        <row r="3764">
          <cell r="C3764" t="str">
            <v>Luminária (Poste)</v>
          </cell>
          <cell r="D3764" t="str">
            <v>=</v>
          </cell>
        </row>
        <row r="3766">
          <cell r="D3766" t="str">
            <v>IMPLANTAÇÃO DE BARREIRAS E PLATAFORMAS</v>
          </cell>
          <cell r="M3766" t="str">
            <v>Ângulo posição da Barreira</v>
          </cell>
          <cell r="N3766" t="str">
            <v xml:space="preserve">= 25o ou = </v>
          </cell>
          <cell r="O3766">
            <v>0</v>
          </cell>
        </row>
        <row r="3768">
          <cell r="B3768" t="str">
            <v>6.16.42</v>
          </cell>
          <cell r="C3768" t="str">
            <v>05.103.0001-F</v>
          </cell>
          <cell r="D3768" t="str">
            <v>Barreira de contenção flutuante ecológica, material termoplastico, reciclavel com proteção anti UV,fornecimento e colocação</v>
          </cell>
          <cell r="N3768" t="str">
            <v>M</v>
          </cell>
        </row>
        <row r="3772">
          <cell r="B3772" t="str">
            <v>6.16.43</v>
          </cell>
          <cell r="C3772" t="str">
            <v>05.103.0002-F</v>
          </cell>
          <cell r="D3772" t="str">
            <v>Pier flutuante ecológico modular, dimensões 2,45mx1,45m, h=38cm, fabricado com material termo plástico reciclavel, com anti UV. Fornecimento e instalação</v>
          </cell>
          <cell r="N3772" t="str">
            <v>UN</v>
          </cell>
        </row>
        <row r="3774">
          <cell r="C3774" t="str">
            <v>Pier Flutuante ecológico modular, dimesões 2,45mx1,45m, h = 38cm, fabricado com material termo plástico reciclavel, com anti UV.</v>
          </cell>
        </row>
        <row r="3776">
          <cell r="B3776" t="str">
            <v>6.16.44</v>
          </cell>
          <cell r="C3776" t="str">
            <v>10.014.0010-F</v>
          </cell>
          <cell r="D3776" t="str">
            <v>Perfil metálico para ancoragem das barreiras de contenção e pier flutuante - fornecimento e instalação.</v>
          </cell>
          <cell r="N3776" t="str">
            <v>M</v>
          </cell>
        </row>
        <row r="3778">
          <cell r="D3778" t="str">
            <v>h</v>
          </cell>
          <cell r="F3778" t="str">
            <v>ancoragens</v>
          </cell>
          <cell r="H3778" t="str">
            <v>total</v>
          </cell>
        </row>
        <row r="3779">
          <cell r="C3779" t="str">
            <v>Margen do Rio (L 1)</v>
          </cell>
          <cell r="D3779">
            <v>20</v>
          </cell>
          <cell r="E3779" t="str">
            <v>x</v>
          </cell>
          <cell r="F3779">
            <v>2</v>
          </cell>
          <cell r="G3779" t="str">
            <v>=</v>
          </cell>
          <cell r="H3779">
            <v>40</v>
          </cell>
          <cell r="I3779" t="str">
            <v>m</v>
          </cell>
        </row>
        <row r="3780">
          <cell r="C3780" t="str">
            <v>Margen do Rio (L 2)</v>
          </cell>
          <cell r="D3780">
            <v>20</v>
          </cell>
          <cell r="E3780" t="str">
            <v>x</v>
          </cell>
          <cell r="F3780">
            <v>2</v>
          </cell>
          <cell r="G3780" t="str">
            <v>=</v>
          </cell>
          <cell r="H3780">
            <v>40</v>
          </cell>
          <cell r="I3780" t="str">
            <v>m</v>
          </cell>
        </row>
        <row r="3781">
          <cell r="H3781">
            <v>80</v>
          </cell>
          <cell r="I3781" t="str">
            <v>M</v>
          </cell>
        </row>
        <row r="3784">
          <cell r="B3784">
            <v>7</v>
          </cell>
          <cell r="C3784" t="str">
            <v>OPERAÇÃO DE RETIRADA DE LIXO E OUTROS RESIDUOS NAS ECOBARREIRAS - ATENDENDO 17 ECOBARREIRAS</v>
          </cell>
        </row>
        <row r="3785">
          <cell r="B3785" t="str">
            <v>7.1</v>
          </cell>
          <cell r="C3785" t="str">
            <v>ECO 1 - CANAL DO MANGUE</v>
          </cell>
        </row>
        <row r="3786">
          <cell r="B3786" t="str">
            <v>7.1.1</v>
          </cell>
          <cell r="C3786" t="str">
            <v>03.036.0215-F</v>
          </cell>
          <cell r="D3786" t="str">
            <v>Retirada mecânica de lixo flutuante e plantas macrofita, utilizando escavadeira sobre esteiras, versão Drag-line, com caçamba Clam shell.</v>
          </cell>
          <cell r="N3786" t="str">
            <v>M3</v>
          </cell>
          <cell r="O3786">
            <v>0</v>
          </cell>
        </row>
        <row r="3787">
          <cell r="F3787">
            <v>2</v>
          </cell>
          <cell r="G3787" t="str">
            <v xml:space="preserve"> M3 x</v>
          </cell>
          <cell r="H3787">
            <v>1</v>
          </cell>
          <cell r="I3787" t="str">
            <v>meses   x</v>
          </cell>
          <cell r="J3787" t="str">
            <v>=</v>
          </cell>
          <cell r="L3787" t="str">
            <v>M3</v>
          </cell>
        </row>
        <row r="3789">
          <cell r="C3789" t="str">
            <v>DATA</v>
          </cell>
          <cell r="D3789" t="str">
            <v>PLACA</v>
          </cell>
          <cell r="E3789" t="str">
            <v>ENTRADA (kg)</v>
          </cell>
          <cell r="F3789" t="str">
            <v xml:space="preserve">TARA  (kg) </v>
          </cell>
          <cell r="G3789" t="str">
            <v xml:space="preserve">SAÍDA  (kg) </v>
          </cell>
          <cell r="H3789" t="str">
            <v xml:space="preserve">TICKET </v>
          </cell>
          <cell r="I3789" t="str">
            <v xml:space="preserve">VOLUME </v>
          </cell>
          <cell r="K3789" t="str">
            <v>LOCAL</v>
          </cell>
        </row>
        <row r="3790">
          <cell r="C3790">
            <v>42384</v>
          </cell>
          <cell r="D3790" t="str">
            <v>LQD5763</v>
          </cell>
          <cell r="E3790">
            <v>9070</v>
          </cell>
          <cell r="F3790">
            <v>7180</v>
          </cell>
          <cell r="G3790">
            <v>1890</v>
          </cell>
          <cell r="H3790">
            <v>326096</v>
          </cell>
          <cell r="I3790">
            <v>2</v>
          </cell>
          <cell r="J3790" t="str">
            <v>m³</v>
          </cell>
          <cell r="K3790" t="str">
            <v>IRAJÁ (6), MANGUE (2)</v>
          </cell>
        </row>
        <row r="3793">
          <cell r="F3793" t="str">
            <v>TOTAL</v>
          </cell>
          <cell r="G3793">
            <v>1.89</v>
          </cell>
          <cell r="H3793" t="str">
            <v>TON.</v>
          </cell>
          <cell r="I3793">
            <v>2</v>
          </cell>
          <cell r="J3793" t="str">
            <v>m³</v>
          </cell>
        </row>
        <row r="3796">
          <cell r="B3796" t="str">
            <v>7.1.2</v>
          </cell>
          <cell r="C3796" t="str">
            <v>04.005.0142-A</v>
          </cell>
          <cell r="D379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796" t="str">
            <v>T X KM</v>
          </cell>
          <cell r="O3796">
            <v>0</v>
          </cell>
        </row>
        <row r="3797">
          <cell r="E3797" t="str">
            <v>t           x</v>
          </cell>
          <cell r="F3797">
            <v>46.2</v>
          </cell>
          <cell r="G3797" t="str">
            <v>DMT</v>
          </cell>
        </row>
        <row r="3801">
          <cell r="B3801" t="str">
            <v>7.1.3</v>
          </cell>
          <cell r="C3801" t="str">
            <v>04.010.0046-A</v>
          </cell>
          <cell r="D380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3801" t="str">
            <v>T</v>
          </cell>
          <cell r="O3801">
            <v>0</v>
          </cell>
        </row>
        <row r="3802">
          <cell r="D3802" t="str">
            <v>Conforme Ticket do aterro sanitário</v>
          </cell>
          <cell r="I3802" t="str">
            <v>=</v>
          </cell>
          <cell r="K3802" t="str">
            <v>t</v>
          </cell>
        </row>
        <row r="3804">
          <cell r="C3804" t="str">
            <v>DATA</v>
          </cell>
          <cell r="D3804" t="str">
            <v>PLACA</v>
          </cell>
          <cell r="E3804" t="str">
            <v>ENTRADA (kg)</v>
          </cell>
          <cell r="F3804" t="str">
            <v xml:space="preserve">TARA  (kg) </v>
          </cell>
          <cell r="G3804" t="str">
            <v xml:space="preserve">SAÍDA  (kg) </v>
          </cell>
          <cell r="H3804" t="str">
            <v xml:space="preserve">TICKET </v>
          </cell>
          <cell r="I3804" t="str">
            <v xml:space="preserve">VOLUME </v>
          </cell>
          <cell r="K3804" t="str">
            <v>LOCAL</v>
          </cell>
        </row>
        <row r="3805">
          <cell r="C3805">
            <v>42384</v>
          </cell>
          <cell r="D3805" t="str">
            <v>LQD5763</v>
          </cell>
          <cell r="E3805">
            <v>9070</v>
          </cell>
          <cell r="F3805">
            <v>7180</v>
          </cell>
          <cell r="G3805">
            <v>1890</v>
          </cell>
          <cell r="H3805">
            <v>326096</v>
          </cell>
          <cell r="I3805">
            <v>2</v>
          </cell>
          <cell r="J3805" t="str">
            <v>m³</v>
          </cell>
          <cell r="K3805" t="str">
            <v>IRAJÁ (6), MANGUE (2)</v>
          </cell>
        </row>
        <row r="3808">
          <cell r="F3808" t="str">
            <v>TOTAL</v>
          </cell>
          <cell r="G3808">
            <v>1.89</v>
          </cell>
          <cell r="H3808" t="str">
            <v>TON.</v>
          </cell>
          <cell r="I3808">
            <v>2</v>
          </cell>
          <cell r="J3808" t="str">
            <v>m³</v>
          </cell>
        </row>
        <row r="3811">
          <cell r="B3811" t="str">
            <v>7.1.4</v>
          </cell>
          <cell r="C3811" t="str">
            <v>04.010.0046-A</v>
          </cell>
          <cell r="D3811" t="str">
            <v>Descarga de materiais e resíduos em locais de disposição final autorizados e/ou lincenciados a operar pelos órgãos de controle ambiental</v>
          </cell>
          <cell r="N3811" t="str">
            <v>T</v>
          </cell>
        </row>
        <row r="3814">
          <cell r="B3814" t="str">
            <v>7.1.5</v>
          </cell>
          <cell r="C3814" t="str">
            <v>19.000.0001-F</v>
          </cell>
          <cell r="D3814" t="str">
            <v>Fornecimento de barco de alumínio com boca 1,30m, pontal: 0,52m, Calado: 0,20m, contorno: 1,97m, peso: 0,080t para apoio das ecobarreiras</v>
          </cell>
          <cell r="N3814" t="str">
            <v>UN</v>
          </cell>
        </row>
        <row r="3816">
          <cell r="C3816" t="str">
            <v>Eco 01</v>
          </cell>
          <cell r="F3816">
            <v>0</v>
          </cell>
          <cell r="G3816" t="str">
            <v>UNID</v>
          </cell>
        </row>
        <row r="3818">
          <cell r="D3818" t="str">
            <v xml:space="preserve">Transporte de equipamentos pesados </v>
          </cell>
        </row>
        <row r="3820">
          <cell r="B3820" t="str">
            <v>7.1.6</v>
          </cell>
          <cell r="C3820" t="str">
            <v>04.014.0091-B</v>
          </cell>
          <cell r="D3820" t="str">
            <v>Carga e descarga de equipamentos pesados,em carretas,exclusi ve o custo horario do equipamento durante a operacao</v>
          </cell>
          <cell r="N3820" t="str">
            <v>T</v>
          </cell>
          <cell r="O3820">
            <v>0</v>
          </cell>
        </row>
        <row r="3822">
          <cell r="F3822" t="str">
            <v>MOVIMENTAÇÃO NAS ECOBARREIRAS</v>
          </cell>
        </row>
        <row r="3823">
          <cell r="D3823" t="str">
            <v>Modelo</v>
          </cell>
          <cell r="E3823" t="str">
            <v>Peso (t)</v>
          </cell>
          <cell r="K3823">
            <v>1</v>
          </cell>
          <cell r="L3823" t="str">
            <v>SOMA</v>
          </cell>
        </row>
        <row r="3824">
          <cell r="C3824" t="str">
            <v>Draguiline 22b</v>
          </cell>
          <cell r="E3824">
            <v>22</v>
          </cell>
          <cell r="K3824">
            <v>4</v>
          </cell>
          <cell r="L3824">
            <v>4</v>
          </cell>
          <cell r="N3824">
            <v>88</v>
          </cell>
        </row>
        <row r="3827">
          <cell r="B3827" t="str">
            <v>7.1.7</v>
          </cell>
          <cell r="C3827" t="str">
            <v>04.005.0350-B</v>
          </cell>
          <cell r="D3827" t="str">
            <v>Transporte de equipamentos pesados em carretas,exclusive a c arga e descarga(vide item 04.014.0091) e o custo horario dos equipamentos transportados</v>
          </cell>
          <cell r="N3827" t="str">
            <v>T X KM</v>
          </cell>
          <cell r="O3827">
            <v>0</v>
          </cell>
        </row>
        <row r="3829">
          <cell r="E3829">
            <v>0</v>
          </cell>
          <cell r="F3829" t="str">
            <v xml:space="preserve">t      </v>
          </cell>
          <cell r="G3829" t="str">
            <v>x</v>
          </cell>
          <cell r="H3829">
            <v>60</v>
          </cell>
          <cell r="I3829" t="str">
            <v>KM</v>
          </cell>
          <cell r="J3829" t="str">
            <v>=</v>
          </cell>
          <cell r="K3829">
            <v>0</v>
          </cell>
        </row>
        <row r="3831">
          <cell r="B3831" t="str">
            <v>7.2</v>
          </cell>
          <cell r="C3831" t="str">
            <v>ECO 2 - CANAL DO CUNHA</v>
          </cell>
        </row>
        <row r="3832">
          <cell r="B3832" t="str">
            <v>7.2.1</v>
          </cell>
          <cell r="C3832" t="str">
            <v>03.036.0215-F</v>
          </cell>
          <cell r="D3832" t="str">
            <v>Retirada mecanica de lixo flutuante e plantas macrofita, utilizando escavadeira sobre esteiras, versão Drag-line, com caçamba Clam shell.</v>
          </cell>
          <cell r="N3832" t="str">
            <v>M3</v>
          </cell>
          <cell r="O3832">
            <v>0</v>
          </cell>
        </row>
        <row r="3833">
          <cell r="F3833">
            <v>308</v>
          </cell>
          <cell r="G3833" t="str">
            <v xml:space="preserve"> M3/mês x</v>
          </cell>
          <cell r="H3833">
            <v>1</v>
          </cell>
          <cell r="I3833" t="str">
            <v>meses   x</v>
          </cell>
          <cell r="J3833" t="str">
            <v>=</v>
          </cell>
          <cell r="L3833" t="str">
            <v>M3</v>
          </cell>
        </row>
        <row r="3835">
          <cell r="C3835" t="str">
            <v>DATA</v>
          </cell>
          <cell r="D3835" t="str">
            <v>PLACA</v>
          </cell>
          <cell r="E3835" t="str">
            <v>ENTRADA    ( kg )</v>
          </cell>
          <cell r="F3835" t="str">
            <v xml:space="preserve">TARA ( kg ) </v>
          </cell>
          <cell r="G3835" t="str">
            <v xml:space="preserve">SAÍDA  ( kg ) </v>
          </cell>
          <cell r="H3835" t="str">
            <v xml:space="preserve">TICKET </v>
          </cell>
          <cell r="I3835" t="str">
            <v>VOLUME</v>
          </cell>
          <cell r="K3835" t="str">
            <v>LOCAL</v>
          </cell>
        </row>
        <row r="3836">
          <cell r="C3836">
            <v>42381</v>
          </cell>
          <cell r="D3836" t="str">
            <v>LQD5763</v>
          </cell>
          <cell r="E3836">
            <v>11420</v>
          </cell>
          <cell r="F3836">
            <v>7150</v>
          </cell>
          <cell r="G3836">
            <v>4270</v>
          </cell>
          <cell r="H3836">
            <v>325590</v>
          </cell>
          <cell r="I3836">
            <v>8</v>
          </cell>
          <cell r="J3836" t="str">
            <v>m³</v>
          </cell>
          <cell r="K3836" t="str">
            <v>CUNHA</v>
          </cell>
        </row>
        <row r="3837">
          <cell r="C3837">
            <v>42381</v>
          </cell>
          <cell r="D3837" t="str">
            <v>KOP9072</v>
          </cell>
          <cell r="E3837">
            <v>10300</v>
          </cell>
          <cell r="F3837">
            <v>7070</v>
          </cell>
          <cell r="G3837">
            <v>3230</v>
          </cell>
          <cell r="H3837">
            <v>325591</v>
          </cell>
          <cell r="I3837">
            <v>8</v>
          </cell>
          <cell r="J3837" t="str">
            <v>m³</v>
          </cell>
          <cell r="K3837" t="str">
            <v>CUNHA</v>
          </cell>
        </row>
        <row r="3838">
          <cell r="C3838">
            <v>42381</v>
          </cell>
          <cell r="D3838" t="str">
            <v>KOP9072</v>
          </cell>
          <cell r="E3838">
            <v>10160</v>
          </cell>
          <cell r="F3838">
            <v>7060</v>
          </cell>
          <cell r="G3838">
            <v>3100</v>
          </cell>
          <cell r="H3838">
            <v>325694</v>
          </cell>
          <cell r="I3838">
            <v>8</v>
          </cell>
          <cell r="J3838" t="str">
            <v>m³</v>
          </cell>
          <cell r="K3838" t="str">
            <v>CUNHA</v>
          </cell>
        </row>
        <row r="3839">
          <cell r="C3839">
            <v>42382</v>
          </cell>
          <cell r="D3839" t="str">
            <v>KOP9072</v>
          </cell>
          <cell r="E3839">
            <v>9980</v>
          </cell>
          <cell r="F3839">
            <v>7090</v>
          </cell>
          <cell r="G3839">
            <v>2890</v>
          </cell>
          <cell r="H3839">
            <v>325881</v>
          </cell>
          <cell r="I3839">
            <v>8</v>
          </cell>
          <cell r="J3839" t="str">
            <v>m³</v>
          </cell>
          <cell r="K3839" t="str">
            <v>CUNHA</v>
          </cell>
        </row>
        <row r="3840">
          <cell r="C3840">
            <v>42383</v>
          </cell>
          <cell r="D3840" t="str">
            <v>KOP9072</v>
          </cell>
          <cell r="E3840">
            <v>10200</v>
          </cell>
          <cell r="F3840">
            <v>7090</v>
          </cell>
          <cell r="G3840">
            <v>3110</v>
          </cell>
          <cell r="H3840">
            <v>325935</v>
          </cell>
          <cell r="I3840">
            <v>8</v>
          </cell>
          <cell r="J3840" t="str">
            <v>m³</v>
          </cell>
          <cell r="K3840" t="str">
            <v>CUNHA</v>
          </cell>
        </row>
        <row r="3841">
          <cell r="C3841">
            <v>42383</v>
          </cell>
          <cell r="D3841" t="str">
            <v>LQD5763</v>
          </cell>
          <cell r="E3841">
            <v>10310</v>
          </cell>
          <cell r="F3841">
            <v>7120</v>
          </cell>
          <cell r="G3841">
            <v>3190</v>
          </cell>
          <cell r="H3841">
            <v>325977</v>
          </cell>
          <cell r="I3841">
            <v>8</v>
          </cell>
          <cell r="J3841" t="str">
            <v>m³</v>
          </cell>
          <cell r="K3841" t="str">
            <v>CUNHA</v>
          </cell>
        </row>
        <row r="3842">
          <cell r="C3842">
            <v>42383</v>
          </cell>
          <cell r="D3842" t="str">
            <v>KOP9072</v>
          </cell>
          <cell r="E3842">
            <v>10370</v>
          </cell>
          <cell r="F3842">
            <v>7100</v>
          </cell>
          <cell r="G3842">
            <v>3270</v>
          </cell>
          <cell r="H3842">
            <v>326017</v>
          </cell>
          <cell r="I3842">
            <v>8</v>
          </cell>
          <cell r="J3842" t="str">
            <v>m³</v>
          </cell>
          <cell r="K3842" t="str">
            <v>CUNHA</v>
          </cell>
        </row>
        <row r="3843">
          <cell r="C3843">
            <v>42384</v>
          </cell>
          <cell r="D3843" t="str">
            <v>KOP9072</v>
          </cell>
          <cell r="E3843">
            <v>10410</v>
          </cell>
          <cell r="F3843">
            <v>7060</v>
          </cell>
          <cell r="G3843">
            <v>3350</v>
          </cell>
          <cell r="H3843">
            <v>326077</v>
          </cell>
          <cell r="I3843">
            <v>8</v>
          </cell>
          <cell r="J3843" t="str">
            <v>m³</v>
          </cell>
          <cell r="K3843" t="str">
            <v>CUNHA</v>
          </cell>
        </row>
        <row r="3844">
          <cell r="C3844">
            <v>42387</v>
          </cell>
          <cell r="D3844" t="str">
            <v>KOP9072</v>
          </cell>
          <cell r="E3844">
            <v>11080</v>
          </cell>
          <cell r="F3844">
            <v>7430</v>
          </cell>
          <cell r="G3844">
            <v>3650</v>
          </cell>
          <cell r="H3844">
            <v>326378</v>
          </cell>
          <cell r="I3844">
            <v>8</v>
          </cell>
          <cell r="J3844" t="str">
            <v>m³</v>
          </cell>
          <cell r="K3844" t="str">
            <v>CUNHA</v>
          </cell>
        </row>
        <row r="3845">
          <cell r="C3845">
            <v>42387</v>
          </cell>
          <cell r="D3845" t="str">
            <v>LQD5763</v>
          </cell>
          <cell r="E3845">
            <v>10980</v>
          </cell>
          <cell r="F3845">
            <v>7170</v>
          </cell>
          <cell r="G3845">
            <v>3810</v>
          </cell>
          <cell r="H3845">
            <v>326417</v>
          </cell>
          <cell r="I3845">
            <v>8</v>
          </cell>
          <cell r="J3845" t="str">
            <v>m³</v>
          </cell>
          <cell r="K3845" t="str">
            <v>CUNHA</v>
          </cell>
        </row>
        <row r="3846">
          <cell r="C3846">
            <v>42023</v>
          </cell>
          <cell r="D3846" t="str">
            <v>KOP9072</v>
          </cell>
          <cell r="E3846">
            <v>10290</v>
          </cell>
          <cell r="F3846">
            <v>7140</v>
          </cell>
          <cell r="G3846">
            <v>3150</v>
          </cell>
          <cell r="H3846">
            <v>326471</v>
          </cell>
          <cell r="I3846">
            <v>8</v>
          </cell>
          <cell r="J3846" t="str">
            <v>m³</v>
          </cell>
          <cell r="K3846" t="str">
            <v>CUNHA</v>
          </cell>
        </row>
        <row r="3847">
          <cell r="C3847">
            <v>42023</v>
          </cell>
          <cell r="D3847" t="str">
            <v>LQD5763</v>
          </cell>
          <cell r="E3847">
            <v>11730</v>
          </cell>
          <cell r="F3847">
            <v>7160</v>
          </cell>
          <cell r="G3847">
            <v>4570</v>
          </cell>
          <cell r="H3847">
            <v>326482</v>
          </cell>
          <cell r="I3847">
            <v>8</v>
          </cell>
          <cell r="J3847" t="str">
            <v>m³</v>
          </cell>
          <cell r="K3847" t="str">
            <v>CUNHA</v>
          </cell>
        </row>
        <row r="3848">
          <cell r="C3848">
            <v>42023</v>
          </cell>
          <cell r="D3848" t="str">
            <v>KOP9072</v>
          </cell>
          <cell r="E3848">
            <v>12400</v>
          </cell>
          <cell r="F3848">
            <v>7130</v>
          </cell>
          <cell r="G3848">
            <v>5270</v>
          </cell>
          <cell r="H3848">
            <v>326502</v>
          </cell>
          <cell r="I3848">
            <v>8</v>
          </cell>
          <cell r="J3848" t="str">
            <v>m³</v>
          </cell>
          <cell r="K3848" t="str">
            <v>CUNHA</v>
          </cell>
        </row>
        <row r="3849">
          <cell r="C3849">
            <v>42023</v>
          </cell>
          <cell r="D3849" t="str">
            <v>KOP9072</v>
          </cell>
          <cell r="E3849">
            <v>12430</v>
          </cell>
          <cell r="F3849">
            <v>7120</v>
          </cell>
          <cell r="G3849">
            <v>5310</v>
          </cell>
          <cell r="H3849">
            <v>326571</v>
          </cell>
          <cell r="I3849">
            <v>8</v>
          </cell>
          <cell r="J3849" t="str">
            <v>m³</v>
          </cell>
          <cell r="K3849" t="str">
            <v>CUNHA</v>
          </cell>
        </row>
        <row r="3850">
          <cell r="C3850">
            <v>42023</v>
          </cell>
          <cell r="D3850" t="str">
            <v>LQD5763</v>
          </cell>
          <cell r="E3850">
            <v>11660</v>
          </cell>
          <cell r="F3850">
            <v>7150</v>
          </cell>
          <cell r="G3850">
            <v>4510</v>
          </cell>
          <cell r="H3850">
            <v>326572</v>
          </cell>
          <cell r="I3850">
            <v>8</v>
          </cell>
          <cell r="J3850" t="str">
            <v>m³</v>
          </cell>
          <cell r="K3850" t="str">
            <v>CUNHA</v>
          </cell>
        </row>
        <row r="3851">
          <cell r="C3851">
            <v>42389</v>
          </cell>
          <cell r="D3851" t="str">
            <v>KOP9072</v>
          </cell>
          <cell r="E3851">
            <v>11530</v>
          </cell>
          <cell r="F3851">
            <v>7070</v>
          </cell>
          <cell r="G3851">
            <v>4460</v>
          </cell>
          <cell r="H3851">
            <v>326632</v>
          </cell>
          <cell r="I3851">
            <v>8</v>
          </cell>
          <cell r="J3851" t="str">
            <v>m³</v>
          </cell>
          <cell r="K3851" t="str">
            <v>CUNHA</v>
          </cell>
        </row>
        <row r="3852">
          <cell r="C3852">
            <v>42389</v>
          </cell>
          <cell r="D3852" t="str">
            <v>LQD5763</v>
          </cell>
          <cell r="E3852">
            <v>11240</v>
          </cell>
          <cell r="F3852">
            <v>7220</v>
          </cell>
          <cell r="G3852">
            <v>4020</v>
          </cell>
          <cell r="H3852">
            <v>326633</v>
          </cell>
          <cell r="I3852">
            <v>8</v>
          </cell>
          <cell r="J3852" t="str">
            <v>m³</v>
          </cell>
          <cell r="K3852" t="str">
            <v>CUNHA</v>
          </cell>
        </row>
        <row r="3853">
          <cell r="C3853">
            <v>42389</v>
          </cell>
          <cell r="D3853" t="str">
            <v>LQD5763</v>
          </cell>
          <cell r="E3853">
            <v>12150</v>
          </cell>
          <cell r="F3853">
            <v>7120</v>
          </cell>
          <cell r="G3853">
            <v>5030</v>
          </cell>
          <cell r="H3853">
            <v>326657</v>
          </cell>
          <cell r="I3853">
            <v>8</v>
          </cell>
          <cell r="J3853" t="str">
            <v>m³</v>
          </cell>
          <cell r="K3853" t="str">
            <v>CUNHA</v>
          </cell>
        </row>
        <row r="3854">
          <cell r="C3854">
            <v>42389</v>
          </cell>
          <cell r="D3854" t="str">
            <v>KOP9072</v>
          </cell>
          <cell r="E3854">
            <v>11810</v>
          </cell>
          <cell r="F3854">
            <v>7270</v>
          </cell>
          <cell r="G3854">
            <v>4540</v>
          </cell>
          <cell r="H3854">
            <v>326659</v>
          </cell>
          <cell r="I3854">
            <v>8</v>
          </cell>
          <cell r="J3854" t="str">
            <v>m³</v>
          </cell>
          <cell r="K3854" t="str">
            <v>CUNHA</v>
          </cell>
        </row>
        <row r="3855">
          <cell r="C3855">
            <v>42389</v>
          </cell>
          <cell r="D3855" t="str">
            <v>LQD5763</v>
          </cell>
          <cell r="E3855">
            <v>11900</v>
          </cell>
          <cell r="F3855">
            <v>7120</v>
          </cell>
          <cell r="G3855">
            <v>4780</v>
          </cell>
          <cell r="H3855">
            <v>326755</v>
          </cell>
          <cell r="I3855">
            <v>8</v>
          </cell>
          <cell r="J3855" t="str">
            <v>m³</v>
          </cell>
          <cell r="K3855" t="str">
            <v>CUNHA</v>
          </cell>
        </row>
        <row r="3856">
          <cell r="C3856">
            <v>42389</v>
          </cell>
          <cell r="D3856" t="str">
            <v>KOP9072</v>
          </cell>
          <cell r="E3856">
            <v>12790</v>
          </cell>
          <cell r="F3856">
            <v>7170</v>
          </cell>
          <cell r="G3856">
            <v>5620</v>
          </cell>
          <cell r="H3856">
            <v>326756</v>
          </cell>
          <cell r="I3856">
            <v>8</v>
          </cell>
          <cell r="J3856" t="str">
            <v>m³</v>
          </cell>
          <cell r="K3856" t="str">
            <v>CUNHA</v>
          </cell>
        </row>
        <row r="3857">
          <cell r="C3857">
            <v>42390</v>
          </cell>
          <cell r="D3857" t="str">
            <v>KOP9072</v>
          </cell>
          <cell r="E3857">
            <v>11550</v>
          </cell>
          <cell r="F3857">
            <v>7160</v>
          </cell>
          <cell r="G3857">
            <v>4390</v>
          </cell>
          <cell r="H3857">
            <v>326824</v>
          </cell>
          <cell r="I3857">
            <v>8</v>
          </cell>
          <cell r="J3857" t="str">
            <v>m³</v>
          </cell>
          <cell r="K3857" t="str">
            <v>CUNHA</v>
          </cell>
        </row>
        <row r="3858">
          <cell r="C3858">
            <v>42394</v>
          </cell>
          <cell r="D3858" t="str">
            <v>LLD8506</v>
          </cell>
          <cell r="E3858">
            <v>16270</v>
          </cell>
          <cell r="F3858">
            <v>10250</v>
          </cell>
          <cell r="G3858">
            <v>6020</v>
          </cell>
          <cell r="H3858">
            <v>327386</v>
          </cell>
          <cell r="I3858">
            <v>14</v>
          </cell>
          <cell r="J3858" t="str">
            <v>m³</v>
          </cell>
          <cell r="K3858" t="str">
            <v>CUNHA</v>
          </cell>
        </row>
        <row r="3859">
          <cell r="C3859">
            <v>42395</v>
          </cell>
          <cell r="D3859" t="str">
            <v>LLD8506</v>
          </cell>
          <cell r="E3859">
            <v>17260</v>
          </cell>
          <cell r="F3859">
            <v>10280</v>
          </cell>
          <cell r="G3859">
            <v>6980</v>
          </cell>
          <cell r="H3859">
            <v>327528</v>
          </cell>
          <cell r="I3859">
            <v>14</v>
          </cell>
          <cell r="J3859" t="str">
            <v>m³</v>
          </cell>
          <cell r="K3859" t="str">
            <v>CUNHA</v>
          </cell>
        </row>
        <row r="3860">
          <cell r="C3860">
            <v>42395</v>
          </cell>
          <cell r="D3860" t="str">
            <v>LLD8506</v>
          </cell>
          <cell r="E3860">
            <v>12680</v>
          </cell>
          <cell r="F3860">
            <v>10130</v>
          </cell>
          <cell r="G3860">
            <v>2550</v>
          </cell>
          <cell r="H3860">
            <v>327647</v>
          </cell>
          <cell r="I3860">
            <v>14</v>
          </cell>
          <cell r="J3860" t="str">
            <v>m³</v>
          </cell>
          <cell r="K3860" t="str">
            <v>CUNHA</v>
          </cell>
        </row>
        <row r="3861">
          <cell r="C3861">
            <v>42405</v>
          </cell>
          <cell r="D3861" t="str">
            <v>LLD8506</v>
          </cell>
          <cell r="E3861">
            <v>17630</v>
          </cell>
          <cell r="F3861">
            <v>10550</v>
          </cell>
          <cell r="G3861">
            <v>7080</v>
          </cell>
          <cell r="H3861">
            <v>329085</v>
          </cell>
          <cell r="I3861">
            <v>15</v>
          </cell>
          <cell r="J3861" t="str">
            <v>m³</v>
          </cell>
          <cell r="K3861" t="str">
            <v>CUNHA</v>
          </cell>
        </row>
        <row r="3862">
          <cell r="C3862">
            <v>42405</v>
          </cell>
          <cell r="D3862" t="str">
            <v>LLD8506</v>
          </cell>
          <cell r="E3862">
            <v>22000</v>
          </cell>
          <cell r="F3862">
            <v>11000</v>
          </cell>
          <cell r="G3862">
            <v>11000</v>
          </cell>
          <cell r="H3862">
            <v>329146</v>
          </cell>
          <cell r="I3862">
            <v>15</v>
          </cell>
          <cell r="J3862" t="str">
            <v>m³</v>
          </cell>
          <cell r="K3862" t="str">
            <v>CUNHA</v>
          </cell>
        </row>
        <row r="3863">
          <cell r="C3863">
            <v>42405</v>
          </cell>
          <cell r="D3863" t="str">
            <v>LLD8506</v>
          </cell>
          <cell r="E3863">
            <v>19490</v>
          </cell>
          <cell r="F3863">
            <v>10480</v>
          </cell>
          <cell r="G3863">
            <v>9010</v>
          </cell>
          <cell r="H3863">
            <v>329166</v>
          </cell>
          <cell r="I3863">
            <v>15</v>
          </cell>
          <cell r="J3863" t="str">
            <v>m³</v>
          </cell>
          <cell r="K3863" t="str">
            <v>CUNHA</v>
          </cell>
        </row>
        <row r="3864">
          <cell r="C3864">
            <v>42406</v>
          </cell>
          <cell r="D3864" t="str">
            <v>LLD8506</v>
          </cell>
          <cell r="E3864">
            <v>19440</v>
          </cell>
          <cell r="F3864">
            <v>10200</v>
          </cell>
          <cell r="G3864">
            <v>9240</v>
          </cell>
          <cell r="H3864">
            <v>329208</v>
          </cell>
          <cell r="I3864">
            <v>15</v>
          </cell>
          <cell r="J3864" t="str">
            <v>m³</v>
          </cell>
          <cell r="K3864" t="str">
            <v>CUNHA</v>
          </cell>
        </row>
        <row r="3865">
          <cell r="C3865">
            <v>42410</v>
          </cell>
          <cell r="D3865" t="str">
            <v>LLD8506</v>
          </cell>
          <cell r="E3865">
            <v>17290</v>
          </cell>
          <cell r="F3865">
            <v>10150</v>
          </cell>
          <cell r="G3865">
            <v>7140</v>
          </cell>
          <cell r="H3865">
            <v>329605</v>
          </cell>
          <cell r="I3865">
            <v>15</v>
          </cell>
          <cell r="J3865" t="str">
            <v>m³</v>
          </cell>
          <cell r="K3865" t="str">
            <v>CUNHA</v>
          </cell>
        </row>
        <row r="3866">
          <cell r="C3866">
            <v>42411</v>
          </cell>
          <cell r="D3866" t="str">
            <v>LLD8506</v>
          </cell>
          <cell r="E3866">
            <v>17440</v>
          </cell>
          <cell r="F3866">
            <v>9250</v>
          </cell>
          <cell r="G3866">
            <v>8190</v>
          </cell>
          <cell r="H3866">
            <v>329707</v>
          </cell>
          <cell r="I3866">
            <v>15</v>
          </cell>
          <cell r="J3866" t="str">
            <v>m³</v>
          </cell>
          <cell r="K3866" t="str">
            <v>CUNHA</v>
          </cell>
        </row>
        <row r="3867">
          <cell r="F3867" t="str">
            <v>TOTAL</v>
          </cell>
          <cell r="G3867">
            <v>156.72999999999999</v>
          </cell>
          <cell r="H3867" t="str">
            <v>TON.</v>
          </cell>
          <cell r="I3867">
            <v>308</v>
          </cell>
          <cell r="J3867" t="str">
            <v>m³</v>
          </cell>
        </row>
        <row r="3870">
          <cell r="B3870" t="str">
            <v>7.2.2</v>
          </cell>
          <cell r="C3870" t="str">
            <v>04.005.0142-A</v>
          </cell>
          <cell r="D387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870" t="str">
            <v>T X KM</v>
          </cell>
          <cell r="O3870">
            <v>0</v>
          </cell>
        </row>
        <row r="3871">
          <cell r="D3871">
            <v>0</v>
          </cell>
          <cell r="E3871" t="str">
            <v>t           x</v>
          </cell>
          <cell r="F3871">
            <v>42</v>
          </cell>
          <cell r="G3871" t="str">
            <v>DMT</v>
          </cell>
        </row>
        <row r="3874">
          <cell r="B3874" t="str">
            <v>7.2.3</v>
          </cell>
          <cell r="C3874" t="str">
            <v>04.010.0046-A</v>
          </cell>
          <cell r="D3874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3874" t="str">
            <v>T</v>
          </cell>
          <cell r="O3874">
            <v>0</v>
          </cell>
        </row>
        <row r="3875">
          <cell r="I3875" t="str">
            <v>=</v>
          </cell>
          <cell r="K3875" t="str">
            <v>t</v>
          </cell>
        </row>
        <row r="3877">
          <cell r="C3877" t="str">
            <v>DATA</v>
          </cell>
          <cell r="D3877" t="str">
            <v>PLACA</v>
          </cell>
          <cell r="E3877" t="str">
            <v>ENTRADA (kg)</v>
          </cell>
          <cell r="F3877" t="str">
            <v xml:space="preserve">TARA ( kg ) </v>
          </cell>
          <cell r="G3877" t="str">
            <v xml:space="preserve">SAÍDA  ( kg ) </v>
          </cell>
          <cell r="H3877" t="str">
            <v xml:space="preserve">TICKET </v>
          </cell>
          <cell r="I3877" t="str">
            <v>VOLUME</v>
          </cell>
          <cell r="K3877" t="str">
            <v>LOCAL</v>
          </cell>
        </row>
        <row r="3878">
          <cell r="C3878">
            <v>42381</v>
          </cell>
          <cell r="D3878" t="str">
            <v>LQD5763</v>
          </cell>
          <cell r="E3878">
            <v>11420</v>
          </cell>
          <cell r="F3878">
            <v>7150</v>
          </cell>
          <cell r="G3878">
            <v>4270</v>
          </cell>
          <cell r="H3878">
            <v>325590</v>
          </cell>
          <cell r="I3878">
            <v>8</v>
          </cell>
          <cell r="J3878" t="str">
            <v>m³</v>
          </cell>
          <cell r="K3878" t="str">
            <v>CUNHA</v>
          </cell>
        </row>
        <row r="3879">
          <cell r="C3879">
            <v>42381</v>
          </cell>
          <cell r="D3879" t="str">
            <v>KOP9072</v>
          </cell>
          <cell r="E3879">
            <v>10300</v>
          </cell>
          <cell r="F3879">
            <v>7070</v>
          </cell>
          <cell r="G3879">
            <v>3230</v>
          </cell>
          <cell r="H3879">
            <v>325591</v>
          </cell>
          <cell r="I3879">
            <v>8</v>
          </cell>
          <cell r="J3879" t="str">
            <v>m³</v>
          </cell>
          <cell r="K3879" t="str">
            <v>CUNHA</v>
          </cell>
        </row>
        <row r="3880">
          <cell r="C3880">
            <v>42381</v>
          </cell>
          <cell r="D3880" t="str">
            <v>KOP9072</v>
          </cell>
          <cell r="E3880">
            <v>10160</v>
          </cell>
          <cell r="F3880">
            <v>7060</v>
          </cell>
          <cell r="G3880">
            <v>3100</v>
          </cell>
          <cell r="H3880">
            <v>325694</v>
          </cell>
          <cell r="I3880">
            <v>8</v>
          </cell>
          <cell r="J3880" t="str">
            <v>m³</v>
          </cell>
          <cell r="K3880" t="str">
            <v>CUNHA</v>
          </cell>
        </row>
        <row r="3881">
          <cell r="C3881">
            <v>42382</v>
          </cell>
          <cell r="D3881" t="str">
            <v>KOP9072</v>
          </cell>
          <cell r="E3881">
            <v>9980</v>
          </cell>
          <cell r="F3881">
            <v>7090</v>
          </cell>
          <cell r="G3881">
            <v>2890</v>
          </cell>
          <cell r="H3881">
            <v>325881</v>
          </cell>
          <cell r="I3881">
            <v>8</v>
          </cell>
          <cell r="J3881" t="str">
            <v>m³</v>
          </cell>
          <cell r="K3881" t="str">
            <v>CUNHA</v>
          </cell>
        </row>
        <row r="3882">
          <cell r="C3882">
            <v>42383</v>
          </cell>
          <cell r="D3882" t="str">
            <v>KOP9072</v>
          </cell>
          <cell r="E3882">
            <v>10200</v>
          </cell>
          <cell r="F3882">
            <v>7090</v>
          </cell>
          <cell r="G3882">
            <v>3110</v>
          </cell>
          <cell r="H3882">
            <v>325935</v>
          </cell>
          <cell r="I3882">
            <v>8</v>
          </cell>
          <cell r="J3882" t="str">
            <v>m³</v>
          </cell>
          <cell r="K3882" t="str">
            <v>CUNHA</v>
          </cell>
        </row>
        <row r="3883">
          <cell r="C3883">
            <v>42383</v>
          </cell>
          <cell r="D3883" t="str">
            <v>LQD5763</v>
          </cell>
          <cell r="E3883">
            <v>10310</v>
          </cell>
          <cell r="F3883">
            <v>7120</v>
          </cell>
          <cell r="G3883">
            <v>3190</v>
          </cell>
          <cell r="H3883">
            <v>325977</v>
          </cell>
          <cell r="I3883">
            <v>8</v>
          </cell>
          <cell r="J3883" t="str">
            <v>m³</v>
          </cell>
          <cell r="K3883" t="str">
            <v>CUNHA</v>
          </cell>
        </row>
        <row r="3884">
          <cell r="C3884">
            <v>42383</v>
          </cell>
          <cell r="D3884" t="str">
            <v>KOP9072</v>
          </cell>
          <cell r="E3884">
            <v>10370</v>
          </cell>
          <cell r="F3884">
            <v>7100</v>
          </cell>
          <cell r="G3884">
            <v>3270</v>
          </cell>
          <cell r="H3884">
            <v>326017</v>
          </cell>
          <cell r="I3884">
            <v>8</v>
          </cell>
          <cell r="J3884" t="str">
            <v>m³</v>
          </cell>
          <cell r="K3884" t="str">
            <v>CUNHA</v>
          </cell>
        </row>
        <row r="3885">
          <cell r="C3885">
            <v>42384</v>
          </cell>
          <cell r="D3885" t="str">
            <v>KOP9072</v>
          </cell>
          <cell r="E3885">
            <v>10410</v>
          </cell>
          <cell r="F3885">
            <v>7060</v>
          </cell>
          <cell r="G3885">
            <v>3350</v>
          </cell>
          <cell r="H3885">
            <v>326077</v>
          </cell>
          <cell r="I3885">
            <v>8</v>
          </cell>
          <cell r="J3885" t="str">
            <v>m³</v>
          </cell>
          <cell r="K3885" t="str">
            <v>CUNHA</v>
          </cell>
        </row>
        <row r="3886">
          <cell r="C3886">
            <v>42387</v>
          </cell>
          <cell r="D3886" t="str">
            <v>KOP9072</v>
          </cell>
          <cell r="E3886">
            <v>11080</v>
          </cell>
          <cell r="F3886">
            <v>7430</v>
          </cell>
          <cell r="G3886">
            <v>3650</v>
          </cell>
          <cell r="H3886">
            <v>326378</v>
          </cell>
          <cell r="I3886">
            <v>8</v>
          </cell>
          <cell r="J3886" t="str">
            <v>m³</v>
          </cell>
          <cell r="K3886" t="str">
            <v>CUNHA</v>
          </cell>
        </row>
        <row r="3887">
          <cell r="C3887">
            <v>42387</v>
          </cell>
          <cell r="D3887" t="str">
            <v>LQD5763</v>
          </cell>
          <cell r="E3887">
            <v>10980</v>
          </cell>
          <cell r="F3887">
            <v>7170</v>
          </cell>
          <cell r="G3887">
            <v>3810</v>
          </cell>
          <cell r="H3887">
            <v>326417</v>
          </cell>
          <cell r="I3887">
            <v>8</v>
          </cell>
          <cell r="J3887" t="str">
            <v>m³</v>
          </cell>
          <cell r="K3887" t="str">
            <v>CUNHA</v>
          </cell>
        </row>
        <row r="3888">
          <cell r="C3888">
            <v>42023</v>
          </cell>
          <cell r="D3888" t="str">
            <v>KOP9072</v>
          </cell>
          <cell r="E3888">
            <v>10290</v>
          </cell>
          <cell r="F3888">
            <v>7140</v>
          </cell>
          <cell r="G3888">
            <v>3150</v>
          </cell>
          <cell r="H3888">
            <v>326471</v>
          </cell>
          <cell r="I3888">
            <v>8</v>
          </cell>
          <cell r="J3888" t="str">
            <v>m³</v>
          </cell>
          <cell r="K3888" t="str">
            <v>CUNHA</v>
          </cell>
        </row>
        <row r="3889">
          <cell r="C3889">
            <v>42023</v>
          </cell>
          <cell r="D3889" t="str">
            <v>LQD5763</v>
          </cell>
          <cell r="E3889">
            <v>11730</v>
          </cell>
          <cell r="F3889">
            <v>7160</v>
          </cell>
          <cell r="G3889">
            <v>4570</v>
          </cell>
          <cell r="H3889">
            <v>326482</v>
          </cell>
          <cell r="I3889">
            <v>8</v>
          </cell>
          <cell r="J3889" t="str">
            <v>m³</v>
          </cell>
          <cell r="K3889" t="str">
            <v>CUNHA</v>
          </cell>
        </row>
        <row r="3890">
          <cell r="C3890">
            <v>42023</v>
          </cell>
          <cell r="D3890" t="str">
            <v>KOP9072</v>
          </cell>
          <cell r="E3890">
            <v>12400</v>
          </cell>
          <cell r="F3890">
            <v>7130</v>
          </cell>
          <cell r="G3890">
            <v>5270</v>
          </cell>
          <cell r="H3890">
            <v>326502</v>
          </cell>
          <cell r="I3890">
            <v>8</v>
          </cell>
          <cell r="J3890" t="str">
            <v>m³</v>
          </cell>
          <cell r="K3890" t="str">
            <v>CUNHA</v>
          </cell>
        </row>
        <row r="3891">
          <cell r="C3891">
            <v>42023</v>
          </cell>
          <cell r="D3891" t="str">
            <v>KOP9072</v>
          </cell>
          <cell r="E3891">
            <v>12430</v>
          </cell>
          <cell r="F3891">
            <v>7120</v>
          </cell>
          <cell r="G3891">
            <v>5310</v>
          </cell>
          <cell r="H3891">
            <v>326571</v>
          </cell>
          <cell r="I3891">
            <v>8</v>
          </cell>
          <cell r="J3891" t="str">
            <v>m³</v>
          </cell>
          <cell r="K3891" t="str">
            <v>CUNHA</v>
          </cell>
        </row>
        <row r="3892">
          <cell r="C3892">
            <v>42023</v>
          </cell>
          <cell r="D3892" t="str">
            <v>LQD5763</v>
          </cell>
          <cell r="E3892">
            <v>11660</v>
          </cell>
          <cell r="F3892">
            <v>7150</v>
          </cell>
          <cell r="G3892">
            <v>4510</v>
          </cell>
          <cell r="H3892">
            <v>326572</v>
          </cell>
          <cell r="I3892">
            <v>8</v>
          </cell>
          <cell r="J3892" t="str">
            <v>m³</v>
          </cell>
          <cell r="K3892" t="str">
            <v>CUNHA</v>
          </cell>
        </row>
        <row r="3893">
          <cell r="C3893">
            <v>42389</v>
          </cell>
          <cell r="D3893" t="str">
            <v>KOP9072</v>
          </cell>
          <cell r="E3893">
            <v>11530</v>
          </cell>
          <cell r="F3893">
            <v>7070</v>
          </cell>
          <cell r="G3893">
            <v>4460</v>
          </cell>
          <cell r="H3893">
            <v>326632</v>
          </cell>
          <cell r="I3893">
            <v>8</v>
          </cell>
          <cell r="J3893" t="str">
            <v>m³</v>
          </cell>
          <cell r="K3893" t="str">
            <v>CUNHA</v>
          </cell>
        </row>
        <row r="3894">
          <cell r="C3894">
            <v>42389</v>
          </cell>
          <cell r="D3894" t="str">
            <v>LQD5763</v>
          </cell>
          <cell r="E3894">
            <v>11240</v>
          </cell>
          <cell r="F3894">
            <v>7220</v>
          </cell>
          <cell r="G3894">
            <v>4020</v>
          </cell>
          <cell r="H3894">
            <v>326633</v>
          </cell>
          <cell r="I3894">
            <v>8</v>
          </cell>
          <cell r="J3894" t="str">
            <v>m³</v>
          </cell>
          <cell r="K3894" t="str">
            <v>CUNHA</v>
          </cell>
        </row>
        <row r="3895">
          <cell r="C3895">
            <v>42389</v>
          </cell>
          <cell r="D3895" t="str">
            <v>LQD5763</v>
          </cell>
          <cell r="E3895">
            <v>12150</v>
          </cell>
          <cell r="F3895">
            <v>7120</v>
          </cell>
          <cell r="G3895">
            <v>5030</v>
          </cell>
          <cell r="H3895">
            <v>326657</v>
          </cell>
          <cell r="I3895">
            <v>8</v>
          </cell>
          <cell r="J3895" t="str">
            <v>m³</v>
          </cell>
          <cell r="K3895" t="str">
            <v>CUNHA</v>
          </cell>
        </row>
        <row r="3896">
          <cell r="C3896">
            <v>42389</v>
          </cell>
          <cell r="D3896" t="str">
            <v>KOP9072</v>
          </cell>
          <cell r="E3896">
            <v>11810</v>
          </cell>
          <cell r="F3896">
            <v>7270</v>
          </cell>
          <cell r="G3896">
            <v>4540</v>
          </cell>
          <cell r="H3896">
            <v>326659</v>
          </cell>
          <cell r="I3896">
            <v>8</v>
          </cell>
          <cell r="J3896" t="str">
            <v>m³</v>
          </cell>
          <cell r="K3896" t="str">
            <v>CUNHA</v>
          </cell>
        </row>
        <row r="3897">
          <cell r="C3897">
            <v>42389</v>
          </cell>
          <cell r="D3897" t="str">
            <v>LQD5763</v>
          </cell>
          <cell r="E3897">
            <v>11900</v>
          </cell>
          <cell r="F3897">
            <v>7120</v>
          </cell>
          <cell r="G3897">
            <v>4780</v>
          </cell>
          <cell r="H3897">
            <v>326755</v>
          </cell>
          <cell r="I3897">
            <v>8</v>
          </cell>
          <cell r="J3897" t="str">
            <v>m³</v>
          </cell>
          <cell r="K3897" t="str">
            <v>CUNHA</v>
          </cell>
        </row>
        <row r="3898">
          <cell r="C3898">
            <v>42389</v>
          </cell>
          <cell r="D3898" t="str">
            <v>KOP9072</v>
          </cell>
          <cell r="E3898">
            <v>12790</v>
          </cell>
          <cell r="F3898">
            <v>7170</v>
          </cell>
          <cell r="G3898">
            <v>5620</v>
          </cell>
          <cell r="H3898">
            <v>326756</v>
          </cell>
          <cell r="I3898">
            <v>8</v>
          </cell>
          <cell r="J3898" t="str">
            <v>m³</v>
          </cell>
          <cell r="K3898" t="str">
            <v>CUNHA</v>
          </cell>
        </row>
        <row r="3899">
          <cell r="C3899">
            <v>42390</v>
          </cell>
          <cell r="D3899" t="str">
            <v>KOP9072</v>
          </cell>
          <cell r="E3899">
            <v>11550</v>
          </cell>
          <cell r="F3899">
            <v>7160</v>
          </cell>
          <cell r="G3899">
            <v>4390</v>
          </cell>
          <cell r="H3899">
            <v>326824</v>
          </cell>
          <cell r="I3899">
            <v>8</v>
          </cell>
          <cell r="J3899" t="str">
            <v>m³</v>
          </cell>
          <cell r="K3899" t="str">
            <v>CUNHA</v>
          </cell>
        </row>
        <row r="3900">
          <cell r="C3900">
            <v>42394</v>
          </cell>
          <cell r="D3900" t="str">
            <v>LLD8506</v>
          </cell>
          <cell r="E3900">
            <v>16270</v>
          </cell>
          <cell r="F3900">
            <v>10250</v>
          </cell>
          <cell r="G3900">
            <v>6020</v>
          </cell>
          <cell r="H3900">
            <v>327386</v>
          </cell>
          <cell r="I3900">
            <v>14</v>
          </cell>
          <cell r="J3900" t="str">
            <v>m³</v>
          </cell>
          <cell r="K3900" t="str">
            <v>CUNHA</v>
          </cell>
        </row>
        <row r="3901">
          <cell r="C3901">
            <v>42395</v>
          </cell>
          <cell r="D3901" t="str">
            <v>LLD8506</v>
          </cell>
          <cell r="E3901">
            <v>17260</v>
          </cell>
          <cell r="F3901">
            <v>10280</v>
          </cell>
          <cell r="G3901">
            <v>6980</v>
          </cell>
          <cell r="H3901">
            <v>327528</v>
          </cell>
          <cell r="I3901">
            <v>14</v>
          </cell>
          <cell r="J3901" t="str">
            <v>m³</v>
          </cell>
          <cell r="K3901" t="str">
            <v>CUNHA</v>
          </cell>
        </row>
        <row r="3902">
          <cell r="C3902">
            <v>42395</v>
          </cell>
          <cell r="D3902" t="str">
            <v>LLD8506</v>
          </cell>
          <cell r="E3902">
            <v>12680</v>
          </cell>
          <cell r="F3902">
            <v>10130</v>
          </cell>
          <cell r="G3902">
            <v>2550</v>
          </cell>
          <cell r="H3902">
            <v>327647</v>
          </cell>
          <cell r="I3902">
            <v>14</v>
          </cell>
          <cell r="J3902" t="str">
            <v>m³</v>
          </cell>
          <cell r="K3902" t="str">
            <v>CUNHA</v>
          </cell>
        </row>
        <row r="3903">
          <cell r="C3903">
            <v>42405</v>
          </cell>
          <cell r="D3903" t="str">
            <v>LLD8506</v>
          </cell>
          <cell r="E3903">
            <v>17630</v>
          </cell>
          <cell r="F3903">
            <v>10550</v>
          </cell>
          <cell r="G3903">
            <v>7080</v>
          </cell>
          <cell r="H3903">
            <v>329085</v>
          </cell>
          <cell r="I3903">
            <v>15</v>
          </cell>
          <cell r="J3903" t="str">
            <v>m³</v>
          </cell>
          <cell r="K3903" t="str">
            <v>CUNHA</v>
          </cell>
        </row>
        <row r="3904">
          <cell r="C3904">
            <v>42405</v>
          </cell>
          <cell r="D3904" t="str">
            <v>LLD8506</v>
          </cell>
          <cell r="E3904">
            <v>22000</v>
          </cell>
          <cell r="F3904">
            <v>11000</v>
          </cell>
          <cell r="G3904">
            <v>11000</v>
          </cell>
          <cell r="H3904">
            <v>329146</v>
          </cell>
          <cell r="I3904">
            <v>15</v>
          </cell>
          <cell r="J3904" t="str">
            <v>m³</v>
          </cell>
          <cell r="K3904" t="str">
            <v>CUNHA</v>
          </cell>
        </row>
        <row r="3905">
          <cell r="C3905">
            <v>42405</v>
          </cell>
          <cell r="D3905" t="str">
            <v>LLD8506</v>
          </cell>
          <cell r="E3905">
            <v>19490</v>
          </cell>
          <cell r="F3905">
            <v>10480</v>
          </cell>
          <cell r="G3905">
            <v>9010</v>
          </cell>
          <cell r="H3905">
            <v>329166</v>
          </cell>
          <cell r="I3905">
            <v>15</v>
          </cell>
          <cell r="J3905" t="str">
            <v>m³</v>
          </cell>
          <cell r="K3905" t="str">
            <v>CUNHA</v>
          </cell>
        </row>
        <row r="3906">
          <cell r="C3906">
            <v>42406</v>
          </cell>
          <cell r="D3906" t="str">
            <v>LLD8506</v>
          </cell>
          <cell r="E3906">
            <v>19440</v>
          </cell>
          <cell r="F3906">
            <v>10200</v>
          </cell>
          <cell r="G3906">
            <v>9240</v>
          </cell>
          <cell r="H3906">
            <v>329208</v>
          </cell>
          <cell r="I3906">
            <v>15</v>
          </cell>
          <cell r="J3906" t="str">
            <v>m³</v>
          </cell>
          <cell r="K3906" t="str">
            <v>CUNHA</v>
          </cell>
        </row>
        <row r="3907">
          <cell r="C3907">
            <v>42410</v>
          </cell>
          <cell r="D3907" t="str">
            <v>LLD8506</v>
          </cell>
          <cell r="E3907">
            <v>17290</v>
          </cell>
          <cell r="F3907">
            <v>10150</v>
          </cell>
          <cell r="G3907">
            <v>7140</v>
          </cell>
          <cell r="H3907">
            <v>329605</v>
          </cell>
          <cell r="I3907">
            <v>15</v>
          </cell>
          <cell r="J3907" t="str">
            <v>m³</v>
          </cell>
          <cell r="K3907" t="str">
            <v>CUNHA</v>
          </cell>
        </row>
        <row r="3908">
          <cell r="C3908">
            <v>42411</v>
          </cell>
          <cell r="D3908" t="str">
            <v>LLD8506</v>
          </cell>
          <cell r="E3908">
            <v>17440</v>
          </cell>
          <cell r="F3908">
            <v>9250</v>
          </cell>
          <cell r="G3908">
            <v>8190</v>
          </cell>
          <cell r="H3908">
            <v>329707</v>
          </cell>
          <cell r="I3908">
            <v>15</v>
          </cell>
          <cell r="J3908" t="str">
            <v>m³</v>
          </cell>
          <cell r="K3908" t="str">
            <v>CUNHA</v>
          </cell>
        </row>
        <row r="3909">
          <cell r="F3909" t="str">
            <v>TOTAL</v>
          </cell>
          <cell r="G3909">
            <v>156.72999999999999</v>
          </cell>
          <cell r="H3909" t="str">
            <v>TON.</v>
          </cell>
          <cell r="I3909">
            <v>308</v>
          </cell>
          <cell r="J3909" t="str">
            <v>m³</v>
          </cell>
        </row>
        <row r="3913">
          <cell r="B3913" t="str">
            <v>7.2.4</v>
          </cell>
          <cell r="C3913" t="str">
            <v>04.010.0046-A</v>
          </cell>
          <cell r="D3913" t="str">
            <v>Descarga de materiais e resíduos em locais de disposição final autorizados e/ou lincenciados a operar pelos órgãos de controle ambiental</v>
          </cell>
          <cell r="N3913" t="str">
            <v>T</v>
          </cell>
        </row>
        <row r="3915">
          <cell r="C3915" t="str">
            <v>DATA</v>
          </cell>
          <cell r="D3915" t="str">
            <v>PLACA</v>
          </cell>
          <cell r="E3915" t="str">
            <v>ENTRADA (kg)</v>
          </cell>
          <cell r="F3915" t="str">
            <v xml:space="preserve">TARA ( kg ) </v>
          </cell>
          <cell r="G3915" t="str">
            <v xml:space="preserve">SAÍDA  ( kg ) </v>
          </cell>
          <cell r="H3915" t="str">
            <v xml:space="preserve">TICKET </v>
          </cell>
          <cell r="I3915" t="str">
            <v>VOLUME</v>
          </cell>
          <cell r="K3915" t="str">
            <v>LOCAL</v>
          </cell>
        </row>
        <row r="3916">
          <cell r="C3916">
            <v>42412</v>
          </cell>
          <cell r="D3916" t="str">
            <v>LLD8506</v>
          </cell>
          <cell r="E3916">
            <v>16980</v>
          </cell>
          <cell r="F3916">
            <v>9640</v>
          </cell>
          <cell r="G3916">
            <v>7.34</v>
          </cell>
          <cell r="H3916">
            <v>329853</v>
          </cell>
          <cell r="I3916">
            <v>15</v>
          </cell>
          <cell r="J3916" t="str">
            <v>m³</v>
          </cell>
          <cell r="K3916" t="str">
            <v>CUNHA</v>
          </cell>
        </row>
        <row r="3917">
          <cell r="C3917">
            <v>42416</v>
          </cell>
          <cell r="D3917" t="str">
            <v>LLD8506</v>
          </cell>
          <cell r="E3917">
            <v>18680</v>
          </cell>
          <cell r="F3917">
            <v>10350</v>
          </cell>
          <cell r="G3917">
            <v>8.33</v>
          </cell>
          <cell r="H3917">
            <v>330332</v>
          </cell>
          <cell r="I3917">
            <v>15</v>
          </cell>
          <cell r="J3917" t="str">
            <v>m³</v>
          </cell>
          <cell r="K3917" t="str">
            <v>CUNHA</v>
          </cell>
        </row>
        <row r="3918">
          <cell r="C3918">
            <v>42416</v>
          </cell>
          <cell r="D3918" t="str">
            <v>LLD8506</v>
          </cell>
          <cell r="E3918">
            <v>18050</v>
          </cell>
          <cell r="F3918">
            <v>10370</v>
          </cell>
          <cell r="G3918">
            <v>7.68</v>
          </cell>
          <cell r="H3918">
            <v>330416</v>
          </cell>
          <cell r="I3918">
            <v>15</v>
          </cell>
          <cell r="J3918" t="str">
            <v>m³</v>
          </cell>
          <cell r="K3918" t="str">
            <v>CUNHA</v>
          </cell>
        </row>
        <row r="3919">
          <cell r="C3919">
            <v>42417</v>
          </cell>
          <cell r="D3919" t="str">
            <v>LLD8506</v>
          </cell>
          <cell r="E3919">
            <v>19170</v>
          </cell>
          <cell r="F3919">
            <v>10300</v>
          </cell>
          <cell r="G3919">
            <v>8.8699999999999992</v>
          </cell>
          <cell r="H3919">
            <v>330500</v>
          </cell>
          <cell r="I3919">
            <v>15</v>
          </cell>
          <cell r="J3919" t="str">
            <v>m³</v>
          </cell>
          <cell r="K3919" t="str">
            <v>CUNHA</v>
          </cell>
        </row>
        <row r="3920">
          <cell r="C3920">
            <v>42418</v>
          </cell>
          <cell r="D3920" t="str">
            <v>LLD8506</v>
          </cell>
          <cell r="E3920">
            <v>18870</v>
          </cell>
          <cell r="F3920">
            <v>10440</v>
          </cell>
          <cell r="G3920">
            <v>8.43</v>
          </cell>
          <cell r="H3920">
            <v>330675</v>
          </cell>
          <cell r="I3920">
            <v>15</v>
          </cell>
          <cell r="J3920" t="str">
            <v>m³</v>
          </cell>
          <cell r="K3920" t="str">
            <v>CUNHA</v>
          </cell>
        </row>
        <row r="3921">
          <cell r="C3921">
            <v>42418</v>
          </cell>
          <cell r="D3921" t="str">
            <v>LLD8506</v>
          </cell>
          <cell r="E3921">
            <v>17460</v>
          </cell>
          <cell r="F3921">
            <v>10370</v>
          </cell>
          <cell r="G3921">
            <v>7.09</v>
          </cell>
          <cell r="H3921">
            <v>330791</v>
          </cell>
          <cell r="I3921">
            <v>15</v>
          </cell>
          <cell r="J3921" t="str">
            <v>m³</v>
          </cell>
          <cell r="K3921" t="str">
            <v>CUNHA</v>
          </cell>
        </row>
        <row r="3922">
          <cell r="C3922">
            <v>42419</v>
          </cell>
          <cell r="D3922" t="str">
            <v>LLD8506</v>
          </cell>
          <cell r="E3922">
            <v>17180</v>
          </cell>
          <cell r="F3922">
            <v>10330</v>
          </cell>
          <cell r="G3922">
            <v>6.85</v>
          </cell>
          <cell r="H3922">
            <v>330895</v>
          </cell>
          <cell r="I3922">
            <v>15</v>
          </cell>
          <cell r="J3922" t="str">
            <v>m³</v>
          </cell>
          <cell r="K3922" t="str">
            <v>CUNHA</v>
          </cell>
        </row>
        <row r="3923">
          <cell r="C3923">
            <v>42422</v>
          </cell>
          <cell r="D3923" t="str">
            <v>LLD8506</v>
          </cell>
          <cell r="E3923">
            <v>19030</v>
          </cell>
          <cell r="F3923">
            <v>10360</v>
          </cell>
          <cell r="G3923">
            <v>8.67</v>
          </cell>
          <cell r="H3923">
            <v>331340</v>
          </cell>
          <cell r="I3923">
            <v>15</v>
          </cell>
          <cell r="J3923" t="str">
            <v>m³</v>
          </cell>
          <cell r="K3923" t="str">
            <v>CUNHA</v>
          </cell>
        </row>
        <row r="3924">
          <cell r="C3924">
            <v>42423</v>
          </cell>
          <cell r="D3924" t="str">
            <v>LLD8506</v>
          </cell>
          <cell r="E3924">
            <v>17670</v>
          </cell>
          <cell r="F3924">
            <v>10340</v>
          </cell>
          <cell r="G3924">
            <v>7.33</v>
          </cell>
          <cell r="H3924">
            <v>331428</v>
          </cell>
          <cell r="I3924">
            <v>15</v>
          </cell>
          <cell r="J3924" t="str">
            <v>m³</v>
          </cell>
          <cell r="K3924" t="str">
            <v>CUNHA</v>
          </cell>
        </row>
        <row r="3925">
          <cell r="C3925">
            <v>42423</v>
          </cell>
          <cell r="D3925" t="str">
            <v>LLD8506</v>
          </cell>
          <cell r="E3925">
            <v>16710</v>
          </cell>
          <cell r="F3925">
            <v>10310</v>
          </cell>
          <cell r="G3925">
            <v>6.4</v>
          </cell>
          <cell r="H3925">
            <v>331522</v>
          </cell>
          <cell r="I3925">
            <v>15</v>
          </cell>
          <cell r="J3925" t="str">
            <v>m³</v>
          </cell>
          <cell r="K3925" t="str">
            <v>CUNHA</v>
          </cell>
        </row>
        <row r="3926">
          <cell r="C3926">
            <v>42424</v>
          </cell>
          <cell r="D3926" t="str">
            <v>LLD8506</v>
          </cell>
          <cell r="E3926">
            <v>18340</v>
          </cell>
          <cell r="F3926">
            <v>10370</v>
          </cell>
          <cell r="G3926">
            <v>4.25</v>
          </cell>
          <cell r="H3926">
            <v>331686</v>
          </cell>
          <cell r="I3926">
            <v>8</v>
          </cell>
          <cell r="J3926" t="str">
            <v>m³</v>
          </cell>
          <cell r="K3926" t="str">
            <v>CUNHA (8) , IRAJÁ (5) , MERITI (2)</v>
          </cell>
        </row>
        <row r="3927">
          <cell r="C3927">
            <v>42426</v>
          </cell>
          <cell r="D3927" t="str">
            <v>LLD8506</v>
          </cell>
          <cell r="E3927">
            <v>17340</v>
          </cell>
          <cell r="F3927">
            <v>10500</v>
          </cell>
          <cell r="G3927">
            <v>6.84</v>
          </cell>
          <cell r="H3927">
            <v>331952</v>
          </cell>
          <cell r="I3927">
            <v>15</v>
          </cell>
          <cell r="J3927" t="str">
            <v>m³</v>
          </cell>
          <cell r="K3927" t="str">
            <v>CUNHA</v>
          </cell>
        </row>
        <row r="3928">
          <cell r="C3928">
            <v>42429</v>
          </cell>
          <cell r="D3928" t="str">
            <v>LLD8506</v>
          </cell>
          <cell r="E3928">
            <v>19100</v>
          </cell>
          <cell r="F3928">
            <v>10280</v>
          </cell>
          <cell r="G3928">
            <v>8.82</v>
          </cell>
          <cell r="H3928">
            <v>332288</v>
          </cell>
          <cell r="I3928">
            <v>15</v>
          </cell>
          <cell r="J3928" t="str">
            <v>m³</v>
          </cell>
          <cell r="K3928" t="str">
            <v>CUNHA</v>
          </cell>
        </row>
        <row r="3929">
          <cell r="C3929">
            <v>42431</v>
          </cell>
          <cell r="D3929" t="str">
            <v>LLD8506</v>
          </cell>
          <cell r="E3929">
            <v>17640</v>
          </cell>
          <cell r="F3929">
            <v>10290</v>
          </cell>
          <cell r="G3929">
            <v>7.35</v>
          </cell>
          <cell r="H3929">
            <v>332550</v>
          </cell>
          <cell r="I3929">
            <v>15</v>
          </cell>
          <cell r="J3929" t="str">
            <v>m³</v>
          </cell>
          <cell r="K3929" t="str">
            <v>CUNHA</v>
          </cell>
        </row>
        <row r="3930">
          <cell r="C3930">
            <v>42432</v>
          </cell>
          <cell r="D3930" t="str">
            <v>LLD8506</v>
          </cell>
          <cell r="E3930">
            <v>17130</v>
          </cell>
          <cell r="F3930">
            <v>10300</v>
          </cell>
          <cell r="G3930">
            <v>3.19</v>
          </cell>
          <cell r="H3930">
            <v>332789</v>
          </cell>
          <cell r="I3930">
            <v>15</v>
          </cell>
          <cell r="J3930" t="str">
            <v>m³</v>
          </cell>
          <cell r="K3930" t="str">
            <v>CUNHA (7) , IRAJÁ (5) , MERITI (3)</v>
          </cell>
        </row>
        <row r="3931">
          <cell r="C3931">
            <v>42436</v>
          </cell>
          <cell r="D3931" t="str">
            <v>LLD8506</v>
          </cell>
          <cell r="E3931">
            <v>18790</v>
          </cell>
          <cell r="F3931">
            <v>10280</v>
          </cell>
          <cell r="G3931">
            <v>8.51</v>
          </cell>
          <cell r="H3931">
            <v>333244</v>
          </cell>
          <cell r="I3931">
            <v>15</v>
          </cell>
          <cell r="J3931" t="str">
            <v>m³</v>
          </cell>
          <cell r="K3931" t="str">
            <v>CUNHA</v>
          </cell>
        </row>
        <row r="3932">
          <cell r="C3932">
            <v>42439</v>
          </cell>
          <cell r="D3932" t="str">
            <v>LLD8506</v>
          </cell>
          <cell r="E3932">
            <v>17360</v>
          </cell>
          <cell r="F3932">
            <v>10170</v>
          </cell>
          <cell r="G3932">
            <v>3.36</v>
          </cell>
          <cell r="H3932">
            <v>333812</v>
          </cell>
          <cell r="I3932">
            <v>15</v>
          </cell>
          <cell r="J3932" t="str">
            <v>m³</v>
          </cell>
          <cell r="K3932" t="str">
            <v>CUNHA (7) , IRAJÁ (5) , MERITI (3)</v>
          </cell>
        </row>
        <row r="3933">
          <cell r="F3933" t="str">
            <v>TOTAL</v>
          </cell>
          <cell r="G3933">
            <v>119.31</v>
          </cell>
          <cell r="H3933" t="str">
            <v>TON.</v>
          </cell>
          <cell r="I3933">
            <v>248</v>
          </cell>
          <cell r="J3933" t="str">
            <v>m³</v>
          </cell>
        </row>
        <row r="3938">
          <cell r="B3938" t="str">
            <v>7.2.5</v>
          </cell>
          <cell r="C3938" t="str">
            <v>19.000.0001-F</v>
          </cell>
          <cell r="D3938" t="str">
            <v>Fornecimento de barco de alumínio com boca 1,30m, pontal: 0,52m, Calado: 0,20m, contorno: 1,97m, peso: 0,080t para apoio das ecobarreiras</v>
          </cell>
          <cell r="N3938" t="str">
            <v>UN</v>
          </cell>
          <cell r="O3938">
            <v>0</v>
          </cell>
        </row>
        <row r="3939">
          <cell r="C3939" t="str">
            <v>barco de aluminio para apoio</v>
          </cell>
        </row>
        <row r="3940">
          <cell r="C3940" t="str">
            <v>Eco 01</v>
          </cell>
          <cell r="F3940">
            <v>0</v>
          </cell>
          <cell r="G3940" t="str">
            <v>UNID</v>
          </cell>
        </row>
        <row r="3942">
          <cell r="D3942" t="str">
            <v xml:space="preserve">Transporte de equipamentos pesados </v>
          </cell>
        </row>
        <row r="3944">
          <cell r="B3944" t="str">
            <v>7.2.6</v>
          </cell>
          <cell r="C3944" t="str">
            <v>04.014.0091-B</v>
          </cell>
          <cell r="D3944" t="str">
            <v>Carga e descarga de equipamentos pesados,em carretas,exclusi ve o custo horario do equipamento durante a operacao</v>
          </cell>
          <cell r="N3944" t="str">
            <v>T</v>
          </cell>
          <cell r="O3944">
            <v>0</v>
          </cell>
        </row>
        <row r="3946">
          <cell r="F3946" t="str">
            <v>MOVIMENTAÇÃO NAS ECOBARREIRAS</v>
          </cell>
        </row>
        <row r="3947">
          <cell r="D3947" t="str">
            <v>Modelo</v>
          </cell>
          <cell r="E3947" t="str">
            <v>Peso (t)</v>
          </cell>
          <cell r="K3947">
            <v>1</v>
          </cell>
          <cell r="L3947" t="str">
            <v>SOMA</v>
          </cell>
        </row>
        <row r="3948">
          <cell r="C3948" t="str">
            <v>Draguiline 22b</v>
          </cell>
          <cell r="E3948">
            <v>22</v>
          </cell>
          <cell r="K3948">
            <v>4</v>
          </cell>
          <cell r="L3948">
            <v>4</v>
          </cell>
          <cell r="N3948">
            <v>88</v>
          </cell>
        </row>
        <row r="3951">
          <cell r="B3951" t="str">
            <v>7.2.7</v>
          </cell>
          <cell r="C3951" t="str">
            <v>04.005.0350-B</v>
          </cell>
          <cell r="D3951" t="str">
            <v>Transporte de equipamentos pesados em carretas,exclusive a carga e descarga(vide item 04.014.0091) e o custo horario dos equipamentos transportados</v>
          </cell>
          <cell r="N3951" t="str">
            <v>T X KM</v>
          </cell>
          <cell r="O3951">
            <v>0</v>
          </cell>
        </row>
        <row r="3953">
          <cell r="E3953">
            <v>0</v>
          </cell>
          <cell r="F3953" t="str">
            <v xml:space="preserve">t      </v>
          </cell>
          <cell r="G3953" t="str">
            <v>x</v>
          </cell>
          <cell r="H3953">
            <v>60</v>
          </cell>
          <cell r="I3953" t="str">
            <v>KM</v>
          </cell>
          <cell r="J3953" t="str">
            <v>=</v>
          </cell>
        </row>
        <row r="3955">
          <cell r="B3955" t="str">
            <v>7.3</v>
          </cell>
          <cell r="C3955" t="str">
            <v>ECO 3 (VILA DOS PINHEIROS), ECO 4 (BAIXA DO SAPATEIRO), ECO 5 (NOVA HOLANDA), ECO 6 (RIO RAMOS) E ECO 7 (RUA DARCI VARGAS)</v>
          </cell>
        </row>
        <row r="3956">
          <cell r="B3956" t="str">
            <v>7.3.1</v>
          </cell>
          <cell r="C3956" t="str">
            <v>05.004.0001-F</v>
          </cell>
          <cell r="D3956" t="str">
            <v>Retirada manual de lixo flutuante em canais sem acesso mecanico</v>
          </cell>
          <cell r="N3956" t="str">
            <v>M3</v>
          </cell>
          <cell r="O3956">
            <v>0</v>
          </cell>
        </row>
        <row r="3957">
          <cell r="F3957">
            <v>22</v>
          </cell>
          <cell r="G3957" t="str">
            <v xml:space="preserve"> M3/mês x</v>
          </cell>
          <cell r="H3957">
            <v>1</v>
          </cell>
          <cell r="I3957" t="str">
            <v>meses   x</v>
          </cell>
          <cell r="J3957" t="str">
            <v>=</v>
          </cell>
          <cell r="L3957" t="str">
            <v>M3</v>
          </cell>
        </row>
        <row r="3959">
          <cell r="C3959" t="str">
            <v>DATA</v>
          </cell>
          <cell r="D3959" t="str">
            <v>PLACA</v>
          </cell>
          <cell r="E3959" t="str">
            <v>ENTRADA (kg)</v>
          </cell>
          <cell r="F3959" t="str">
            <v xml:space="preserve">TARA (kg) </v>
          </cell>
          <cell r="G3959" t="str">
            <v xml:space="preserve">SAÍDA  ( kg ) </v>
          </cell>
          <cell r="H3959" t="str">
            <v xml:space="preserve">TICKET </v>
          </cell>
          <cell r="I3959" t="str">
            <v>VOLUME</v>
          </cell>
          <cell r="K3959" t="str">
            <v>LOCAL</v>
          </cell>
        </row>
        <row r="3960">
          <cell r="C3960" t="str">
            <v>01/09/15</v>
          </cell>
          <cell r="D3960" t="str">
            <v>LQD5769</v>
          </cell>
          <cell r="E3960">
            <v>17140</v>
          </cell>
          <cell r="F3960">
            <v>6990</v>
          </cell>
          <cell r="G3960">
            <v>8.68</v>
          </cell>
          <cell r="H3960" t="str">
            <v>300503</v>
          </cell>
          <cell r="I3960">
            <v>8</v>
          </cell>
          <cell r="J3960" t="str">
            <v>m³</v>
          </cell>
          <cell r="K3960" t="str">
            <v>Cunha, Vila dos Pinheiros, Baixa Sapateiro</v>
          </cell>
        </row>
        <row r="3961">
          <cell r="C3961" t="str">
            <v>25/08/15</v>
          </cell>
          <cell r="D3961" t="str">
            <v>KOP9072</v>
          </cell>
          <cell r="E3961">
            <v>8920</v>
          </cell>
          <cell r="F3961">
            <v>7040</v>
          </cell>
          <cell r="G3961">
            <v>1.88</v>
          </cell>
          <cell r="H3961" t="str">
            <v>299155</v>
          </cell>
          <cell r="I3961">
            <v>7</v>
          </cell>
          <cell r="J3961" t="str">
            <v>m³</v>
          </cell>
          <cell r="K3961" t="str">
            <v xml:space="preserve"> Vila dos Pinheiros, Baixa Sapateiro</v>
          </cell>
        </row>
        <row r="3962">
          <cell r="C3962" t="str">
            <v>25/08/15</v>
          </cell>
          <cell r="D3962" t="str">
            <v>LQD5763</v>
          </cell>
          <cell r="E3962">
            <v>13470</v>
          </cell>
          <cell r="F3962">
            <v>7020</v>
          </cell>
          <cell r="G3962">
            <v>6.45</v>
          </cell>
          <cell r="H3962" t="str">
            <v>299123</v>
          </cell>
          <cell r="I3962">
            <v>7</v>
          </cell>
          <cell r="J3962" t="str">
            <v>m³</v>
          </cell>
          <cell r="K3962" t="str">
            <v xml:space="preserve"> Vila dos Pinheiros, Baixa Sapateiro</v>
          </cell>
        </row>
        <row r="3963">
          <cell r="F3963" t="str">
            <v>TOTAL</v>
          </cell>
          <cell r="G3963">
            <v>17.010000000000002</v>
          </cell>
          <cell r="H3963" t="str">
            <v>TON.</v>
          </cell>
          <cell r="I3963">
            <v>22</v>
          </cell>
          <cell r="J3963" t="str">
            <v>m³</v>
          </cell>
        </row>
        <row r="3966">
          <cell r="B3966" t="str">
            <v>7.3.2</v>
          </cell>
          <cell r="C3966" t="str">
            <v>04.005.0142-A</v>
          </cell>
          <cell r="D396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3966" t="str">
            <v>T X KM</v>
          </cell>
          <cell r="O3966">
            <v>0</v>
          </cell>
        </row>
        <row r="3967">
          <cell r="D3967">
            <v>0</v>
          </cell>
          <cell r="E3967" t="str">
            <v>t           x</v>
          </cell>
          <cell r="F3967">
            <v>42.5</v>
          </cell>
          <cell r="G3967" t="str">
            <v>DMT</v>
          </cell>
        </row>
        <row r="3970">
          <cell r="B3970" t="str">
            <v>7.3.3</v>
          </cell>
          <cell r="C3970" t="str">
            <v>05.001.0250-A</v>
          </cell>
          <cell r="D3970" t="str">
            <v>Transporte manual de materiais diversos em manguezal,inclusi ve carga e descarga em cesto tipo comlurb(muda e lixo)</v>
          </cell>
          <cell r="N3970" t="str">
            <v>TXM</v>
          </cell>
          <cell r="O3970">
            <v>0</v>
          </cell>
        </row>
        <row r="3971">
          <cell r="D3971">
            <v>0</v>
          </cell>
          <cell r="E3971" t="str">
            <v>t           x</v>
          </cell>
          <cell r="F3971">
            <v>5</v>
          </cell>
          <cell r="G3971" t="str">
            <v>DMT</v>
          </cell>
        </row>
        <row r="3974">
          <cell r="B3974" t="str">
            <v>7.3.4</v>
          </cell>
          <cell r="C3974" t="str">
            <v>04.006.0012-A</v>
          </cell>
          <cell r="D3974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N3974" t="str">
            <v>T</v>
          </cell>
          <cell r="O3974">
            <v>0</v>
          </cell>
        </row>
        <row r="3975">
          <cell r="I3975" t="str">
            <v>=</v>
          </cell>
          <cell r="K3975" t="str">
            <v>t</v>
          </cell>
        </row>
        <row r="3977">
          <cell r="C3977" t="str">
            <v>DATA</v>
          </cell>
          <cell r="D3977" t="str">
            <v>PLACA</v>
          </cell>
          <cell r="E3977" t="str">
            <v>ENTRADA (kg)</v>
          </cell>
          <cell r="F3977" t="str">
            <v xml:space="preserve">TARA (kg) </v>
          </cell>
          <cell r="G3977" t="str">
            <v xml:space="preserve">SAÍDA  ( kg ) </v>
          </cell>
          <cell r="H3977" t="str">
            <v xml:space="preserve">TICKET </v>
          </cell>
          <cell r="I3977" t="str">
            <v>VOLUME</v>
          </cell>
          <cell r="K3977" t="str">
            <v>LOCAL</v>
          </cell>
        </row>
        <row r="3978">
          <cell r="C3978" t="str">
            <v>01/09/15</v>
          </cell>
          <cell r="D3978" t="str">
            <v>LQD5769</v>
          </cell>
          <cell r="E3978">
            <v>17140</v>
          </cell>
          <cell r="F3978">
            <v>6990</v>
          </cell>
          <cell r="G3978">
            <v>8.68</v>
          </cell>
          <cell r="H3978" t="str">
            <v>300503</v>
          </cell>
          <cell r="I3978">
            <v>8</v>
          </cell>
          <cell r="J3978" t="str">
            <v>m³</v>
          </cell>
          <cell r="K3978" t="str">
            <v>Cunha, Vila dos Pinheiros, Baixa Sapateiro</v>
          </cell>
        </row>
        <row r="3979">
          <cell r="C3979" t="str">
            <v>25/08/15</v>
          </cell>
          <cell r="D3979" t="str">
            <v>KOP9072</v>
          </cell>
          <cell r="E3979">
            <v>8920</v>
          </cell>
          <cell r="F3979">
            <v>7040</v>
          </cell>
          <cell r="G3979">
            <v>1.88</v>
          </cell>
          <cell r="H3979" t="str">
            <v>299155</v>
          </cell>
          <cell r="I3979">
            <v>7</v>
          </cell>
          <cell r="J3979" t="str">
            <v>m³</v>
          </cell>
          <cell r="K3979" t="str">
            <v xml:space="preserve"> Vila dos Pinheiros, Baixa Sapateiro</v>
          </cell>
        </row>
        <row r="3980">
          <cell r="C3980" t="str">
            <v>25/08/15</v>
          </cell>
          <cell r="D3980" t="str">
            <v>LQD5763</v>
          </cell>
          <cell r="E3980">
            <v>13470</v>
          </cell>
          <cell r="F3980">
            <v>7020</v>
          </cell>
          <cell r="G3980">
            <v>6.45</v>
          </cell>
          <cell r="H3980" t="str">
            <v>299123</v>
          </cell>
          <cell r="I3980">
            <v>7</v>
          </cell>
          <cell r="J3980" t="str">
            <v>m³</v>
          </cell>
          <cell r="K3980" t="str">
            <v xml:space="preserve"> Vila dos Pinheiros, Baixa Sapateiro</v>
          </cell>
        </row>
        <row r="3981">
          <cell r="F3981" t="str">
            <v>TOTAL</v>
          </cell>
          <cell r="G3981">
            <v>17.010000000000002</v>
          </cell>
          <cell r="H3981" t="str">
            <v>TON.</v>
          </cell>
          <cell r="I3981">
            <v>22</v>
          </cell>
          <cell r="J3981" t="str">
            <v>m³</v>
          </cell>
        </row>
        <row r="3984">
          <cell r="B3984" t="str">
            <v>7.3.5</v>
          </cell>
          <cell r="C3984" t="str">
            <v>04.006.0012-A</v>
          </cell>
          <cell r="D3984" t="str">
            <v>Descarga de materiais e resíduos em locais de disposição final autorizados e/ou lincenciados a operar pelos órgãos de controle ambiental</v>
          </cell>
          <cell r="N3984" t="str">
            <v>T</v>
          </cell>
          <cell r="O3984">
            <v>0</v>
          </cell>
        </row>
        <row r="3985">
          <cell r="I3985" t="str">
            <v>=</v>
          </cell>
          <cell r="K3985" t="str">
            <v>t</v>
          </cell>
        </row>
        <row r="3987">
          <cell r="C3987" t="str">
            <v>DATA</v>
          </cell>
          <cell r="D3987" t="str">
            <v>PLACA</v>
          </cell>
          <cell r="E3987" t="str">
            <v>ENTRADA    ( kg )</v>
          </cell>
          <cell r="F3987" t="str">
            <v xml:space="preserve">TARA ( kg ) </v>
          </cell>
          <cell r="G3987" t="str">
            <v xml:space="preserve">SAÍDA  ( kg ) </v>
          </cell>
          <cell r="H3987" t="str">
            <v xml:space="preserve">TICKET </v>
          </cell>
          <cell r="I3987" t="str">
            <v>VOLUME</v>
          </cell>
          <cell r="K3987" t="str">
            <v>LOCAL</v>
          </cell>
        </row>
        <row r="3988">
          <cell r="C3988" t="str">
            <v>01/09/15</v>
          </cell>
          <cell r="D3988" t="str">
            <v>LQD5769</v>
          </cell>
          <cell r="E3988">
            <v>17140</v>
          </cell>
          <cell r="F3988">
            <v>6990</v>
          </cell>
          <cell r="G3988">
            <v>8.68</v>
          </cell>
          <cell r="H3988" t="str">
            <v>300503</v>
          </cell>
          <cell r="I3988">
            <v>8</v>
          </cell>
          <cell r="J3988" t="str">
            <v>m³</v>
          </cell>
          <cell r="K3988" t="str">
            <v>Cunha, Vila dos Pinheiros, Baixa Sapateiro</v>
          </cell>
        </row>
        <row r="3989">
          <cell r="C3989" t="str">
            <v>25/08/15</v>
          </cell>
          <cell r="D3989" t="str">
            <v>KOP9072</v>
          </cell>
          <cell r="E3989">
            <v>8920</v>
          </cell>
          <cell r="F3989">
            <v>7040</v>
          </cell>
          <cell r="G3989">
            <v>1.88</v>
          </cell>
          <cell r="H3989" t="str">
            <v>299155</v>
          </cell>
          <cell r="I3989">
            <v>7</v>
          </cell>
          <cell r="J3989" t="str">
            <v>m³</v>
          </cell>
          <cell r="K3989" t="str">
            <v xml:space="preserve"> Vila dos Pinheiros, Baixa Sapateiro</v>
          </cell>
        </row>
        <row r="3990">
          <cell r="C3990" t="str">
            <v>25/08/15</v>
          </cell>
          <cell r="D3990" t="str">
            <v>LQD5763</v>
          </cell>
          <cell r="E3990">
            <v>13470</v>
          </cell>
          <cell r="F3990">
            <v>7020</v>
          </cell>
          <cell r="G3990">
            <v>6.45</v>
          </cell>
          <cell r="H3990" t="str">
            <v>299123</v>
          </cell>
          <cell r="I3990">
            <v>7</v>
          </cell>
          <cell r="J3990" t="str">
            <v>m³</v>
          </cell>
          <cell r="K3990" t="str">
            <v xml:space="preserve"> Vila dos Pinheiros, Baixa Sapateiro</v>
          </cell>
        </row>
        <row r="3991">
          <cell r="F3991" t="str">
            <v>TOTAL</v>
          </cell>
          <cell r="G3991">
            <v>17.010000000000002</v>
          </cell>
          <cell r="H3991" t="str">
            <v>TON.</v>
          </cell>
          <cell r="I3991">
            <v>22</v>
          </cell>
          <cell r="J3991" t="str">
            <v>m³</v>
          </cell>
        </row>
        <row r="3994">
          <cell r="B3994" t="str">
            <v>7.3.6</v>
          </cell>
          <cell r="C3994" t="str">
            <v>19.000.0001-F</v>
          </cell>
          <cell r="D3994" t="str">
            <v>Fornecimento de barco de alumínio com boca 1,30m, pontal: 0,52m, Calado: 0,20m, contorno: 1,97m, peso: 0,080t para apoio das ecobarreiras</v>
          </cell>
          <cell r="N3994" t="str">
            <v>UN</v>
          </cell>
          <cell r="O3994">
            <v>0</v>
          </cell>
        </row>
        <row r="3995">
          <cell r="C3995" t="str">
            <v>barco de aluminio para apoio</v>
          </cell>
        </row>
        <row r="3996">
          <cell r="C3996" t="str">
            <v>Eco 3</v>
          </cell>
          <cell r="G3996" t="str">
            <v>UNID</v>
          </cell>
        </row>
        <row r="3997">
          <cell r="C3997" t="str">
            <v>Eco 6</v>
          </cell>
          <cell r="G3997" t="str">
            <v>UNID</v>
          </cell>
        </row>
        <row r="3998">
          <cell r="C3998" t="str">
            <v>Eco 7</v>
          </cell>
          <cell r="G3998" t="str">
            <v>UNID</v>
          </cell>
        </row>
        <row r="4000">
          <cell r="B4000" t="str">
            <v>7.4</v>
          </cell>
          <cell r="C4000" t="str">
            <v>ECO 8 - RIO IRAJÁ</v>
          </cell>
        </row>
        <row r="4001">
          <cell r="B4001" t="str">
            <v>7.4.1</v>
          </cell>
          <cell r="C4001" t="str">
            <v>03.036.0215-F</v>
          </cell>
          <cell r="D4001" t="str">
            <v>Retirada mecanica de lixo flutuante e plantas macrofita, utilizando escavadeira sobre esteiras, versão Drag-line, com caçamba Clam shell.</v>
          </cell>
          <cell r="N4001" t="str">
            <v>M3</v>
          </cell>
          <cell r="O4001">
            <v>0</v>
          </cell>
        </row>
        <row r="4002">
          <cell r="F4002">
            <v>57</v>
          </cell>
          <cell r="G4002" t="str">
            <v xml:space="preserve"> M3/mês x</v>
          </cell>
          <cell r="H4002">
            <v>1</v>
          </cell>
          <cell r="I4002" t="str">
            <v>meses   x</v>
          </cell>
          <cell r="J4002" t="str">
            <v>=</v>
          </cell>
          <cell r="L4002" t="str">
            <v>M3</v>
          </cell>
        </row>
        <row r="4004">
          <cell r="C4004" t="str">
            <v>DATA</v>
          </cell>
          <cell r="D4004" t="str">
            <v>PLACA</v>
          </cell>
          <cell r="E4004" t="str">
            <v>ENTRADA    ( kg )</v>
          </cell>
          <cell r="F4004" t="str">
            <v xml:space="preserve">TARA ( kg ) </v>
          </cell>
          <cell r="G4004" t="str">
            <v xml:space="preserve">SAÍDA ( kg ) </v>
          </cell>
          <cell r="H4004" t="str">
            <v xml:space="preserve">TICKET </v>
          </cell>
          <cell r="I4004" t="str">
            <v>VOLUME</v>
          </cell>
          <cell r="K4004" t="str">
            <v>LOCAL</v>
          </cell>
        </row>
        <row r="4005">
          <cell r="C4005">
            <v>42381</v>
          </cell>
          <cell r="D4005" t="str">
            <v>LQD5763</v>
          </cell>
          <cell r="E4005">
            <v>9110</v>
          </cell>
          <cell r="F4005">
            <v>7160</v>
          </cell>
          <cell r="G4005">
            <v>1950</v>
          </cell>
          <cell r="H4005">
            <v>325654</v>
          </cell>
          <cell r="I4005">
            <v>8</v>
          </cell>
          <cell r="J4005" t="str">
            <v>m³</v>
          </cell>
          <cell r="K4005" t="str">
            <v>IRAJÁ</v>
          </cell>
        </row>
        <row r="4006">
          <cell r="C4006">
            <v>42382</v>
          </cell>
          <cell r="D4006" t="str">
            <v>KOP9072</v>
          </cell>
          <cell r="E4006">
            <v>9400</v>
          </cell>
          <cell r="F4006">
            <v>7180</v>
          </cell>
          <cell r="G4006">
            <v>1665</v>
          </cell>
          <cell r="H4006">
            <v>325796</v>
          </cell>
          <cell r="I4006">
            <v>6</v>
          </cell>
          <cell r="J4006" t="str">
            <v>m³</v>
          </cell>
          <cell r="K4006" t="str">
            <v>IRAJÁ (6), MERITI (2)</v>
          </cell>
        </row>
        <row r="4007">
          <cell r="C4007">
            <v>42382</v>
          </cell>
          <cell r="D4007" t="str">
            <v>LQD5763</v>
          </cell>
          <cell r="E4007">
            <v>8370</v>
          </cell>
          <cell r="F4007">
            <v>7120</v>
          </cell>
          <cell r="G4007">
            <v>625</v>
          </cell>
          <cell r="H4007">
            <v>325858</v>
          </cell>
          <cell r="I4007">
            <v>4</v>
          </cell>
          <cell r="J4007" t="str">
            <v>m³</v>
          </cell>
          <cell r="K4007" t="str">
            <v>IRAJÁ (4), MERITI (4)</v>
          </cell>
        </row>
        <row r="4008">
          <cell r="C4008">
            <v>42384</v>
          </cell>
          <cell r="D4008" t="str">
            <v>LQD5763</v>
          </cell>
          <cell r="E4008">
            <v>9070</v>
          </cell>
          <cell r="F4008">
            <v>7180</v>
          </cell>
          <cell r="G4008">
            <v>1417.5</v>
          </cell>
          <cell r="H4008">
            <v>326096</v>
          </cell>
          <cell r="I4008">
            <v>6</v>
          </cell>
          <cell r="J4008" t="str">
            <v>m³</v>
          </cell>
          <cell r="K4008" t="str">
            <v>IRAJÁ (6), MERITI (2)</v>
          </cell>
        </row>
        <row r="4009">
          <cell r="C4009">
            <v>42390</v>
          </cell>
          <cell r="D4009" t="str">
            <v>LQD5763</v>
          </cell>
          <cell r="E4009">
            <v>8730</v>
          </cell>
          <cell r="F4009">
            <v>7230</v>
          </cell>
          <cell r="G4009">
            <v>1500</v>
          </cell>
          <cell r="H4009">
            <v>326831</v>
          </cell>
          <cell r="I4009">
            <v>8</v>
          </cell>
          <cell r="J4009" t="str">
            <v>m³</v>
          </cell>
          <cell r="K4009" t="str">
            <v>IRAJÁ</v>
          </cell>
        </row>
        <row r="4010">
          <cell r="C4010">
            <v>42396</v>
          </cell>
          <cell r="D4010" t="str">
            <v>LLD8506</v>
          </cell>
          <cell r="E4010">
            <v>12180</v>
          </cell>
          <cell r="F4010">
            <v>10340</v>
          </cell>
          <cell r="G4010">
            <v>1182.8599999999999</v>
          </cell>
          <cell r="H4010">
            <v>327749</v>
          </cell>
          <cell r="I4010">
            <v>9</v>
          </cell>
          <cell r="J4010" t="str">
            <v>m³</v>
          </cell>
          <cell r="K4010" t="str">
            <v>IRAJÁ (9), MERITI (5)</v>
          </cell>
        </row>
        <row r="4011">
          <cell r="C4011">
            <v>42397</v>
          </cell>
          <cell r="D4011" t="str">
            <v>LLD8506</v>
          </cell>
          <cell r="E4011">
            <v>12300</v>
          </cell>
          <cell r="F4011">
            <v>9830</v>
          </cell>
          <cell r="G4011">
            <v>1411.43</v>
          </cell>
          <cell r="H4011">
            <v>327977</v>
          </cell>
          <cell r="I4011">
            <v>8</v>
          </cell>
          <cell r="J4011" t="str">
            <v>m³</v>
          </cell>
          <cell r="K4011" t="str">
            <v>IRAJÁ (8), MERITI (6)</v>
          </cell>
        </row>
        <row r="4012">
          <cell r="C4012">
            <v>42402</v>
          </cell>
          <cell r="D4012" t="str">
            <v>LLD8506</v>
          </cell>
          <cell r="E4012">
            <v>12510</v>
          </cell>
          <cell r="F4012">
            <v>9820</v>
          </cell>
          <cell r="G4012">
            <v>1434.67</v>
          </cell>
          <cell r="H4012">
            <v>328600</v>
          </cell>
          <cell r="I4012">
            <v>8</v>
          </cell>
          <cell r="J4012" t="str">
            <v>m³</v>
          </cell>
          <cell r="K4012" t="str">
            <v>IRAJÁ (8), MERITI (7)</v>
          </cell>
        </row>
        <row r="4013">
          <cell r="F4013" t="str">
            <v>TOTAL</v>
          </cell>
          <cell r="G4013">
            <v>11.19</v>
          </cell>
          <cell r="H4013" t="str">
            <v>TON.</v>
          </cell>
          <cell r="I4013">
            <v>57</v>
          </cell>
          <cell r="J4013" t="str">
            <v>m³</v>
          </cell>
        </row>
        <row r="4016">
          <cell r="B4016" t="str">
            <v>7.4.2</v>
          </cell>
          <cell r="C4016" t="str">
            <v>04.005.0142-A</v>
          </cell>
          <cell r="D4016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016" t="str">
            <v>T X KM</v>
          </cell>
          <cell r="O4016">
            <v>0</v>
          </cell>
        </row>
        <row r="4017">
          <cell r="D4017">
            <v>0</v>
          </cell>
          <cell r="E4017" t="str">
            <v>t           x</v>
          </cell>
          <cell r="F4017">
            <v>24.4</v>
          </cell>
          <cell r="G4017" t="str">
            <v>DMT</v>
          </cell>
        </row>
        <row r="4020">
          <cell r="B4020" t="str">
            <v>7.4.3</v>
          </cell>
          <cell r="C4020" t="str">
            <v>04.010.0046-A</v>
          </cell>
          <cell r="D402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020" t="str">
            <v>T</v>
          </cell>
          <cell r="O4020">
            <v>0</v>
          </cell>
        </row>
        <row r="4021">
          <cell r="I4021" t="str">
            <v>=</v>
          </cell>
          <cell r="K4021" t="str">
            <v>t</v>
          </cell>
        </row>
        <row r="4023">
          <cell r="C4023" t="str">
            <v>DATA</v>
          </cell>
          <cell r="D4023" t="str">
            <v>PLACA</v>
          </cell>
          <cell r="E4023" t="str">
            <v>ENTRADA    ( kg )</v>
          </cell>
          <cell r="F4023" t="str">
            <v xml:space="preserve">TARA ( kg ) </v>
          </cell>
          <cell r="G4023" t="str">
            <v xml:space="preserve">SAÍDA ( kg ) </v>
          </cell>
          <cell r="H4023" t="str">
            <v xml:space="preserve">TICKET </v>
          </cell>
          <cell r="I4023" t="str">
            <v>VOLUME</v>
          </cell>
          <cell r="K4023" t="str">
            <v>LOCAL</v>
          </cell>
        </row>
        <row r="4024">
          <cell r="C4024">
            <v>42381</v>
          </cell>
          <cell r="D4024" t="str">
            <v>LQD5763</v>
          </cell>
          <cell r="E4024">
            <v>9110</v>
          </cell>
          <cell r="F4024">
            <v>7160</v>
          </cell>
          <cell r="G4024">
            <v>1950</v>
          </cell>
          <cell r="H4024">
            <v>325654</v>
          </cell>
          <cell r="I4024">
            <v>8</v>
          </cell>
          <cell r="J4024" t="str">
            <v>m³</v>
          </cell>
          <cell r="K4024" t="str">
            <v>IRAJÁ</v>
          </cell>
        </row>
        <row r="4025">
          <cell r="C4025">
            <v>42382</v>
          </cell>
          <cell r="D4025" t="str">
            <v>KOP9072</v>
          </cell>
          <cell r="E4025">
            <v>9400</v>
          </cell>
          <cell r="F4025">
            <v>7180</v>
          </cell>
          <cell r="G4025">
            <v>1665</v>
          </cell>
          <cell r="H4025">
            <v>325796</v>
          </cell>
          <cell r="I4025">
            <v>6</v>
          </cell>
          <cell r="J4025" t="str">
            <v>m³</v>
          </cell>
          <cell r="K4025" t="str">
            <v>IRAJÁ (6), MERITI (2)</v>
          </cell>
        </row>
        <row r="4026">
          <cell r="C4026">
            <v>42382</v>
          </cell>
          <cell r="D4026" t="str">
            <v>LQD5763</v>
          </cell>
          <cell r="E4026">
            <v>8370</v>
          </cell>
          <cell r="F4026">
            <v>7120</v>
          </cell>
          <cell r="G4026">
            <v>625</v>
          </cell>
          <cell r="H4026">
            <v>325858</v>
          </cell>
          <cell r="I4026">
            <v>4</v>
          </cell>
          <cell r="J4026" t="str">
            <v>m³</v>
          </cell>
          <cell r="K4026" t="str">
            <v>IRAJÁ (4), MERITI (4)</v>
          </cell>
        </row>
        <row r="4027">
          <cell r="C4027">
            <v>42384</v>
          </cell>
          <cell r="D4027" t="str">
            <v>LQD5763</v>
          </cell>
          <cell r="E4027">
            <v>9070</v>
          </cell>
          <cell r="F4027">
            <v>7180</v>
          </cell>
          <cell r="G4027">
            <v>1417.5</v>
          </cell>
          <cell r="H4027">
            <v>326096</v>
          </cell>
          <cell r="I4027">
            <v>6</v>
          </cell>
          <cell r="J4027" t="str">
            <v>m³</v>
          </cell>
          <cell r="K4027" t="str">
            <v>IRAJÁ (6), MERITI (2)</v>
          </cell>
        </row>
        <row r="4028">
          <cell r="C4028">
            <v>42390</v>
          </cell>
          <cell r="D4028" t="str">
            <v>LQD5763</v>
          </cell>
          <cell r="E4028">
            <v>8730</v>
          </cell>
          <cell r="F4028">
            <v>7230</v>
          </cell>
          <cell r="G4028">
            <v>1500</v>
          </cell>
          <cell r="H4028">
            <v>326831</v>
          </cell>
          <cell r="I4028">
            <v>8</v>
          </cell>
          <cell r="J4028" t="str">
            <v>m³</v>
          </cell>
          <cell r="K4028" t="str">
            <v>IRAJÁ</v>
          </cell>
        </row>
        <row r="4029">
          <cell r="C4029">
            <v>42396</v>
          </cell>
          <cell r="D4029" t="str">
            <v>LLD8506</v>
          </cell>
          <cell r="E4029">
            <v>12180</v>
          </cell>
          <cell r="F4029">
            <v>10340</v>
          </cell>
          <cell r="G4029">
            <v>1182.8599999999999</v>
          </cell>
          <cell r="H4029">
            <v>327749</v>
          </cell>
          <cell r="I4029">
            <v>9</v>
          </cell>
          <cell r="J4029" t="str">
            <v>m³</v>
          </cell>
          <cell r="K4029" t="str">
            <v>IRAJÁ (9), MERITI (5)</v>
          </cell>
        </row>
        <row r="4030">
          <cell r="C4030">
            <v>42397</v>
          </cell>
          <cell r="D4030" t="str">
            <v>LLD8506</v>
          </cell>
          <cell r="E4030">
            <v>12300</v>
          </cell>
          <cell r="F4030">
            <v>9830</v>
          </cell>
          <cell r="G4030">
            <v>1411.43</v>
          </cell>
          <cell r="H4030">
            <v>327977</v>
          </cell>
          <cell r="I4030">
            <v>8</v>
          </cell>
          <cell r="J4030" t="str">
            <v>m³</v>
          </cell>
          <cell r="K4030" t="str">
            <v>IRAJÁ (8), MERITI (6)</v>
          </cell>
        </row>
        <row r="4031">
          <cell r="C4031">
            <v>42402</v>
          </cell>
          <cell r="D4031" t="str">
            <v>LLD8506</v>
          </cell>
          <cell r="E4031">
            <v>12510</v>
          </cell>
          <cell r="F4031">
            <v>9820</v>
          </cell>
          <cell r="G4031">
            <v>1434.67</v>
          </cell>
          <cell r="H4031">
            <v>328600</v>
          </cell>
          <cell r="I4031">
            <v>8</v>
          </cell>
          <cell r="J4031" t="str">
            <v>m³</v>
          </cell>
          <cell r="K4031" t="str">
            <v>IRAJÁ (8), MERITI (7)</v>
          </cell>
        </row>
        <row r="4032">
          <cell r="F4032" t="str">
            <v>TOTAL</v>
          </cell>
          <cell r="G4032">
            <v>11.19</v>
          </cell>
          <cell r="H4032" t="str">
            <v>TON.</v>
          </cell>
          <cell r="I4032">
            <v>57</v>
          </cell>
          <cell r="J4032" t="str">
            <v>m³</v>
          </cell>
        </row>
        <row r="4036">
          <cell r="B4036" t="str">
            <v>7.4.4</v>
          </cell>
          <cell r="C4036" t="str">
            <v>04.014.0110-F</v>
          </cell>
          <cell r="D4036" t="str">
            <v>Descarga de materiais e resíduos em locais de disposição final autorizados e/ou lincenciados a operar pelos órgãos de controle ambiental</v>
          </cell>
          <cell r="N4036" t="str">
            <v>T</v>
          </cell>
          <cell r="O4036">
            <v>0</v>
          </cell>
        </row>
        <row r="4037">
          <cell r="I4037" t="str">
            <v>=</v>
          </cell>
          <cell r="K4037" t="str">
            <v>t</v>
          </cell>
        </row>
        <row r="4039">
          <cell r="C4039" t="str">
            <v>DATA</v>
          </cell>
          <cell r="D4039" t="str">
            <v>PLACA</v>
          </cell>
          <cell r="E4039" t="str">
            <v>ENTRADA (kg)</v>
          </cell>
          <cell r="F4039" t="str">
            <v xml:space="preserve">TARA ( kg ) </v>
          </cell>
          <cell r="G4039" t="str">
            <v xml:space="preserve">SAÍDA ( kg ) </v>
          </cell>
          <cell r="H4039" t="str">
            <v xml:space="preserve">TICKET </v>
          </cell>
          <cell r="I4039" t="str">
            <v>VOLUME</v>
          </cell>
          <cell r="K4039" t="str">
            <v>LOCAL</v>
          </cell>
        </row>
        <row r="4040">
          <cell r="C4040">
            <v>42412</v>
          </cell>
          <cell r="D4040" t="str">
            <v>LLD8506</v>
          </cell>
          <cell r="E4040">
            <v>11820</v>
          </cell>
          <cell r="F4040">
            <v>9670</v>
          </cell>
          <cell r="G4040">
            <v>2.15</v>
          </cell>
          <cell r="H4040">
            <v>329819</v>
          </cell>
          <cell r="I4040">
            <v>15</v>
          </cell>
          <cell r="J4040" t="str">
            <v>m³</v>
          </cell>
          <cell r="K4040" t="str">
            <v>IRAJÁ</v>
          </cell>
        </row>
        <row r="4041">
          <cell r="C4041">
            <v>42417</v>
          </cell>
          <cell r="D4041" t="str">
            <v>LLD8506</v>
          </cell>
          <cell r="E4041">
            <v>12810</v>
          </cell>
          <cell r="F4041">
            <v>10380</v>
          </cell>
          <cell r="G4041">
            <v>1.46</v>
          </cell>
          <cell r="H4041">
            <v>330562</v>
          </cell>
          <cell r="I4041">
            <v>9</v>
          </cell>
          <cell r="J4041" t="str">
            <v>m³</v>
          </cell>
          <cell r="K4041" t="str">
            <v>IRAJÁ (9), MERITI (6)</v>
          </cell>
        </row>
        <row r="4042">
          <cell r="C4042">
            <v>42424</v>
          </cell>
          <cell r="D4042" t="str">
            <v>LLD8506</v>
          </cell>
          <cell r="E4042">
            <v>18340</v>
          </cell>
          <cell r="F4042">
            <v>10370</v>
          </cell>
          <cell r="G4042">
            <v>2.66</v>
          </cell>
          <cell r="H4042">
            <v>331686</v>
          </cell>
          <cell r="I4042">
            <v>5</v>
          </cell>
          <cell r="J4042" t="str">
            <v>m³</v>
          </cell>
          <cell r="K4042" t="str">
            <v>CUNHA (8) , IRAJÁ (5) , MERITI (2)</v>
          </cell>
        </row>
        <row r="4043">
          <cell r="C4043">
            <v>42432</v>
          </cell>
          <cell r="D4043" t="str">
            <v>LLD8506</v>
          </cell>
          <cell r="E4043">
            <v>17130</v>
          </cell>
          <cell r="F4043">
            <v>10300</v>
          </cell>
          <cell r="G4043">
            <v>2.2799999999999998</v>
          </cell>
          <cell r="H4043">
            <v>332789</v>
          </cell>
          <cell r="I4043">
            <v>5</v>
          </cell>
          <cell r="J4043" t="str">
            <v>m³</v>
          </cell>
          <cell r="K4043" t="str">
            <v>CUNHA (7) , IRAJÁ (5) , MERITI (3)</v>
          </cell>
        </row>
        <row r="4044">
          <cell r="C4044">
            <v>42439</v>
          </cell>
          <cell r="D4044" t="str">
            <v>LLD8506</v>
          </cell>
          <cell r="E4044">
            <v>17360</v>
          </cell>
          <cell r="F4044">
            <v>10170</v>
          </cell>
          <cell r="G4044">
            <v>2.4</v>
          </cell>
          <cell r="H4044">
            <v>333812</v>
          </cell>
          <cell r="I4044">
            <v>5</v>
          </cell>
          <cell r="J4044" t="str">
            <v>m³</v>
          </cell>
          <cell r="K4044" t="str">
            <v>CUNHA (7) , IRAJÁ (5) , MERITI (3)</v>
          </cell>
        </row>
        <row r="4045">
          <cell r="F4045" t="str">
            <v>TOTAL</v>
          </cell>
          <cell r="G4045">
            <v>10.95</v>
          </cell>
          <cell r="H4045" t="str">
            <v>TON.</v>
          </cell>
          <cell r="I4045">
            <v>39</v>
          </cell>
          <cell r="J4045" t="str">
            <v>m³</v>
          </cell>
        </row>
        <row r="4050">
          <cell r="B4050" t="str">
            <v>7.4.5</v>
          </cell>
          <cell r="C4050" t="str">
            <v>19.000.0001-F</v>
          </cell>
          <cell r="D4050" t="str">
            <v>Fornecimento de barco de alumínio com boca 1,30m, pontal: 0,52m, Calado: 0,20m, contorno: 1,97m, peso: 0,080t para apoio das ecobarreiras</v>
          </cell>
          <cell r="N4050" t="str">
            <v>UN</v>
          </cell>
          <cell r="O4050">
            <v>0</v>
          </cell>
        </row>
        <row r="4051">
          <cell r="C4051" t="str">
            <v>barco de aluminio para apoio</v>
          </cell>
        </row>
        <row r="4052">
          <cell r="C4052" t="str">
            <v>Eco 8</v>
          </cell>
          <cell r="G4052" t="str">
            <v>UNID</v>
          </cell>
        </row>
        <row r="4054">
          <cell r="D4054" t="str">
            <v xml:space="preserve">Transporte de equipamentos pesados </v>
          </cell>
        </row>
        <row r="4056">
          <cell r="B4056" t="str">
            <v>7.4.6</v>
          </cell>
          <cell r="C4056" t="str">
            <v>04.014.0091-B</v>
          </cell>
          <cell r="D4056" t="str">
            <v>Carga e descarga de equipamentos pesados,em carretas,exclusi ve o custo horario do equipamento durante a operacao</v>
          </cell>
          <cell r="N4056" t="str">
            <v>T</v>
          </cell>
          <cell r="O4056">
            <v>0</v>
          </cell>
        </row>
        <row r="4058">
          <cell r="F4058" t="str">
            <v>MOVIMENTAÇÃO NAS ECOBARREIRAS</v>
          </cell>
        </row>
        <row r="4059">
          <cell r="D4059" t="str">
            <v>Modelo</v>
          </cell>
          <cell r="E4059" t="str">
            <v>Peso (t)</v>
          </cell>
          <cell r="K4059">
            <v>8</v>
          </cell>
          <cell r="L4059" t="str">
            <v>SOMA</v>
          </cell>
        </row>
        <row r="4060">
          <cell r="C4060" t="str">
            <v>Draguiline 22b</v>
          </cell>
          <cell r="E4060">
            <v>22</v>
          </cell>
          <cell r="K4060">
            <v>4</v>
          </cell>
          <cell r="L4060">
            <v>4</v>
          </cell>
          <cell r="N4060">
            <v>88</v>
          </cell>
        </row>
        <row r="4063">
          <cell r="B4063" t="str">
            <v>7.4.7</v>
          </cell>
          <cell r="C4063" t="str">
            <v>04.005.0350-B</v>
          </cell>
          <cell r="D4063" t="str">
            <v>Transporte de equipamentos pesados em carretas,exclusive a c arga e descarga(vide item 04.014.0091) e o custo horario dos equipamentos transportados</v>
          </cell>
          <cell r="N4063" t="str">
            <v>T X KM</v>
          </cell>
          <cell r="O4063">
            <v>0</v>
          </cell>
        </row>
        <row r="4065">
          <cell r="E4065">
            <v>0</v>
          </cell>
          <cell r="F4065" t="str">
            <v xml:space="preserve">t      </v>
          </cell>
          <cell r="G4065" t="str">
            <v>x</v>
          </cell>
          <cell r="H4065">
            <v>60</v>
          </cell>
          <cell r="I4065" t="str">
            <v>KM</v>
          </cell>
          <cell r="J4065" t="str">
            <v>=</v>
          </cell>
        </row>
        <row r="4067">
          <cell r="B4067" t="str">
            <v>7.5</v>
          </cell>
          <cell r="C4067" t="str">
            <v>ECO 9 - RIO MERITI  (50,00 X 20,00M)</v>
          </cell>
        </row>
        <row r="4068">
          <cell r="B4068" t="str">
            <v>7.5.1</v>
          </cell>
          <cell r="C4068" t="str">
            <v>03.036.0215-F</v>
          </cell>
          <cell r="D4068" t="str">
            <v>Retirada mecanica de lixo flutuante e plantas macrofita, utilizando escavadeira sobre esteiras, versão Drag-line, com caçamba Clam shell.</v>
          </cell>
          <cell r="N4068" t="str">
            <v>M3</v>
          </cell>
          <cell r="O4068">
            <v>0</v>
          </cell>
        </row>
        <row r="4069">
          <cell r="F4069">
            <v>26</v>
          </cell>
          <cell r="G4069" t="str">
            <v xml:space="preserve"> M3/mês x</v>
          </cell>
          <cell r="H4069">
            <v>1</v>
          </cell>
          <cell r="I4069" t="str">
            <v>meses   x</v>
          </cell>
          <cell r="J4069" t="str">
            <v>=</v>
          </cell>
          <cell r="L4069" t="str">
            <v>M3</v>
          </cell>
        </row>
        <row r="4071">
          <cell r="C4071" t="str">
            <v>DATA</v>
          </cell>
          <cell r="D4071" t="str">
            <v>PLACA</v>
          </cell>
          <cell r="E4071" t="str">
            <v>ENTRADA (kg)</v>
          </cell>
          <cell r="F4071" t="str">
            <v xml:space="preserve">TARA (kg) </v>
          </cell>
          <cell r="G4071" t="str">
            <v xml:space="preserve">SAÍDA (kg) </v>
          </cell>
          <cell r="H4071" t="str">
            <v xml:space="preserve">TICKET </v>
          </cell>
          <cell r="I4071" t="str">
            <v>VOLUME</v>
          </cell>
          <cell r="K4071" t="str">
            <v>LOCAL</v>
          </cell>
        </row>
        <row r="4072">
          <cell r="C4072">
            <v>42382</v>
          </cell>
          <cell r="D4072" t="str">
            <v>KOP9072</v>
          </cell>
          <cell r="E4072">
            <v>9400</v>
          </cell>
          <cell r="F4072">
            <v>7180</v>
          </cell>
          <cell r="G4072">
            <v>555</v>
          </cell>
          <cell r="H4072">
            <v>325796</v>
          </cell>
          <cell r="I4072">
            <v>2</v>
          </cell>
          <cell r="J4072" t="str">
            <v>m³</v>
          </cell>
          <cell r="K4072" t="str">
            <v>IRAJÁ (6), MERITI (2)</v>
          </cell>
        </row>
        <row r="4073">
          <cell r="C4073">
            <v>42382</v>
          </cell>
          <cell r="D4073" t="str">
            <v>LQD5763</v>
          </cell>
          <cell r="E4073">
            <v>8370</v>
          </cell>
          <cell r="F4073">
            <v>7120</v>
          </cell>
          <cell r="G4073">
            <v>625</v>
          </cell>
          <cell r="H4073">
            <v>325858</v>
          </cell>
          <cell r="I4073">
            <v>4</v>
          </cell>
          <cell r="J4073" t="str">
            <v>m³</v>
          </cell>
          <cell r="K4073" t="str">
            <v>IRAJÁ (4), MERITI (4)</v>
          </cell>
        </row>
        <row r="4074">
          <cell r="C4074">
            <v>42384</v>
          </cell>
          <cell r="D4074" t="str">
            <v>LQD5763</v>
          </cell>
          <cell r="E4074">
            <v>9070</v>
          </cell>
          <cell r="F4074">
            <v>7180</v>
          </cell>
          <cell r="G4074">
            <v>472.5</v>
          </cell>
          <cell r="H4074">
            <v>326096</v>
          </cell>
          <cell r="I4074">
            <v>2</v>
          </cell>
          <cell r="J4074" t="str">
            <v>m³</v>
          </cell>
          <cell r="K4074" t="str">
            <v>IRAJÁ (6), MERITI (2)</v>
          </cell>
        </row>
        <row r="4075">
          <cell r="C4075">
            <v>42396</v>
          </cell>
          <cell r="D4075" t="str">
            <v>LLD8506</v>
          </cell>
          <cell r="E4075">
            <v>12180</v>
          </cell>
          <cell r="F4075">
            <v>10340</v>
          </cell>
          <cell r="G4075">
            <v>657.14</v>
          </cell>
          <cell r="H4075">
            <v>327749</v>
          </cell>
          <cell r="I4075">
            <v>5</v>
          </cell>
          <cell r="J4075" t="str">
            <v>m³</v>
          </cell>
          <cell r="K4075" t="str">
            <v>IRAJÁ (9), MERITI (5)</v>
          </cell>
        </row>
        <row r="4076">
          <cell r="C4076">
            <v>42397</v>
          </cell>
          <cell r="D4076" t="str">
            <v>LLD8506</v>
          </cell>
          <cell r="E4076">
            <v>12300</v>
          </cell>
          <cell r="F4076">
            <v>9830</v>
          </cell>
          <cell r="G4076">
            <v>1058.57</v>
          </cell>
          <cell r="H4076">
            <v>327977</v>
          </cell>
          <cell r="I4076">
            <v>6</v>
          </cell>
          <cell r="J4076" t="str">
            <v>m³</v>
          </cell>
          <cell r="K4076" t="str">
            <v>IRAJÁ (8), MERITI (6)</v>
          </cell>
        </row>
        <row r="4077">
          <cell r="C4077">
            <v>42402</v>
          </cell>
          <cell r="D4077" t="str">
            <v>LLD8506</v>
          </cell>
          <cell r="E4077">
            <v>12510</v>
          </cell>
          <cell r="F4077">
            <v>9820</v>
          </cell>
          <cell r="G4077">
            <v>1255.33</v>
          </cell>
          <cell r="H4077">
            <v>328600</v>
          </cell>
          <cell r="I4077">
            <v>7</v>
          </cell>
          <cell r="J4077" t="str">
            <v>m³</v>
          </cell>
          <cell r="K4077" t="str">
            <v>IRAJÁ (8), MERITI (7)</v>
          </cell>
        </row>
        <row r="4078">
          <cell r="G4078">
            <v>4.6235400000000002</v>
          </cell>
        </row>
        <row r="4084">
          <cell r="F4084" t="str">
            <v>TOTAL</v>
          </cell>
          <cell r="G4084">
            <v>4.63</v>
          </cell>
          <cell r="H4084" t="str">
            <v>TON.</v>
          </cell>
          <cell r="I4084">
            <v>26</v>
          </cell>
          <cell r="J4084" t="str">
            <v>m³</v>
          </cell>
        </row>
        <row r="4087">
          <cell r="B4087" t="str">
            <v>7.5.2</v>
          </cell>
          <cell r="C4087" t="str">
            <v>04.005.0142-A</v>
          </cell>
          <cell r="D408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087" t="str">
            <v>T X KM</v>
          </cell>
          <cell r="O4087">
            <v>0</v>
          </cell>
        </row>
        <row r="4088">
          <cell r="D4088">
            <v>0</v>
          </cell>
          <cell r="E4088" t="str">
            <v>t           x</v>
          </cell>
          <cell r="F4088">
            <v>32</v>
          </cell>
          <cell r="G4088" t="str">
            <v>DMT</v>
          </cell>
        </row>
        <row r="4091">
          <cell r="B4091" t="str">
            <v>7.5.3</v>
          </cell>
          <cell r="C4091" t="str">
            <v>04.010.0046-A</v>
          </cell>
          <cell r="D409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091" t="str">
            <v>T</v>
          </cell>
          <cell r="O4091">
            <v>0</v>
          </cell>
        </row>
        <row r="4092">
          <cell r="I4092" t="str">
            <v>=</v>
          </cell>
          <cell r="K4092" t="str">
            <v>t</v>
          </cell>
        </row>
        <row r="4094">
          <cell r="C4094" t="str">
            <v>DATA</v>
          </cell>
          <cell r="D4094" t="str">
            <v>PLACA</v>
          </cell>
          <cell r="E4094" t="str">
            <v>ENTRADA    ( kg )</v>
          </cell>
          <cell r="F4094" t="str">
            <v xml:space="preserve">TARA ( kg ) </v>
          </cell>
          <cell r="G4094" t="str">
            <v xml:space="preserve">SAÍDA  ( kg ) </v>
          </cell>
          <cell r="H4094" t="str">
            <v xml:space="preserve">TICKET </v>
          </cell>
          <cell r="I4094" t="str">
            <v>VOLUME</v>
          </cell>
          <cell r="K4094" t="str">
            <v>LOCAL</v>
          </cell>
        </row>
        <row r="4095">
          <cell r="C4095">
            <v>42382</v>
          </cell>
          <cell r="D4095" t="str">
            <v>KOP9072</v>
          </cell>
          <cell r="E4095">
            <v>9400</v>
          </cell>
          <cell r="F4095">
            <v>7180</v>
          </cell>
          <cell r="G4095">
            <v>555</v>
          </cell>
          <cell r="H4095">
            <v>325796</v>
          </cell>
          <cell r="I4095">
            <v>2</v>
          </cell>
          <cell r="J4095" t="str">
            <v>m³</v>
          </cell>
          <cell r="K4095" t="str">
            <v>IRAJÁ (6), MERITI (2)</v>
          </cell>
        </row>
        <row r="4096">
          <cell r="C4096">
            <v>42382</v>
          </cell>
          <cell r="D4096" t="str">
            <v>LQD5763</v>
          </cell>
          <cell r="E4096">
            <v>8370</v>
          </cell>
          <cell r="F4096">
            <v>7120</v>
          </cell>
          <cell r="G4096">
            <v>625</v>
          </cell>
          <cell r="H4096">
            <v>325858</v>
          </cell>
          <cell r="I4096">
            <v>4</v>
          </cell>
          <cell r="J4096" t="str">
            <v>m³</v>
          </cell>
          <cell r="K4096" t="str">
            <v>IRAJÁ (4), MERITI (4)</v>
          </cell>
        </row>
        <row r="4097">
          <cell r="C4097">
            <v>42384</v>
          </cell>
          <cell r="D4097" t="str">
            <v>LQD5763</v>
          </cell>
          <cell r="E4097">
            <v>9070</v>
          </cell>
          <cell r="F4097">
            <v>7180</v>
          </cell>
          <cell r="G4097">
            <v>472.5</v>
          </cell>
          <cell r="H4097">
            <v>326096</v>
          </cell>
          <cell r="I4097">
            <v>2</v>
          </cell>
          <cell r="J4097" t="str">
            <v>m³</v>
          </cell>
          <cell r="K4097" t="str">
            <v>IRAJÁ (6), MERITI (2)</v>
          </cell>
        </row>
        <row r="4098">
          <cell r="C4098">
            <v>42396</v>
          </cell>
          <cell r="D4098" t="str">
            <v>LLD8506</v>
          </cell>
          <cell r="E4098">
            <v>12180</v>
          </cell>
          <cell r="F4098">
            <v>10340</v>
          </cell>
          <cell r="G4098">
            <v>657.14</v>
          </cell>
          <cell r="H4098">
            <v>327749</v>
          </cell>
          <cell r="I4098">
            <v>5</v>
          </cell>
          <cell r="J4098" t="str">
            <v>m³</v>
          </cell>
          <cell r="K4098" t="str">
            <v>IRAJÁ (9), MERITI (5)</v>
          </cell>
        </row>
        <row r="4099">
          <cell r="C4099">
            <v>42397</v>
          </cell>
          <cell r="D4099" t="str">
            <v>LLD8506</v>
          </cell>
          <cell r="E4099">
            <v>12300</v>
          </cell>
          <cell r="F4099">
            <v>9830</v>
          </cell>
          <cell r="G4099">
            <v>1058.57</v>
          </cell>
          <cell r="H4099">
            <v>327977</v>
          </cell>
          <cell r="I4099">
            <v>6</v>
          </cell>
          <cell r="J4099" t="str">
            <v>m³</v>
          </cell>
          <cell r="K4099" t="str">
            <v>IRAJÁ (8), MERITI (6)</v>
          </cell>
        </row>
        <row r="4100">
          <cell r="C4100">
            <v>42402</v>
          </cell>
          <cell r="D4100" t="str">
            <v>LLD8506</v>
          </cell>
          <cell r="E4100">
            <v>12510</v>
          </cell>
          <cell r="F4100">
            <v>9820</v>
          </cell>
          <cell r="G4100">
            <v>1255.33</v>
          </cell>
          <cell r="H4100">
            <v>328600</v>
          </cell>
          <cell r="I4100">
            <v>7</v>
          </cell>
          <cell r="J4100" t="str">
            <v>m³</v>
          </cell>
          <cell r="K4100" t="str">
            <v>IRAJÁ (8), MERITI (7)</v>
          </cell>
        </row>
        <row r="4101">
          <cell r="F4101" t="str">
            <v>TOTAL</v>
          </cell>
          <cell r="G4101">
            <v>4.62</v>
          </cell>
          <cell r="H4101" t="str">
            <v>TON.</v>
          </cell>
          <cell r="I4101">
            <v>26</v>
          </cell>
          <cell r="J4101" t="str">
            <v>m³</v>
          </cell>
        </row>
        <row r="4103">
          <cell r="B4103" t="str">
            <v>7.5.4</v>
          </cell>
          <cell r="C4103" t="str">
            <v>04.014.0110-F</v>
          </cell>
          <cell r="D4103" t="str">
            <v>Descarga de materiais e resíduos em locais de disposição final autorizados e/ou lincenciados a operar pelos órgãos de controle ambiental</v>
          </cell>
          <cell r="N4103" t="str">
            <v>T</v>
          </cell>
          <cell r="O4103">
            <v>0</v>
          </cell>
        </row>
        <row r="4106">
          <cell r="B4106" t="str">
            <v>7.5.5</v>
          </cell>
          <cell r="C4106" t="str">
            <v>19.000.0001-F</v>
          </cell>
          <cell r="D4106" t="str">
            <v>Fornecimento de barco de alumínio com boca 1,30m, pontal: 0,52m, Calado: 0,20m, contorno: 1,97m, peso: 0,080t para apoio das ecobarreiras</v>
          </cell>
          <cell r="N4106" t="str">
            <v>UN</v>
          </cell>
          <cell r="O4106">
            <v>0</v>
          </cell>
        </row>
        <row r="4107">
          <cell r="C4107" t="str">
            <v>barco de aluminio para apoio</v>
          </cell>
        </row>
        <row r="4108">
          <cell r="G4108" t="str">
            <v>UNID</v>
          </cell>
        </row>
        <row r="4110">
          <cell r="D4110" t="str">
            <v xml:space="preserve">Transporte de equipamentos pesados </v>
          </cell>
        </row>
        <row r="4112">
          <cell r="B4112" t="str">
            <v>7.5.6</v>
          </cell>
          <cell r="C4112" t="str">
            <v>04.014.0091-B</v>
          </cell>
          <cell r="D4112" t="str">
            <v>Carga e descarga de equipamentos pesados,em carretas,exclusi ve o custo horario do equipamento durante a operacao</v>
          </cell>
          <cell r="N4112" t="str">
            <v>T</v>
          </cell>
          <cell r="O4112">
            <v>0</v>
          </cell>
        </row>
        <row r="4114">
          <cell r="F4114" t="str">
            <v>MOVIMENTAÇÃO NAS ECOBARREIRAS</v>
          </cell>
        </row>
        <row r="4115">
          <cell r="D4115" t="str">
            <v>Modelo</v>
          </cell>
          <cell r="E4115" t="str">
            <v>Peso (t)</v>
          </cell>
          <cell r="K4115">
            <v>9</v>
          </cell>
          <cell r="L4115" t="str">
            <v>SOMA</v>
          </cell>
        </row>
        <row r="4116">
          <cell r="C4116" t="str">
            <v>Draguiline 22b</v>
          </cell>
          <cell r="E4116">
            <v>11</v>
          </cell>
          <cell r="K4116">
            <v>4</v>
          </cell>
          <cell r="L4116">
            <v>4</v>
          </cell>
          <cell r="N4116">
            <v>44</v>
          </cell>
        </row>
        <row r="4119">
          <cell r="B4119" t="str">
            <v>7.5.7</v>
          </cell>
          <cell r="C4119" t="str">
            <v>04.005.0350-B</v>
          </cell>
          <cell r="D4119" t="str">
            <v>Transporte de equipamentos pesados em carretas,exclusive a c arga e descarga(vide item 04.014.0091) e o custo horario dos equipamentos transportados</v>
          </cell>
          <cell r="N4119" t="str">
            <v>T X KM</v>
          </cell>
          <cell r="O4119">
            <v>0</v>
          </cell>
        </row>
        <row r="4121">
          <cell r="E4121">
            <v>0</v>
          </cell>
          <cell r="F4121" t="str">
            <v xml:space="preserve">t      </v>
          </cell>
          <cell r="G4121" t="str">
            <v>x</v>
          </cell>
          <cell r="H4121">
            <v>60</v>
          </cell>
          <cell r="I4121" t="str">
            <v>KM</v>
          </cell>
          <cell r="J4121" t="str">
            <v>=</v>
          </cell>
          <cell r="K4121">
            <v>0</v>
          </cell>
        </row>
        <row r="4123">
          <cell r="B4123" t="str">
            <v>7.6</v>
          </cell>
          <cell r="C4123" t="str">
            <v>ECO 12/13 - RIO IMBOASSU (JUSANTE E MONTANTE)</v>
          </cell>
        </row>
        <row r="4124">
          <cell r="B4124" t="str">
            <v>7.6.1</v>
          </cell>
          <cell r="C4124" t="str">
            <v>03.036.0215-F</v>
          </cell>
          <cell r="D4124" t="str">
            <v>Retirada mecanica de lixo flutuante e plantas macrofita, utilizando escavadeira sobre esteiras, versão Drag-line, com caçamba Clam shell.</v>
          </cell>
          <cell r="N4124" t="str">
            <v>M3</v>
          </cell>
          <cell r="O4124">
            <v>0</v>
          </cell>
        </row>
        <row r="4125">
          <cell r="C4125" t="str">
            <v>Estimado Lixo : 36m3 x dia</v>
          </cell>
          <cell r="F4125">
            <v>792</v>
          </cell>
          <cell r="G4125" t="str">
            <v xml:space="preserve"> M3/mês x</v>
          </cell>
          <cell r="H4125">
            <v>18</v>
          </cell>
          <cell r="I4125" t="str">
            <v>meses   x</v>
          </cell>
          <cell r="J4125" t="str">
            <v>=</v>
          </cell>
          <cell r="L4125" t="str">
            <v>M3</v>
          </cell>
        </row>
        <row r="4127">
          <cell r="B4127" t="str">
            <v>7.6.2</v>
          </cell>
          <cell r="C4127" t="str">
            <v>04.005.0142-A</v>
          </cell>
          <cell r="D412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27" t="str">
            <v>T X KM</v>
          </cell>
          <cell r="O4127">
            <v>0</v>
          </cell>
        </row>
        <row r="4128">
          <cell r="D4128">
            <v>0</v>
          </cell>
          <cell r="E4128" t="str">
            <v>t           x</v>
          </cell>
          <cell r="F4128">
            <v>20.399999999999999</v>
          </cell>
          <cell r="G4128" t="str">
            <v>DMT</v>
          </cell>
        </row>
        <row r="4130">
          <cell r="B4130" t="str">
            <v>7.6.3</v>
          </cell>
          <cell r="C4130" t="str">
            <v>04.010.0046-A</v>
          </cell>
          <cell r="D413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130" t="str">
            <v>T</v>
          </cell>
          <cell r="O4130">
            <v>0</v>
          </cell>
        </row>
        <row r="4131">
          <cell r="D4131">
            <v>0</v>
          </cell>
          <cell r="E4131" t="str">
            <v>h          x</v>
          </cell>
          <cell r="F4131">
            <v>0</v>
          </cell>
          <cell r="G4131" t="str">
            <v>Peso Esp.</v>
          </cell>
          <cell r="I4131" t="str">
            <v>=</v>
          </cell>
          <cell r="J4131">
            <v>0</v>
          </cell>
          <cell r="K4131" t="str">
            <v>t</v>
          </cell>
        </row>
        <row r="4134">
          <cell r="B4134" t="str">
            <v>7.6.4</v>
          </cell>
          <cell r="C4134" t="str">
            <v>04.014.0110-F</v>
          </cell>
          <cell r="D4134" t="str">
            <v>Descarga de materiais e resíduos em locais de disposição final autorizados e/ou lincenciados a operar pelos órgãos de controle ambiental</v>
          </cell>
          <cell r="N4134" t="str">
            <v>T</v>
          </cell>
          <cell r="O4134">
            <v>0</v>
          </cell>
        </row>
        <row r="4139">
          <cell r="B4139" t="str">
            <v>7.6.5</v>
          </cell>
          <cell r="C4139" t="str">
            <v>19.000.0001-F</v>
          </cell>
          <cell r="D4139" t="str">
            <v>Fornecimento de barco de alumínio com boca 1,30m, pontal: 0,52m, Calado: 0,20m, contorno: 1,97m, peso: 0,080t para apoio das ecobarreiras</v>
          </cell>
          <cell r="N4139" t="str">
            <v>UN</v>
          </cell>
          <cell r="O4139">
            <v>0</v>
          </cell>
        </row>
        <row r="4140">
          <cell r="C4140" t="str">
            <v>barco de aluminio para apoio</v>
          </cell>
        </row>
        <row r="4141">
          <cell r="C4141" t="str">
            <v>Eco 12 e 13</v>
          </cell>
          <cell r="G4141" t="str">
            <v>UNID</v>
          </cell>
        </row>
        <row r="4143">
          <cell r="D4143" t="str">
            <v xml:space="preserve">Transporte de equipamentos pesados </v>
          </cell>
        </row>
        <row r="4145">
          <cell r="B4145" t="str">
            <v>7.6.6</v>
          </cell>
          <cell r="C4145" t="str">
            <v>04.014.0091-B</v>
          </cell>
          <cell r="D4145" t="str">
            <v>Carga e descarga de equipamentos pesados,em carretas,exclusi ve o custo horario do equipamento durante a operacao</v>
          </cell>
          <cell r="N4145" t="str">
            <v>T</v>
          </cell>
          <cell r="O4145">
            <v>0</v>
          </cell>
        </row>
        <row r="4147">
          <cell r="F4147" t="str">
            <v>MOVIMENTAÇÃO NAS ECOBARREIRAS</v>
          </cell>
        </row>
        <row r="4148">
          <cell r="D4148" t="str">
            <v>Modelo</v>
          </cell>
          <cell r="E4148" t="str">
            <v>Peso (t)</v>
          </cell>
          <cell r="K4148" t="str">
            <v>12 / 13</v>
          </cell>
          <cell r="L4148" t="str">
            <v>SOMA</v>
          </cell>
        </row>
        <row r="4149">
          <cell r="C4149" t="str">
            <v>Draguiline 22b</v>
          </cell>
          <cell r="E4149">
            <v>22</v>
          </cell>
          <cell r="K4149">
            <v>4</v>
          </cell>
          <cell r="L4149">
            <v>4</v>
          </cell>
          <cell r="N4149">
            <v>88</v>
          </cell>
        </row>
        <row r="4152">
          <cell r="B4152" t="str">
            <v>7.6.7</v>
          </cell>
          <cell r="C4152" t="str">
            <v>04.005.0350-B</v>
          </cell>
          <cell r="D4152" t="str">
            <v>Transporte de equipamentos pesados em carretas,exclusive a c arga e descarga(vide item 04.014.0091) e o custo horario dos equipamentos transportados</v>
          </cell>
          <cell r="N4152" t="str">
            <v>T X KM</v>
          </cell>
          <cell r="O4152">
            <v>0</v>
          </cell>
        </row>
        <row r="4154">
          <cell r="E4154">
            <v>0</v>
          </cell>
          <cell r="F4154" t="str">
            <v xml:space="preserve">t      </v>
          </cell>
          <cell r="G4154" t="str">
            <v>x</v>
          </cell>
          <cell r="H4154">
            <v>60</v>
          </cell>
          <cell r="I4154" t="str">
            <v>KM</v>
          </cell>
          <cell r="J4154" t="str">
            <v>=</v>
          </cell>
          <cell r="K4154">
            <v>0</v>
          </cell>
        </row>
        <row r="4156">
          <cell r="B4156" t="str">
            <v>7.7</v>
          </cell>
          <cell r="C4156" t="str">
            <v>ECO 17 - CANAL MARUI E ECO 16 (RIO BOMBA)</v>
          </cell>
        </row>
        <row r="4157">
          <cell r="B4157" t="str">
            <v>7.7.1</v>
          </cell>
          <cell r="C4157" t="str">
            <v>05.004.0001-F</v>
          </cell>
          <cell r="D4157" t="str">
            <v>Retirada manual de lixo flutuante em canais sem acesso mecanico</v>
          </cell>
          <cell r="N4157" t="str">
            <v>M3</v>
          </cell>
          <cell r="O4157">
            <v>0</v>
          </cell>
        </row>
        <row r="4158">
          <cell r="C4158" t="str">
            <v>Estimado Lixo : 12m3 x dia</v>
          </cell>
          <cell r="F4158">
            <v>264</v>
          </cell>
          <cell r="G4158" t="str">
            <v xml:space="preserve"> M3/mês x</v>
          </cell>
          <cell r="H4158">
            <v>18</v>
          </cell>
          <cell r="I4158" t="str">
            <v>meses   x</v>
          </cell>
          <cell r="J4158" t="str">
            <v>=</v>
          </cell>
          <cell r="L4158" t="str">
            <v>M3</v>
          </cell>
        </row>
        <row r="4160">
          <cell r="B4160" t="str">
            <v>7.7.2</v>
          </cell>
          <cell r="C4160" t="str">
            <v>04.005.0142-A</v>
          </cell>
          <cell r="D416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60" t="str">
            <v>T X KM</v>
          </cell>
          <cell r="O4160">
            <v>0</v>
          </cell>
        </row>
        <row r="4161">
          <cell r="D4161">
            <v>0</v>
          </cell>
          <cell r="E4161" t="str">
            <v>t           x</v>
          </cell>
          <cell r="F4161">
            <v>21.2</v>
          </cell>
          <cell r="G4161" t="str">
            <v>DMT</v>
          </cell>
        </row>
        <row r="4163">
          <cell r="B4163" t="str">
            <v>7.7.3</v>
          </cell>
          <cell r="C4163" t="str">
            <v>05.001.0250-A</v>
          </cell>
          <cell r="D4163" t="str">
            <v>Transporte manual de materiais diversos em manguezal,inclusi ve carga e descarga em cesto tipo comlurb(muda e lixo)</v>
          </cell>
          <cell r="N4163" t="str">
            <v>TXM</v>
          </cell>
          <cell r="O4163">
            <v>0</v>
          </cell>
        </row>
        <row r="4167">
          <cell r="B4167" t="str">
            <v>7.7.4</v>
          </cell>
          <cell r="C4167" t="str">
            <v>04.006.0012-A</v>
          </cell>
          <cell r="D4167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N4167" t="str">
            <v>T</v>
          </cell>
          <cell r="O4167">
            <v>0</v>
          </cell>
        </row>
        <row r="4168">
          <cell r="D4168">
            <v>0</v>
          </cell>
          <cell r="E4168" t="str">
            <v>h          x</v>
          </cell>
          <cell r="F4168">
            <v>0</v>
          </cell>
          <cell r="G4168" t="str">
            <v>Peso Esp.</v>
          </cell>
          <cell r="I4168" t="str">
            <v>=</v>
          </cell>
          <cell r="J4168">
            <v>0</v>
          </cell>
          <cell r="K4168" t="str">
            <v>t</v>
          </cell>
        </row>
        <row r="4170">
          <cell r="B4170" t="str">
            <v>7.7.5</v>
          </cell>
          <cell r="C4170" t="str">
            <v>04.014.0110-F</v>
          </cell>
          <cell r="D4170" t="str">
            <v>Descarga de materiais e resíduos em locais de disposição final autorizados e/ou lincenciados a operar pelos órgãos de controle ambiental</v>
          </cell>
          <cell r="N4170" t="str">
            <v>T</v>
          </cell>
          <cell r="O4170">
            <v>0</v>
          </cell>
        </row>
        <row r="4171">
          <cell r="C4171" t="str">
            <v>30% Manual</v>
          </cell>
          <cell r="D4171">
            <v>0</v>
          </cell>
          <cell r="E4171" t="str">
            <v>t           x</v>
          </cell>
          <cell r="F4171">
            <v>5</v>
          </cell>
          <cell r="G4171" t="str">
            <v>DMT</v>
          </cell>
        </row>
        <row r="4174">
          <cell r="B4174" t="str">
            <v>7.7.6</v>
          </cell>
          <cell r="C4174" t="str">
            <v>19.000.0001-F</v>
          </cell>
          <cell r="D4174" t="str">
            <v>Fornecimento de barco de alumínio com boca 1,30m, pontal: 0,52m, Calado: 0,20m, contorno: 1,97m, peso: 0,080t para apoio das ecobarreiras</v>
          </cell>
          <cell r="N4174" t="str">
            <v>UN</v>
          </cell>
          <cell r="O4174">
            <v>0</v>
          </cell>
        </row>
        <row r="4175">
          <cell r="C4175" t="str">
            <v>barco de aluminio para apoio</v>
          </cell>
        </row>
        <row r="4176">
          <cell r="C4176" t="str">
            <v>Eco 17</v>
          </cell>
          <cell r="G4176" t="str">
            <v>UNID</v>
          </cell>
        </row>
        <row r="4178">
          <cell r="B4178" t="str">
            <v>7.8</v>
          </cell>
          <cell r="C4178" t="str">
            <v xml:space="preserve">ECO 14 (RIO MARINBONDO), ECO 15 (RIO BRANDOAS) </v>
          </cell>
        </row>
        <row r="4179">
          <cell r="B4179" t="str">
            <v>7.8.1</v>
          </cell>
          <cell r="C4179" t="str">
            <v>03.036.0215-F</v>
          </cell>
          <cell r="D4179" t="str">
            <v>Retirada mecanica de lixo flutuante e plantas macrofita, utilizando escavadeira sobre esteiras, versão Drag-line, com caçamba Clam shell.</v>
          </cell>
          <cell r="N4179" t="str">
            <v>M3</v>
          </cell>
          <cell r="O4179">
            <v>0</v>
          </cell>
        </row>
        <row r="4180">
          <cell r="C4180" t="str">
            <v>Estimado Lixo : 36m3 x dia</v>
          </cell>
          <cell r="F4180">
            <v>792</v>
          </cell>
          <cell r="G4180" t="str">
            <v xml:space="preserve"> M3/mês x</v>
          </cell>
          <cell r="H4180">
            <v>18</v>
          </cell>
          <cell r="I4180" t="str">
            <v>meses   x</v>
          </cell>
          <cell r="J4180" t="str">
            <v>=</v>
          </cell>
          <cell r="L4180" t="str">
            <v>M3</v>
          </cell>
        </row>
        <row r="4182">
          <cell r="B4182" t="str">
            <v>7.8.2</v>
          </cell>
          <cell r="C4182" t="str">
            <v>04.005.0142-A</v>
          </cell>
          <cell r="D4182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182" t="str">
            <v>T X KM</v>
          </cell>
          <cell r="O4182">
            <v>0</v>
          </cell>
        </row>
        <row r="4183">
          <cell r="D4183">
            <v>0</v>
          </cell>
          <cell r="E4183" t="str">
            <v>t           x</v>
          </cell>
          <cell r="F4183">
            <v>21.6</v>
          </cell>
          <cell r="G4183" t="str">
            <v>DMT</v>
          </cell>
        </row>
        <row r="4185">
          <cell r="B4185" t="str">
            <v>7.8.3</v>
          </cell>
          <cell r="C4185" t="str">
            <v>04.010.0046-A</v>
          </cell>
          <cell r="D4185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185" t="str">
            <v>T</v>
          </cell>
          <cell r="O4185">
            <v>0</v>
          </cell>
        </row>
        <row r="4186">
          <cell r="D4186">
            <v>0</v>
          </cell>
          <cell r="E4186" t="str">
            <v>h          x</v>
          </cell>
          <cell r="F4186">
            <v>0</v>
          </cell>
          <cell r="G4186" t="str">
            <v>Peso Esp.</v>
          </cell>
          <cell r="I4186" t="str">
            <v>=</v>
          </cell>
          <cell r="J4186">
            <v>0</v>
          </cell>
          <cell r="K4186" t="str">
            <v>t</v>
          </cell>
        </row>
        <row r="4189">
          <cell r="B4189" t="str">
            <v>7.8.4</v>
          </cell>
          <cell r="C4189" t="str">
            <v>04.014.0110-F</v>
          </cell>
          <cell r="D4189" t="str">
            <v>Descarga de materiais e resíduos em locais de disposição final autorizados e/ou lincenciados a operar pelos órgãos de controle ambiental</v>
          </cell>
          <cell r="N4189" t="str">
            <v>T</v>
          </cell>
          <cell r="O4189">
            <v>0</v>
          </cell>
        </row>
        <row r="4195">
          <cell r="B4195" t="str">
            <v>7.8.5</v>
          </cell>
          <cell r="C4195" t="str">
            <v>19.000.0001-F</v>
          </cell>
          <cell r="D4195" t="str">
            <v>Fornecimento de barco de alumínio com boca 1,30m, pontal: 0,52m, Calado: 0,20m, contorno: 1,97m, peso: 0,080t para apoio das ecobarreiras</v>
          </cell>
          <cell r="N4195" t="str">
            <v>UN</v>
          </cell>
          <cell r="O4195">
            <v>0</v>
          </cell>
        </row>
        <row r="4196">
          <cell r="C4196" t="str">
            <v>barco de aluminio para apoio</v>
          </cell>
        </row>
        <row r="4197">
          <cell r="C4197" t="str">
            <v>Eco 14</v>
          </cell>
          <cell r="G4197" t="str">
            <v>UNID</v>
          </cell>
        </row>
        <row r="4198">
          <cell r="C4198" t="str">
            <v>Eco 15</v>
          </cell>
          <cell r="G4198" t="str">
            <v>UNID</v>
          </cell>
        </row>
        <row r="4200">
          <cell r="D4200" t="str">
            <v xml:space="preserve">Transporte de equipamentos pesados </v>
          </cell>
        </row>
        <row r="4202">
          <cell r="B4202" t="str">
            <v>7.8.6</v>
          </cell>
          <cell r="C4202" t="str">
            <v>04.014.0091-B</v>
          </cell>
          <cell r="D4202" t="str">
            <v>Carga e descarga de equipamentos pesados,em carretas,exclusi ve o custo horario do equipamento durante a operacao</v>
          </cell>
          <cell r="N4202" t="str">
            <v>T</v>
          </cell>
          <cell r="O4202">
            <v>0</v>
          </cell>
        </row>
        <row r="4204">
          <cell r="F4204" t="str">
            <v>MOVIMENTAÇÃO NAS ECOBARREIRAS</v>
          </cell>
        </row>
        <row r="4205">
          <cell r="D4205" t="str">
            <v>Modelo</v>
          </cell>
          <cell r="E4205" t="str">
            <v>Peso (t)</v>
          </cell>
          <cell r="K4205" t="str">
            <v>14/ 15</v>
          </cell>
          <cell r="L4205" t="str">
            <v>SOMA</v>
          </cell>
        </row>
        <row r="4206">
          <cell r="C4206" t="str">
            <v>Draguiline 22b</v>
          </cell>
          <cell r="E4206">
            <v>22</v>
          </cell>
          <cell r="K4206">
            <v>4</v>
          </cell>
          <cell r="L4206">
            <v>4</v>
          </cell>
          <cell r="N4206">
            <v>88</v>
          </cell>
        </row>
        <row r="4209">
          <cell r="B4209" t="str">
            <v>7.8.7</v>
          </cell>
          <cell r="C4209" t="str">
            <v>04.005.0350-B</v>
          </cell>
          <cell r="D4209" t="str">
            <v>Transporte de equipamentos pesados em carretas,exclusive a c arga e descarga(vide item 04.014.0091) e o custo horario dos equipamentos transportados</v>
          </cell>
          <cell r="N4209" t="str">
            <v>T X KM</v>
          </cell>
          <cell r="O4209">
            <v>0</v>
          </cell>
        </row>
        <row r="4211">
          <cell r="E4211">
            <v>0</v>
          </cell>
          <cell r="F4211" t="str">
            <v xml:space="preserve">t      </v>
          </cell>
          <cell r="G4211" t="str">
            <v>x</v>
          </cell>
          <cell r="H4211">
            <v>60</v>
          </cell>
          <cell r="I4211" t="str">
            <v>KM</v>
          </cell>
          <cell r="J4211" t="str">
            <v>=</v>
          </cell>
          <cell r="K4211">
            <v>0</v>
          </cell>
        </row>
        <row r="4213">
          <cell r="B4213" t="str">
            <v>7.9</v>
          </cell>
          <cell r="C4213" t="str">
            <v>ECO 10 - RIO SARAPUÍ / IGUAÇU (30,00 X 15,00M) , ECO 11 - RIO ESTRELA (30,00 X 15,00M)</v>
          </cell>
        </row>
        <row r="4214">
          <cell r="B4214" t="str">
            <v>7.9.1</v>
          </cell>
          <cell r="C4214" t="str">
            <v>03.036.0215-F</v>
          </cell>
          <cell r="D4214" t="str">
            <v>Retirada mecanica de lixo flutuante e plantas macrofita, utilizando escavadeira sobre esteiras, versão Drag-line, com caçamba Clam shell.</v>
          </cell>
          <cell r="N4214" t="str">
            <v>M3</v>
          </cell>
          <cell r="O4214">
            <v>0</v>
          </cell>
        </row>
        <row r="4215">
          <cell r="C4215" t="str">
            <v>Estimado Lixo : 36m3 x dia</v>
          </cell>
          <cell r="F4215">
            <v>792</v>
          </cell>
          <cell r="G4215" t="str">
            <v xml:space="preserve"> M3/mês x</v>
          </cell>
          <cell r="H4215">
            <v>18</v>
          </cell>
          <cell r="I4215" t="str">
            <v>meses   x</v>
          </cell>
          <cell r="J4215" t="str">
            <v>=</v>
          </cell>
          <cell r="L4215" t="str">
            <v>M3</v>
          </cell>
        </row>
        <row r="4217">
          <cell r="B4217" t="str">
            <v>7.9.2</v>
          </cell>
          <cell r="C4217" t="str">
            <v>04.005.0142-A</v>
          </cell>
          <cell r="D421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N4217" t="str">
            <v>T X KM</v>
          </cell>
          <cell r="O4217">
            <v>0</v>
          </cell>
        </row>
        <row r="4218">
          <cell r="D4218">
            <v>0</v>
          </cell>
          <cell r="E4218" t="str">
            <v>t           x</v>
          </cell>
          <cell r="F4218">
            <v>45.5</v>
          </cell>
          <cell r="G4218" t="str">
            <v>DMT</v>
          </cell>
        </row>
        <row r="4220">
          <cell r="B4220" t="str">
            <v>7.9.3</v>
          </cell>
          <cell r="C4220" t="str">
            <v>04.010.0046-A</v>
          </cell>
          <cell r="D422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N4220" t="str">
            <v>T</v>
          </cell>
          <cell r="O4220">
            <v>0</v>
          </cell>
        </row>
        <row r="4221">
          <cell r="D4221">
            <v>0</v>
          </cell>
          <cell r="E4221" t="str">
            <v>h          x</v>
          </cell>
          <cell r="F4221">
            <v>0</v>
          </cell>
          <cell r="G4221" t="str">
            <v>Peso Esp.</v>
          </cell>
          <cell r="I4221" t="str">
            <v>=</v>
          </cell>
          <cell r="J4221">
            <v>0</v>
          </cell>
          <cell r="K4221" t="str">
            <v>t</v>
          </cell>
        </row>
        <row r="4224">
          <cell r="B4224" t="str">
            <v>7.9.4</v>
          </cell>
          <cell r="C4224" t="str">
            <v>04.014.0110-F</v>
          </cell>
          <cell r="D4224" t="str">
            <v>Descarga de materiais e resíduos em locais de disposição final autorizados e/ou lincenciados a operar pelos órgãos de controle ambiental</v>
          </cell>
          <cell r="N4224" t="str">
            <v>T</v>
          </cell>
        </row>
        <row r="4229">
          <cell r="B4229" t="str">
            <v>7.9.5</v>
          </cell>
          <cell r="C4229" t="str">
            <v>19.000.0001-F</v>
          </cell>
          <cell r="D4229" t="str">
            <v>Fornecimento de barco de alumínio com boca 1,30m, pontal: 0,52m, Calado: 0,20m, contorno: 1,97m, peso: 0,080t para apoio das ecobarreiras</v>
          </cell>
          <cell r="N4229" t="str">
            <v>UN</v>
          </cell>
          <cell r="O4229">
            <v>0</v>
          </cell>
        </row>
        <row r="4230">
          <cell r="C4230" t="str">
            <v>barco de aluminio para apoio</v>
          </cell>
        </row>
        <row r="4231">
          <cell r="C4231" t="str">
            <v>ECO 10</v>
          </cell>
          <cell r="G4231" t="str">
            <v>UNID</v>
          </cell>
        </row>
        <row r="4232">
          <cell r="C4232" t="str">
            <v>ECO 11</v>
          </cell>
          <cell r="G4232" t="str">
            <v>UNID</v>
          </cell>
        </row>
        <row r="4234">
          <cell r="D4234" t="str">
            <v xml:space="preserve">Transporte de equipamentos pesados </v>
          </cell>
        </row>
        <row r="4236">
          <cell r="B4236" t="str">
            <v>7.9.6</v>
          </cell>
          <cell r="C4236" t="str">
            <v>04.014.0091-B</v>
          </cell>
          <cell r="D4236" t="str">
            <v>Carga e descarga de equipamentos pesados,em carretas,exclusi ve o custo horario do equipamento durante a operacao</v>
          </cell>
          <cell r="N4236" t="str">
            <v>T</v>
          </cell>
          <cell r="O4236">
            <v>0</v>
          </cell>
        </row>
        <row r="4238">
          <cell r="F4238" t="str">
            <v>MOVIMENTAÇÃO NAS ECOBARREIRAS</v>
          </cell>
        </row>
        <row r="4239">
          <cell r="D4239" t="str">
            <v>Modelo</v>
          </cell>
          <cell r="E4239" t="str">
            <v>Peso (t)</v>
          </cell>
          <cell r="K4239" t="str">
            <v>10 / 11</v>
          </cell>
          <cell r="L4239" t="str">
            <v>SOMA</v>
          </cell>
        </row>
        <row r="4240">
          <cell r="C4240" t="str">
            <v>Draguiline 22b</v>
          </cell>
          <cell r="E4240">
            <v>22</v>
          </cell>
          <cell r="K4240">
            <v>4</v>
          </cell>
          <cell r="L4240">
            <v>4</v>
          </cell>
          <cell r="N4240">
            <v>88</v>
          </cell>
        </row>
        <row r="4243">
          <cell r="B4243" t="str">
            <v>7.9.7</v>
          </cell>
          <cell r="C4243" t="str">
            <v>04.005.0350-B</v>
          </cell>
          <cell r="D4243" t="str">
            <v>Transporte de equipamentos pesados em carretas,exclusive a c arga e descarga(vide item 04.014.0091) e o custo horario dos equipamentos transportados</v>
          </cell>
          <cell r="N4243" t="str">
            <v>T X KM</v>
          </cell>
          <cell r="O4243">
            <v>0</v>
          </cell>
        </row>
        <row r="4245">
          <cell r="E4245">
            <v>0</v>
          </cell>
          <cell r="F4245" t="str">
            <v xml:space="preserve">t      </v>
          </cell>
          <cell r="G4245" t="str">
            <v>x</v>
          </cell>
          <cell r="H4245">
            <v>60</v>
          </cell>
          <cell r="I4245" t="str">
            <v>KM</v>
          </cell>
          <cell r="J4245" t="str">
            <v>=</v>
          </cell>
        </row>
        <row r="4247">
          <cell r="B4247">
            <v>8</v>
          </cell>
          <cell r="C4247" t="str">
            <v>MANUTENÇÃO DAS 18 ECOBARREIRAS E SUAS BASES DE APOIO</v>
          </cell>
        </row>
        <row r="4248">
          <cell r="D4248" t="str">
            <v>RECUPERAÇÃO DAS BARREIRAS</v>
          </cell>
        </row>
        <row r="4249">
          <cell r="C4249" t="str">
            <v>05.103.0001-F</v>
          </cell>
          <cell r="D4249" t="str">
            <v>Barreira de contenção flutuante ecológica, material termoplastico, recilavel com proteção anti UV, fornecimento e colocação</v>
          </cell>
          <cell r="N4249" t="str">
            <v>m</v>
          </cell>
          <cell r="O4249">
            <v>0</v>
          </cell>
        </row>
        <row r="4251">
          <cell r="G4251" t="str">
            <v>CATALOGO Total</v>
          </cell>
          <cell r="I4251" t="str">
            <v>Reposição</v>
          </cell>
          <cell r="K4251" t="str">
            <v>total</v>
          </cell>
        </row>
        <row r="4252">
          <cell r="F4252" t="str">
            <v>ECOs (m):</v>
          </cell>
          <cell r="G4252">
            <v>0</v>
          </cell>
          <cell r="H4252" t="str">
            <v>x</v>
          </cell>
          <cell r="I4252">
            <v>0.2</v>
          </cell>
          <cell r="J4252" t="str">
            <v>=</v>
          </cell>
          <cell r="K4252">
            <v>0</v>
          </cell>
          <cell r="L4252" t="str">
            <v>m</v>
          </cell>
        </row>
        <row r="4254">
          <cell r="D4254" t="str">
            <v>PLATAFORMAS FLUTUANTES</v>
          </cell>
        </row>
        <row r="4255">
          <cell r="C4255" t="str">
            <v>05.103.0002-F</v>
          </cell>
          <cell r="D4255" t="str">
            <v>Pier Flutuante ecológico modular, dimesões 2,45mx1,45m, h = 38cm, fabricado com material termo plástico reciclavel, com anti UV. Fornecimento e instalação</v>
          </cell>
          <cell r="N4255" t="str">
            <v>un</v>
          </cell>
          <cell r="O4255">
            <v>6</v>
          </cell>
        </row>
        <row r="4257">
          <cell r="G4257" t="str">
            <v>total de peças</v>
          </cell>
          <cell r="I4257" t="str">
            <v>Reposição</v>
          </cell>
          <cell r="K4257" t="str">
            <v>total</v>
          </cell>
        </row>
        <row r="4258">
          <cell r="F4258" t="str">
            <v>ECOs (un):</v>
          </cell>
          <cell r="G4258">
            <v>40</v>
          </cell>
          <cell r="H4258" t="str">
            <v>x</v>
          </cell>
          <cell r="I4258">
            <v>0.15</v>
          </cell>
          <cell r="J4258" t="str">
            <v>=</v>
          </cell>
          <cell r="K4258">
            <v>6</v>
          </cell>
          <cell r="L4258" t="str">
            <v>unidade</v>
          </cell>
        </row>
      </sheetData>
      <sheetData sheetId="2"/>
      <sheetData sheetId="3"/>
      <sheetData sheetId="4">
        <row r="15">
          <cell r="B15" t="str">
            <v>1.1</v>
          </cell>
          <cell r="C15" t="str">
            <v>05.100.0900-F</v>
          </cell>
          <cell r="D15" t="str">
            <v>Administração Local e manutenção das bases operacionais despesas dentro do canteiro de obras, tais como: consumo de água, telefone, energia elétrica, materiais de limpeza e de escritório, computadores, subsídios em alimentação e transportes, móveis e utensílios, ar condicionado, bebedouro, ART, fotografias, uniformes, diárias e demais itens que complementam as despesas já consideradas.</v>
          </cell>
          <cell r="E15" t="str">
            <v>MÊS</v>
          </cell>
          <cell r="F15">
            <v>238549.62</v>
          </cell>
        </row>
        <row r="17">
          <cell r="B17">
            <v>2</v>
          </cell>
          <cell r="D17" t="str">
            <v>PROJETO EXECUTIVO</v>
          </cell>
        </row>
        <row r="18">
          <cell r="B18" t="str">
            <v>2.1</v>
          </cell>
          <cell r="C18" t="str">
            <v>01.050.0137-F</v>
          </cell>
          <cell r="D18" t="str">
            <v>Projeto Executivo de Engenharia para implantação de sistema de ECOBARREIRAS nos rios e canais afluentes da Baia de Guanabara.</v>
          </cell>
          <cell r="E18" t="str">
            <v>VB</v>
          </cell>
          <cell r="F18">
            <v>315503.52</v>
          </cell>
        </row>
        <row r="20">
          <cell r="B20">
            <v>3</v>
          </cell>
          <cell r="D20" t="str">
            <v>SERVIÇOS PRELIMINARES</v>
          </cell>
        </row>
        <row r="21">
          <cell r="B21" t="str">
            <v>3.1</v>
          </cell>
          <cell r="C21" t="str">
            <v>01.016.0064-A</v>
          </cell>
          <cell r="D21" t="str">
            <v>Levantamento topográfico planialtimetrico e cadastral, em áreas de favelas, em terrenos de orografia não acidentada estão incluídos nos serviços o levantamento de soleiras e testadas das edificações</v>
          </cell>
          <cell r="E21" t="str">
            <v>M2</v>
          </cell>
          <cell r="F21">
            <v>1.84</v>
          </cell>
        </row>
        <row r="22">
          <cell r="B22" t="str">
            <v>3.2</v>
          </cell>
          <cell r="C22" t="str">
            <v>01.003.0006-A</v>
          </cell>
          <cell r="D22" t="str">
            <v>Sondagem a percussão, em terreno comum, com ensaio de penetração, diâmetro 10",inclusive deslocamento dentro do canteiro e instalação da sonda em cada furo</v>
          </cell>
          <cell r="E22" t="str">
            <v>M</v>
          </cell>
          <cell r="F22">
            <v>178.54</v>
          </cell>
        </row>
        <row r="23">
          <cell r="B23" t="str">
            <v>3.3</v>
          </cell>
          <cell r="C23" t="str">
            <v>ITENS NOVOS - DEZ. 2015</v>
          </cell>
        </row>
        <row r="24">
          <cell r="B24" t="str">
            <v>3.3.1</v>
          </cell>
          <cell r="C24" t="str">
            <v>01.008.0200-A</v>
          </cell>
          <cell r="D24" t="str">
            <v>Mobilizacao e desmobilizacao de equipamento e equipe de sond agem e perfuracao a percussao,com transporte de 101 a 200km</v>
          </cell>
          <cell r="E24" t="str">
            <v>UN</v>
          </cell>
          <cell r="F24">
            <v>4273.93</v>
          </cell>
        </row>
        <row r="26">
          <cell r="B26">
            <v>4</v>
          </cell>
          <cell r="D26" t="str">
            <v>MOBILIZAÇÃO E DESMOBILIZAÇÃO</v>
          </cell>
        </row>
        <row r="27">
          <cell r="B27" t="str">
            <v>4.1</v>
          </cell>
          <cell r="C27" t="str">
            <v>05.102.0000-F</v>
          </cell>
          <cell r="D27" t="str">
            <v>Mobilização e desmobilização da Obra</v>
          </cell>
          <cell r="E27" t="str">
            <v>VB</v>
          </cell>
          <cell r="F27">
            <v>325542.51</v>
          </cell>
        </row>
        <row r="29">
          <cell r="B29">
            <v>5</v>
          </cell>
          <cell r="D29" t="str">
            <v>CANTEIRO CENTRAL DO CONTRATO</v>
          </cell>
        </row>
        <row r="30">
          <cell r="B30" t="str">
            <v>5.1</v>
          </cell>
          <cell r="C30" t="str">
            <v>02.004.0010-A</v>
          </cell>
          <cell r="D30" t="str">
            <v>Barracão de obra em chapa de compensado de 6mm de espessura, resinada, simples, reaproveitamento de 2 vezes, piso em cimentado, cobertura com telhas de fibrocimento sem amianto, espessura 6mm, inclusive instalações</v>
          </cell>
          <cell r="E30" t="str">
            <v>M2</v>
          </cell>
          <cell r="F30">
            <v>288.02999999999997</v>
          </cell>
        </row>
        <row r="31">
          <cell r="B31" t="str">
            <v>5.2</v>
          </cell>
          <cell r="C31" t="str">
            <v>02.004.0013-A</v>
          </cell>
          <cell r="D31" t="str">
            <v>Sanitário com vaso e chuveiro para pessoal de obra, coletivo de 2 unidades e 4,00m2 executado com tabuas de madeira de 3ª e telhas onduladas de 6mm de fibrocimento, inclusive instalações, aparelhos, esquadrias e ferragens considerando reaproveitamento</v>
          </cell>
          <cell r="E31" t="str">
            <v>UN</v>
          </cell>
          <cell r="F31">
            <v>2349.0300000000002</v>
          </cell>
        </row>
        <row r="32">
          <cell r="B32" t="str">
            <v>5.3</v>
          </cell>
          <cell r="C32" t="str">
            <v>02.015.0001-A</v>
          </cell>
          <cell r="D32" t="str">
            <v>Instalação e ligação provisória para abastecimento de água e esgotamento sanitário em canteiro de obras, inclusive escavação, exclusive reposição da pavimentação do logradouro público</v>
          </cell>
          <cell r="E32" t="str">
            <v>UN</v>
          </cell>
          <cell r="F32">
            <v>2128.34</v>
          </cell>
        </row>
        <row r="33">
          <cell r="B33" t="str">
            <v>5.4</v>
          </cell>
          <cell r="C33" t="str">
            <v>02.016.0001-A</v>
          </cell>
          <cell r="D33" t="str">
            <v>Instalação e ligação provisória de alimentação de energia elétrica, em baixa tensão, para canteiro de obras,m3-chave 100a, carga 3kw,20cv,exclusive o fornecimento do medidor</v>
          </cell>
          <cell r="E33" t="str">
            <v>UN</v>
          </cell>
          <cell r="F33">
            <v>1013.59</v>
          </cell>
        </row>
        <row r="34">
          <cell r="B34" t="str">
            <v>5.5</v>
          </cell>
          <cell r="C34" t="str">
            <v>02.020.0001-A</v>
          </cell>
          <cell r="D34" t="str">
            <v>Placa de identificação de obra publica, inclusive pintura e suportes de madeira. Fornecimento e colocação</v>
          </cell>
          <cell r="E34" t="str">
            <v>M2</v>
          </cell>
          <cell r="F34">
            <v>222.25</v>
          </cell>
        </row>
        <row r="35">
          <cell r="B35" t="str">
            <v>5.6</v>
          </cell>
          <cell r="C35" t="str">
            <v>02.030.0005-A</v>
          </cell>
          <cell r="D35" t="str">
            <v>Placa de sinalização preventiva para obra na via publica, de acordo com a resolução da prefeitura-rj, compreendendo fornecimento e pintura da placa e dos suportes de madeira. Fornecimento e colocação</v>
          </cell>
          <cell r="E35" t="str">
            <v>UN</v>
          </cell>
          <cell r="F35">
            <v>46.36</v>
          </cell>
        </row>
        <row r="36">
          <cell r="B36" t="str">
            <v>5.7</v>
          </cell>
          <cell r="C36" t="str">
            <v>02.020.0002-A</v>
          </cell>
          <cell r="D36" t="str">
            <v>Placa de identificação de obra publica, tipo banner/plotter, constituída por lona e impressão digital, inclusive suportes de madeira. Fornecimento e colocação</v>
          </cell>
          <cell r="E36" t="str">
            <v>M2</v>
          </cell>
          <cell r="F36">
            <v>242.36</v>
          </cell>
        </row>
        <row r="37">
          <cell r="B37" t="str">
            <v>5.8</v>
          </cell>
          <cell r="C37" t="str">
            <v>02.030.0010-A</v>
          </cell>
          <cell r="D37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E37" t="str">
            <v>UNXMES</v>
          </cell>
          <cell r="F37">
            <v>17.100000000000001</v>
          </cell>
        </row>
        <row r="38">
          <cell r="B38" t="str">
            <v>5.9</v>
          </cell>
          <cell r="C38" t="str">
            <v>02.002.0005-A</v>
          </cell>
          <cell r="D38" t="str">
            <v>Tapume de vedação ou proteção, executado com telhas trapezoidais de aço galvanizado, espessura de 0,5mm, estas com 4 vezes de utilização, inclusive engradamento de madeira, utilizado 2 vezes e pintura esmalte sintético na face externa</v>
          </cell>
          <cell r="E38" t="str">
            <v>M2</v>
          </cell>
          <cell r="F38">
            <v>16.32</v>
          </cell>
        </row>
        <row r="39">
          <cell r="B39" t="str">
            <v>5.10</v>
          </cell>
          <cell r="C39" t="str">
            <v>01.005.0004-A</v>
          </cell>
          <cell r="D39" t="str">
            <v>Preparo manual de terreno, compreendendo acerto, raspagem eventual ate 0.30m de profundidade e afastamento lateral do material excedente, inclusive compactação manual</v>
          </cell>
          <cell r="E39" t="str">
            <v>M2</v>
          </cell>
          <cell r="F39">
            <v>10.24</v>
          </cell>
        </row>
        <row r="40">
          <cell r="B40" t="str">
            <v>5.11</v>
          </cell>
          <cell r="C40" t="str">
            <v>15.002.0606-A</v>
          </cell>
          <cell r="D40" t="str">
            <v>Fossa séptica, de câmara submersa , tipo imhoff de concreto pre-moldado, medindo 3000x4000mm. Fornecimento e colocação</v>
          </cell>
          <cell r="E40" t="str">
            <v>UN</v>
          </cell>
          <cell r="F40">
            <v>9394.25</v>
          </cell>
        </row>
        <row r="41">
          <cell r="B41" t="str">
            <v>5.12</v>
          </cell>
          <cell r="C41" t="str">
            <v>15.002.0673-A</v>
          </cell>
          <cell r="D41" t="str">
            <v>Sumidouro cilíndrico, ligado a fossa, medindo 1500x2400mm, em anéis de concreto pre-moldado, exclusive fossa e manilhas. Fornecimento e colocação</v>
          </cell>
          <cell r="E41" t="str">
            <v>UN</v>
          </cell>
          <cell r="F41">
            <v>1322</v>
          </cell>
        </row>
        <row r="42">
          <cell r="B42" t="str">
            <v>5.13</v>
          </cell>
          <cell r="C42" t="str">
            <v>18.021.0035-A</v>
          </cell>
          <cell r="D42" t="str">
            <v>Reservatório, em fibra de vidro ou polietileno, com capacidade em torno de 1.000l, inclusive tampa de vedação com escotilha e fixadores. Fornecimento</v>
          </cell>
          <cell r="E42" t="str">
            <v>UN</v>
          </cell>
          <cell r="F42">
            <v>180</v>
          </cell>
        </row>
        <row r="43">
          <cell r="B43" t="str">
            <v>5.14</v>
          </cell>
          <cell r="C43" t="str">
            <v>04.005.0003-A</v>
          </cell>
          <cell r="D43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útil </v>
          </cell>
          <cell r="E43" t="str">
            <v>T X KM</v>
          </cell>
          <cell r="F43">
            <v>0.39</v>
          </cell>
        </row>
        <row r="45">
          <cell r="B45">
            <v>6</v>
          </cell>
          <cell r="D45" t="str">
            <v>IMPLANTAÇÃO DE 17 ECOBARREIRAS</v>
          </cell>
        </row>
        <row r="46">
          <cell r="B46" t="str">
            <v>6.1</v>
          </cell>
          <cell r="C46" t="str">
            <v>ECO 1 - CANAL DO MANGUE (30,00 X 15,00 M)</v>
          </cell>
        </row>
        <row r="47">
          <cell r="D47" t="str">
            <v>SERVIÇO DE ESCRITÓRIO, LABORATÓRIO E CAMPO</v>
          </cell>
        </row>
        <row r="48">
          <cell r="B48" t="str">
            <v>6.1.1</v>
          </cell>
          <cell r="C48" t="str">
            <v>01.005.0004-A</v>
          </cell>
          <cell r="D48" t="str">
            <v>Preparo manual de terreno, compreendendo acerto, raspagem eventual ate 0.30m de profundidade e afastamento lateral do material excedente, inclusive compactação manual</v>
          </cell>
          <cell r="E48" t="str">
            <v>M2</v>
          </cell>
          <cell r="F48">
            <v>10.24</v>
          </cell>
        </row>
        <row r="49">
          <cell r="B49" t="str">
            <v>6.1.2</v>
          </cell>
          <cell r="C49" t="str">
            <v>01.006.0001-A</v>
          </cell>
          <cell r="D49" t="str">
            <v>Destocamento mecânico de tocos de ate 0,30m de diâmetro</v>
          </cell>
          <cell r="E49" t="str">
            <v>UN</v>
          </cell>
          <cell r="F49">
            <v>24.66</v>
          </cell>
        </row>
        <row r="50">
          <cell r="B50" t="str">
            <v>6.1.3</v>
          </cell>
          <cell r="C50" t="str">
            <v>01.018.0001-A</v>
          </cell>
          <cell r="D50" t="str">
            <v>Marcação de obra sem instrumento topográfico, considerada a projeção horizontal da área envolvente</v>
          </cell>
          <cell r="E50" t="str">
            <v>M2</v>
          </cell>
          <cell r="F50">
            <v>1.7</v>
          </cell>
        </row>
        <row r="51">
          <cell r="C51">
            <v>0</v>
          </cell>
          <cell r="D51" t="str">
            <v>BASE DE APOIO OPERACIONAL</v>
          </cell>
          <cell r="E51">
            <v>0</v>
          </cell>
          <cell r="F51">
            <v>0</v>
          </cell>
        </row>
        <row r="52">
          <cell r="B52" t="str">
            <v>6.1.4</v>
          </cell>
          <cell r="C52" t="str">
            <v>02.006.0010-A</v>
          </cell>
          <cell r="D52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E52" t="str">
            <v>UNXMES</v>
          </cell>
          <cell r="F52">
            <v>450</v>
          </cell>
        </row>
        <row r="53">
          <cell r="B53" t="str">
            <v>6.1.5</v>
          </cell>
          <cell r="C53" t="str">
            <v>02.006.0020-A</v>
          </cell>
          <cell r="D53" t="str">
            <v>Aluguel container tipo sanitario-vestiario, medindo 2,20m largura, 6,20m comprimento e 2,50m altura, chapas aço c/nervuras trapezoidais, isolamento termo acústico forro, chassis reforça do e piso compensado naval, incl.inst.eletricas e hidro sanitárias</v>
          </cell>
          <cell r="E53" t="str">
            <v>UNXMES</v>
          </cell>
          <cell r="F53">
            <v>650</v>
          </cell>
        </row>
        <row r="54">
          <cell r="B54" t="str">
            <v>6.1.6</v>
          </cell>
          <cell r="C54" t="str">
            <v>02.015.0001-A</v>
          </cell>
          <cell r="D54" t="str">
            <v>Instalação e ligação provisória para abastecimento de agua e esgotamento sanitário em canteiro de obras, inclusive escavação, exclusive reposição da pavimentação do logradouro publico</v>
          </cell>
          <cell r="E54" t="str">
            <v>UN</v>
          </cell>
          <cell r="F54">
            <v>2128.34</v>
          </cell>
        </row>
        <row r="55">
          <cell r="B55" t="str">
            <v>6.1.7</v>
          </cell>
          <cell r="C55" t="str">
            <v>02.016.0001-A</v>
          </cell>
          <cell r="D55" t="str">
            <v>Instalação e ligação provisória de alimentação de energia elétrica, em baixa tensão, para canteiro de obras, m3-chave 100a, carga 3kw,20cv, exclusive o fornecimento do medidor</v>
          </cell>
          <cell r="E55" t="str">
            <v>UN</v>
          </cell>
          <cell r="F55">
            <v>1013.59</v>
          </cell>
        </row>
        <row r="56">
          <cell r="B56" t="str">
            <v>6.1.8</v>
          </cell>
          <cell r="C56" t="str">
            <v>02.020.0001-A</v>
          </cell>
          <cell r="D56" t="str">
            <v>Placa de identificação de obra publica, inclusive pintura e suportes de madeira. Fornecimento e colocação</v>
          </cell>
          <cell r="E56" t="str">
            <v>M2</v>
          </cell>
          <cell r="F56">
            <v>222.25</v>
          </cell>
        </row>
        <row r="57">
          <cell r="B57" t="str">
            <v>6.1.9</v>
          </cell>
          <cell r="C57" t="str">
            <v>02.030.0005-A</v>
          </cell>
          <cell r="D57" t="str">
            <v>Placa de sinalização preventiva para obra na via publica, de acordo com a resolução da prefeitura-rj, compreendendo fornecimento e pintura da placa e dos suportes de madeira. Fornecimento e colocação</v>
          </cell>
          <cell r="E57" t="str">
            <v>UN</v>
          </cell>
          <cell r="F57">
            <v>46.36</v>
          </cell>
        </row>
        <row r="58">
          <cell r="B58" t="str">
            <v>6.1.10</v>
          </cell>
          <cell r="C58" t="str">
            <v>02.020.0002-A</v>
          </cell>
          <cell r="D58" t="str">
            <v>Placa de identificação de obra publica, tipo banner/plotter, constituída por lona e impressão digital, inclusive suportes de madeira. Fornecimento e colocação</v>
          </cell>
          <cell r="E58" t="str">
            <v>M2</v>
          </cell>
          <cell r="F58">
            <v>242.36</v>
          </cell>
        </row>
        <row r="59">
          <cell r="B59" t="str">
            <v>6.1.11</v>
          </cell>
          <cell r="C59" t="str">
            <v>02.030.0010-A</v>
          </cell>
          <cell r="D59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59" t="str">
            <v>UNXMES</v>
          </cell>
          <cell r="F59">
            <v>17.100000000000001</v>
          </cell>
        </row>
        <row r="60">
          <cell r="B60" t="str">
            <v>6.1.12</v>
          </cell>
          <cell r="C60" t="str">
            <v>16.001.0060-A</v>
          </cell>
          <cell r="D60" t="str">
            <v>Madeiramento para cobertura em telhas onduladas, constituído de pecas de 3"x3" e 3"x4.1/2", em madeira serrada, sem tesoura ou pontalete, medido pela área real do madeiramento. Fornecimento e colocação</v>
          </cell>
          <cell r="E60" t="str">
            <v>M2</v>
          </cell>
          <cell r="F60">
            <v>16.899999999999999</v>
          </cell>
        </row>
        <row r="61">
          <cell r="B61" t="str">
            <v>6.1.13</v>
          </cell>
          <cell r="C61" t="str">
            <v>16.001.0085-A</v>
          </cell>
          <cell r="D61" t="str">
            <v>Pontalete de madeira serrada, em pecas de 3"x3",verticais e horizontais, para cobertura de telhas cerâmicas, medido pela área real da cobertura do telhado. Fornecimento e colocação</v>
          </cell>
          <cell r="E61" t="str">
            <v>M2</v>
          </cell>
          <cell r="F61">
            <v>19.96</v>
          </cell>
        </row>
        <row r="62">
          <cell r="B62" t="str">
            <v>6.1.14</v>
          </cell>
          <cell r="C62" t="str">
            <v>16.004.0015-A</v>
          </cell>
          <cell r="D62" t="str">
            <v>Cobertura em telhas onduladas de cimento, sem amianto, reforçado com fios sintéticos (crfs), com espessura de 6mm, exclusive madeiramento. Fornecimento e colocação</v>
          </cell>
          <cell r="E62" t="str">
            <v>M2</v>
          </cell>
          <cell r="F62">
            <v>23.61</v>
          </cell>
        </row>
        <row r="63">
          <cell r="B63" t="str">
            <v>6.1.15</v>
          </cell>
          <cell r="C63" t="str">
            <v>04.005.0300-A</v>
          </cell>
          <cell r="D63" t="str">
            <v>Transporte de container, segundo descrição da família 02.006, exclusive carga e descarga (vide item 04.013.0015)</v>
          </cell>
          <cell r="E63" t="str">
            <v>UNXKM</v>
          </cell>
          <cell r="F63">
            <v>15.76</v>
          </cell>
        </row>
        <row r="64">
          <cell r="B64" t="str">
            <v>6.1.16</v>
          </cell>
          <cell r="C64" t="str">
            <v>04.013.0015-A</v>
          </cell>
          <cell r="D64" t="str">
            <v>Carga e descarga de container, segundo descrição da família 0 2.006</v>
          </cell>
          <cell r="E64" t="str">
            <v>UN</v>
          </cell>
          <cell r="F64">
            <v>43.14</v>
          </cell>
        </row>
        <row r="65">
          <cell r="B65" t="str">
            <v>6.1.17</v>
          </cell>
          <cell r="C65" t="str">
            <v>18.021.0035-A</v>
          </cell>
          <cell r="D65" t="str">
            <v>Reservatório, em fibra de vidro ou polietileno, com capacidade em torno de 1.000l, inclusive tampa de vedação com escotilha e fixadores. Fornecimento</v>
          </cell>
          <cell r="E65" t="str">
            <v>UN</v>
          </cell>
          <cell r="F65">
            <v>180</v>
          </cell>
        </row>
        <row r="66">
          <cell r="C66">
            <v>0</v>
          </cell>
          <cell r="D66" t="str">
            <v>MOVIMENTO DE TERRA</v>
          </cell>
          <cell r="E66">
            <v>0</v>
          </cell>
          <cell r="F66">
            <v>0</v>
          </cell>
        </row>
        <row r="67">
          <cell r="B67" t="str">
            <v>6.1.18</v>
          </cell>
          <cell r="C67" t="str">
            <v>03.001.0001-B</v>
          </cell>
          <cell r="D67" t="str">
            <v>Escavação manual de vala/cava em material de 1ª categoria (areia, argila ou picarra), ate 1,50m de profundidade, exclusive e escoramento e esgotamento</v>
          </cell>
          <cell r="E67" t="str">
            <v>M3</v>
          </cell>
          <cell r="F67">
            <v>34.840000000000003</v>
          </cell>
        </row>
        <row r="68">
          <cell r="B68" t="str">
            <v>6.1.19</v>
          </cell>
          <cell r="C68" t="str">
            <v>03.013.0001-B</v>
          </cell>
          <cell r="D68" t="str">
            <v>Reaterro de vala/cava compactada a maco, em camadas de 30cm de espessura máxima, com material de boa qualidade, exclusive este</v>
          </cell>
          <cell r="E68" t="str">
            <v>M3</v>
          </cell>
          <cell r="F68">
            <v>21.52</v>
          </cell>
        </row>
        <row r="69">
          <cell r="C69">
            <v>0</v>
          </cell>
          <cell r="D69" t="str">
            <v>TRANSPORTES</v>
          </cell>
          <cell r="E69">
            <v>0</v>
          </cell>
          <cell r="F69">
            <v>0</v>
          </cell>
        </row>
        <row r="70">
          <cell r="B70" t="str">
            <v>6.1.20</v>
          </cell>
          <cell r="C70" t="str">
            <v>04.005.0003-A</v>
          </cell>
          <cell r="D70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E70" t="str">
            <v>T X KM</v>
          </cell>
          <cell r="F70">
            <v>0.39</v>
          </cell>
        </row>
        <row r="71">
          <cell r="C71">
            <v>0</v>
          </cell>
          <cell r="D71" t="str">
            <v>SERVIÇOS COMPLEMENTARES</v>
          </cell>
          <cell r="E71">
            <v>0</v>
          </cell>
          <cell r="F71">
            <v>0</v>
          </cell>
        </row>
        <row r="72">
          <cell r="B72" t="str">
            <v>6.1.21</v>
          </cell>
          <cell r="C72" t="str">
            <v>05.001.0001-A</v>
          </cell>
          <cell r="D72" t="str">
            <v>Demolição manual de concreto simples com empilhamento lateral dentro do canteiro de serviço</v>
          </cell>
          <cell r="E72" t="str">
            <v>M3</v>
          </cell>
          <cell r="F72">
            <v>139.9</v>
          </cell>
        </row>
        <row r="73">
          <cell r="B73" t="str">
            <v>6.1.22</v>
          </cell>
          <cell r="C73" t="str">
            <v>05.001.0002-B</v>
          </cell>
          <cell r="D73" t="str">
            <v>Demolição manual de concreto armado compreendendo pilares, vigas e lajes, em estrutura apresentando posição especial, inclusive empilhamento lateral dentro do canteiro de serviço</v>
          </cell>
          <cell r="E73" t="str">
            <v>M3</v>
          </cell>
          <cell r="F73">
            <v>193.71</v>
          </cell>
        </row>
        <row r="74">
          <cell r="B74" t="str">
            <v>6.1.23</v>
          </cell>
          <cell r="C74" t="str">
            <v>05.001.0170-A</v>
          </cell>
          <cell r="D74" t="str">
            <v xml:space="preserve">Transporte horizontal de material de 1ªcategoria ou entulho, em carrinhos, a 10,00m de distancia, inclusive carga </v>
          </cell>
          <cell r="E74" t="str">
            <v>M3</v>
          </cell>
          <cell r="F74">
            <v>11.78</v>
          </cell>
        </row>
        <row r="75">
          <cell r="B75" t="str">
            <v>6.1.24</v>
          </cell>
          <cell r="C75" t="str">
            <v>05.005.0007-A</v>
          </cell>
          <cell r="D75" t="str">
            <v>Andaime de tabuado sobre cavaletes, inclusive estes, em madeira de 1ª, com aproveitamento da madeira 20 vezes, inclusive movimentação para pé direito de 4,00m</v>
          </cell>
          <cell r="E75" t="str">
            <v>M2</v>
          </cell>
          <cell r="F75">
            <v>7.59</v>
          </cell>
        </row>
        <row r="76">
          <cell r="C76">
            <v>0</v>
          </cell>
          <cell r="D76" t="str">
            <v>BASE E PAVIMENTOS</v>
          </cell>
          <cell r="E76">
            <v>0</v>
          </cell>
          <cell r="F76">
            <v>0</v>
          </cell>
        </row>
        <row r="77">
          <cell r="B77" t="str">
            <v>6.1.25</v>
          </cell>
          <cell r="C77" t="str">
            <v>08.001.0002-B</v>
          </cell>
          <cell r="D77" t="str">
            <v>Base de brita graduada, inclusive fornecimento dos materiais, medida apos a compactação</v>
          </cell>
          <cell r="E77" t="str">
            <v>M3</v>
          </cell>
          <cell r="F77">
            <v>103.19</v>
          </cell>
        </row>
        <row r="78">
          <cell r="C78">
            <v>0</v>
          </cell>
          <cell r="D78" t="str">
            <v>PARQUES E JARDINS</v>
          </cell>
          <cell r="E78">
            <v>0</v>
          </cell>
          <cell r="F78">
            <v>0</v>
          </cell>
        </row>
        <row r="79">
          <cell r="B79" t="str">
            <v>6.1.26</v>
          </cell>
          <cell r="C79" t="str">
            <v>09.015.0005-A</v>
          </cell>
          <cell r="D79" t="str">
            <v>Alambrado em tela de arame galv.nº14, malha losango 6cm de lado, presa a armação de tubos galv., c/elementos horiz. e vert., sendo estes fixados em blocos de concreto 30x30x60cm, fck=15 mpa, espaçados 3,00m, c/altura total 2,50m, acima do terreno</v>
          </cell>
          <cell r="E79" t="str">
            <v>M2</v>
          </cell>
          <cell r="F79">
            <v>90.56</v>
          </cell>
        </row>
        <row r="80">
          <cell r="C80">
            <v>0</v>
          </cell>
          <cell r="D80" t="str">
            <v>ALVENARIA</v>
          </cell>
          <cell r="E80">
            <v>0</v>
          </cell>
          <cell r="F80">
            <v>0</v>
          </cell>
        </row>
        <row r="81">
          <cell r="B81" t="str">
            <v>6.1.27</v>
          </cell>
          <cell r="C81" t="str">
            <v>12.005.0010-A</v>
          </cell>
          <cell r="D81" t="str">
            <v>Alvenaria de blocos de concreto 10x20x40cm, assentes com argamassa de cimento e areia, no traço 1:8,em paredes de 0,10m de espessura, de superfície corrida, ate 3,00m de altura e medida pela área real</v>
          </cell>
          <cell r="E81" t="str">
            <v>M2</v>
          </cell>
          <cell r="F81">
            <v>34.770000000000003</v>
          </cell>
        </row>
        <row r="82">
          <cell r="C82">
            <v>0</v>
          </cell>
          <cell r="D82" t="str">
            <v>INSTALAÇÕES ELÉTRICAS EXTERNAS</v>
          </cell>
          <cell r="E82">
            <v>0</v>
          </cell>
          <cell r="F82">
            <v>0</v>
          </cell>
        </row>
        <row r="83">
          <cell r="B83" t="str">
            <v>6.1.28</v>
          </cell>
          <cell r="C83" t="str">
            <v>15.011.0024-A</v>
          </cell>
          <cell r="D83" t="str">
            <v>Entrada de energia individual, padrão light, medição direta, rede aérea, demanda entre 8,0 e 23,2kva, inclusive caixa transparente polifásica(ctp )e caixa de disjuntor trifásica (cdj3 )interna e demais materiais necessários, exclusive poste, disjuntor e fixo.</v>
          </cell>
          <cell r="E83" t="str">
            <v>UN</v>
          </cell>
          <cell r="F83">
            <v>841.77</v>
          </cell>
        </row>
        <row r="84">
          <cell r="B84" t="str">
            <v>6.1.29</v>
          </cell>
          <cell r="C84" t="str">
            <v>15.008.0181-A</v>
          </cell>
          <cell r="D84" t="str">
            <v>Cabo de cobre com isolação solida extrudada, com baixa emissão o de fumaça, unipolar,1x16mm2, isolamento 0,6/1kv,compreendendo: preparo, corte e enfiação em eletrodutos. Fornecimento e colocação</v>
          </cell>
          <cell r="E84" t="str">
            <v>M</v>
          </cell>
          <cell r="F84">
            <v>6.53</v>
          </cell>
        </row>
        <row r="85">
          <cell r="B85" t="str">
            <v>6.1.30</v>
          </cell>
          <cell r="C85" t="str">
            <v>15.009.0125-A</v>
          </cell>
          <cell r="D85" t="str">
            <v>Cabo solido de cobre eletrolítico nu, tempera mole, classe 2, seção circular de 10mm2. Fornecimento e colocação</v>
          </cell>
          <cell r="E85" t="str">
            <v>M</v>
          </cell>
          <cell r="F85">
            <v>2.93</v>
          </cell>
        </row>
        <row r="86">
          <cell r="B86" t="str">
            <v>6.1.31</v>
          </cell>
          <cell r="C86" t="str">
            <v>21.015.0208-A</v>
          </cell>
          <cell r="D86" t="str">
            <v>Aterramento de poste de aço, inclusive fornecimento dos materiais</v>
          </cell>
          <cell r="E86" t="str">
            <v>UN</v>
          </cell>
          <cell r="F86">
            <v>29.17</v>
          </cell>
        </row>
        <row r="87">
          <cell r="B87" t="str">
            <v>6.1.32</v>
          </cell>
          <cell r="C87" t="str">
            <v>21.005.0050-A</v>
          </cell>
          <cell r="D87" t="str">
            <v>Poste de aço, continuo, reto, cônico, simples, com engastamento da parte inferior da coluna diretamente no solo, de 7,00m. Fornecimento e assentamento</v>
          </cell>
          <cell r="E87" t="str">
            <v>UN</v>
          </cell>
          <cell r="F87">
            <v>1227.77</v>
          </cell>
        </row>
        <row r="88">
          <cell r="B88" t="str">
            <v>6.1.33</v>
          </cell>
          <cell r="C88" t="str">
            <v>21.035.0009-A</v>
          </cell>
          <cell r="D88" t="str">
            <v>Caixa hand-hole, pre-moldada, em anel de concreto, conforme projeto nº a4-1683-pd, Rio luz, com dimensões de 0,60x0,30m, exclusive escavação, reaterro e tampão. Fornecimento e assentamento</v>
          </cell>
          <cell r="E88" t="str">
            <v>UN</v>
          </cell>
          <cell r="F88">
            <v>93.28</v>
          </cell>
        </row>
        <row r="89">
          <cell r="B89" t="str">
            <v>6.1.34</v>
          </cell>
          <cell r="C89" t="str">
            <v>21.020.0107-A</v>
          </cell>
          <cell r="D89" t="str">
            <v>Conduite flexível galvanizado, com diâmetro de 63mm(2.1/2"),para acabamento. Fornecimento e colocação</v>
          </cell>
          <cell r="E89" t="str">
            <v>M</v>
          </cell>
          <cell r="F89">
            <v>11.68</v>
          </cell>
        </row>
        <row r="90">
          <cell r="B90" t="str">
            <v>6.1.35</v>
          </cell>
          <cell r="C90" t="str">
            <v>21.011.0080-A</v>
          </cell>
          <cell r="D90" t="str">
            <v>Fundação para poste reto, de aço, de 7,00 a 9,00m, em terreno de areia, argila ou picarra, inclusive instalação e Fornecimento o de tampa de proteção</v>
          </cell>
          <cell r="E90" t="str">
            <v>UN</v>
          </cell>
          <cell r="F90">
            <v>610.29</v>
          </cell>
        </row>
        <row r="91">
          <cell r="B91" t="str">
            <v>6.1.36</v>
          </cell>
          <cell r="C91" t="str">
            <v>18.027.0089-A</v>
          </cell>
          <cell r="D91" t="str">
            <v xml:space="preserve">Luminária fechada, para iluminação de ruas, avenidas e praças, na forma ovoide, corpo refletor estampado em chapa de alumínio, refrator prismático em vidro boro-silicato, para lâmpada: mista ate 500w, vapor de mercúrio, vapor de sódio ou vapor metálico </v>
          </cell>
          <cell r="E91" t="str">
            <v>UN</v>
          </cell>
          <cell r="F91">
            <v>104.38</v>
          </cell>
        </row>
        <row r="92">
          <cell r="C92">
            <v>0</v>
          </cell>
          <cell r="D92" t="str">
            <v>IMPLANTAÇÃO DE BARREIRAS E PLATAFORMAS</v>
          </cell>
          <cell r="E92">
            <v>0</v>
          </cell>
          <cell r="F92">
            <v>0</v>
          </cell>
        </row>
        <row r="93">
          <cell r="B93" t="str">
            <v>6.1.37</v>
          </cell>
          <cell r="C93" t="str">
            <v>05.103.0001-F</v>
          </cell>
          <cell r="D93" t="str">
            <v>Barreira de contenção flutuante ecológica, material termoplástico, reciclável com proteção anti UV, fornecimento e colocação</v>
          </cell>
          <cell r="E93" t="str">
            <v>M</v>
          </cell>
          <cell r="F93">
            <v>596.63</v>
          </cell>
        </row>
        <row r="94">
          <cell r="B94" t="str">
            <v>6.1.38</v>
          </cell>
          <cell r="C94" t="str">
            <v>05.103.0002-F</v>
          </cell>
          <cell r="D94" t="str">
            <v>Píer flutuante ecológico modular, dimensões 2,45mx1,45m, h=38cm, fabricado com material termo plástico reciclável, com anti UV. Fornecimento e instalação</v>
          </cell>
          <cell r="E94" t="str">
            <v>UN</v>
          </cell>
          <cell r="F94">
            <v>3788.55</v>
          </cell>
        </row>
        <row r="95">
          <cell r="B95" t="str">
            <v>6.1.39</v>
          </cell>
          <cell r="C95" t="str">
            <v>10.014.0010-F</v>
          </cell>
          <cell r="D95" t="str">
            <v>Perfil metálico para ancoragem das barreiras de contenção e píer flutuante - fornecimento e instalação.</v>
          </cell>
          <cell r="E95" t="str">
            <v>M</v>
          </cell>
          <cell r="F95">
            <v>1114.1099999999999</v>
          </cell>
        </row>
        <row r="97">
          <cell r="B97" t="str">
            <v>6.2</v>
          </cell>
          <cell r="C97" t="str">
            <v>ECO 2 - CANAL DO CUNHA (40,00 X 15,00 M)</v>
          </cell>
        </row>
        <row r="98">
          <cell r="B98" t="str">
            <v>SERVIÇO DE ESCRITÓRIO, LABORATÓRIO E CAMPO</v>
          </cell>
        </row>
        <row r="99">
          <cell r="B99" t="str">
            <v>6.2.1</v>
          </cell>
          <cell r="C99" t="str">
            <v>01.005.0004-A</v>
          </cell>
          <cell r="D99" t="str">
            <v>Preparo manual de terreno, compreendendo acerto, raspagem eventual ate 0.30m de profundidade e afastamento lateral do material excedente, inclusive compactação manual</v>
          </cell>
          <cell r="E99" t="str">
            <v>M2</v>
          </cell>
          <cell r="F99">
            <v>10.24</v>
          </cell>
        </row>
        <row r="100">
          <cell r="B100" t="str">
            <v>6.2.2</v>
          </cell>
          <cell r="C100" t="str">
            <v>01.006.0001-A</v>
          </cell>
          <cell r="D100" t="str">
            <v>Destocamento mecânico de tocos de ate 0,30m de diâmetro</v>
          </cell>
          <cell r="E100" t="str">
            <v>UN</v>
          </cell>
          <cell r="F100">
            <v>24.66</v>
          </cell>
        </row>
        <row r="101">
          <cell r="B101" t="str">
            <v>6.2.3</v>
          </cell>
          <cell r="C101" t="str">
            <v>01.018.0001-A</v>
          </cell>
          <cell r="D101" t="str">
            <v>Marcação de obra sem instrumento topográfico, considerada a p projeção horizontal da área envolvente</v>
          </cell>
          <cell r="E101" t="str">
            <v>M2</v>
          </cell>
          <cell r="F101">
            <v>1.7</v>
          </cell>
        </row>
        <row r="102">
          <cell r="B102">
            <v>0</v>
          </cell>
          <cell r="C102">
            <v>0</v>
          </cell>
          <cell r="D102" t="str">
            <v>BASE DE APOIO OPERACIONAL</v>
          </cell>
          <cell r="E102">
            <v>0</v>
          </cell>
          <cell r="F102">
            <v>0</v>
          </cell>
        </row>
        <row r="103">
          <cell r="B103" t="str">
            <v>6.2.4</v>
          </cell>
          <cell r="C103" t="str">
            <v>02.006.0010-A</v>
          </cell>
          <cell r="D103" t="str">
            <v xml:space="preserve">Aluguel de container tipo escritório, medindo 2,20m largura, 6,20m comprimento e 2,50m altura, composto de chapas de aço c/ nervuras trapezoidais, isolamento termo acústico no forro, chassis reforçado e piso em compensado naval, incluindo instalações </v>
          </cell>
          <cell r="E103" t="str">
            <v>UNXMES</v>
          </cell>
          <cell r="F103">
            <v>450</v>
          </cell>
        </row>
        <row r="104">
          <cell r="B104" t="str">
            <v>6.2.5</v>
          </cell>
          <cell r="C104" t="str">
            <v>02.006.0020-A</v>
          </cell>
          <cell r="D104" t="str">
            <v>Aluguel container tipo sanitario-vestiario, medindo 2,20m largura, 6,20m comprimento e 2,50m altura, chapas aço c/nervuras trapezoidais, isolamento termo acústico forro, chassis reforça do e piso compensado naval, incl.inst.eletricas e hidro-sanit arias</v>
          </cell>
          <cell r="E104" t="str">
            <v>UNXMES</v>
          </cell>
          <cell r="F104">
            <v>650</v>
          </cell>
        </row>
        <row r="105">
          <cell r="B105" t="str">
            <v>6.2.6</v>
          </cell>
          <cell r="C105" t="str">
            <v>02.015.0001-A</v>
          </cell>
          <cell r="D105" t="str">
            <v>Instalação e ligação provisória para abastecimento de agua e esgotamento sanitário em canteiro de obras, inclusive escavação, exclusive reposição da pavimentação do logradouro publico</v>
          </cell>
          <cell r="E105" t="str">
            <v>UN</v>
          </cell>
          <cell r="F105">
            <v>2128.34</v>
          </cell>
        </row>
        <row r="106">
          <cell r="B106" t="str">
            <v>6.2.7</v>
          </cell>
          <cell r="C106" t="str">
            <v>02.016.0001-A</v>
          </cell>
          <cell r="D106" t="str">
            <v>Instalação e ligação provisória de alimentação de energia elétrica, em baixa tensão, para canteiro de obras, m3-chave 100a, carga 3kw,20cv, exclusive o fornecimento do medidor</v>
          </cell>
          <cell r="E106" t="str">
            <v>UN</v>
          </cell>
          <cell r="F106">
            <v>1013.59</v>
          </cell>
        </row>
        <row r="107">
          <cell r="B107" t="str">
            <v>6.2.8</v>
          </cell>
          <cell r="C107" t="str">
            <v>02.020.0001-A</v>
          </cell>
          <cell r="D107" t="str">
            <v>Placa de identificação de obra publica, inclusive pintura e suportes de madeira. Fornecimento e colocação</v>
          </cell>
          <cell r="E107" t="str">
            <v>M2</v>
          </cell>
          <cell r="F107">
            <v>222.25</v>
          </cell>
        </row>
        <row r="108">
          <cell r="B108" t="str">
            <v>6.2.9</v>
          </cell>
          <cell r="C108" t="str">
            <v>02.030.0005-A</v>
          </cell>
          <cell r="D108" t="str">
            <v>Placa de sinalização preventiva para obra na via publica, de acordo com a resolução da prefeitura-rj, compreendendo fornecimento e pintura da placa e dos suportes de madeira. Fornecimento e colocação</v>
          </cell>
          <cell r="E108" t="str">
            <v>UN</v>
          </cell>
          <cell r="F108">
            <v>46.36</v>
          </cell>
        </row>
        <row r="109">
          <cell r="B109" t="str">
            <v>6.2.10</v>
          </cell>
          <cell r="C109" t="str">
            <v>02.020.0002-A</v>
          </cell>
          <cell r="D109" t="str">
            <v>Placa de identificação de obra publica, tipo banner/plotter, constituída por lona e impressão digital, inclusive suportes de madeira. Fornecimento e colocação</v>
          </cell>
          <cell r="E109" t="str">
            <v>M2</v>
          </cell>
          <cell r="F109">
            <v>242.36</v>
          </cell>
        </row>
        <row r="110">
          <cell r="B110" t="str">
            <v>6.2.11</v>
          </cell>
          <cell r="C110" t="str">
            <v>02.030.0010-A</v>
          </cell>
          <cell r="D110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110" t="str">
            <v>UNXMES</v>
          </cell>
          <cell r="F110">
            <v>17.100000000000001</v>
          </cell>
        </row>
        <row r="111">
          <cell r="B111" t="str">
            <v>6.2.12</v>
          </cell>
          <cell r="C111" t="str">
            <v>16.001.0060-A</v>
          </cell>
          <cell r="D111" t="str">
            <v>Madeiramento para cobertura em telhas onduladas, constituído de pecas de 3"x3" e 3"x4.1/2", em madeira serrada, sem tesoura ou pontalete, medido pela área real do madeiramento. Fornecimento e colocação</v>
          </cell>
          <cell r="E111" t="str">
            <v>M2</v>
          </cell>
          <cell r="F111">
            <v>16.899999999999999</v>
          </cell>
        </row>
        <row r="112">
          <cell r="B112" t="str">
            <v>6.2.13</v>
          </cell>
          <cell r="C112" t="str">
            <v>16.001.0085-A</v>
          </cell>
          <cell r="D112" t="str">
            <v>Pontalete de madeira serrada, em pecas de 3"x3", verticais e horizontais, para cobertura de telhas cerâmicas, medido pela área real da cobertura do telhado. Fornecimento e colocação</v>
          </cell>
          <cell r="E112" t="str">
            <v>M2</v>
          </cell>
          <cell r="F112">
            <v>19.96</v>
          </cell>
        </row>
        <row r="113">
          <cell r="B113" t="str">
            <v>6.2.14</v>
          </cell>
          <cell r="C113" t="str">
            <v>16.004.0015-A</v>
          </cell>
          <cell r="D113" t="str">
            <v>Cobertura em telhas onduladas de cimento, sem amianto, reforça do com fios sintéticos (crfs), com espessura de 6mm, exclusive madeiramento. Fornecimento e colocação</v>
          </cell>
          <cell r="E113" t="str">
            <v>M2</v>
          </cell>
          <cell r="F113">
            <v>23.61</v>
          </cell>
        </row>
        <row r="114">
          <cell r="B114" t="str">
            <v>6.2.15</v>
          </cell>
          <cell r="C114" t="str">
            <v>04.005.0300-A</v>
          </cell>
          <cell r="D114" t="str">
            <v>Transporte de container, segundo descrição da família 02.006, exclusive carga e descarga(vide item 04.013.0015)</v>
          </cell>
          <cell r="E114" t="str">
            <v>UNXKM</v>
          </cell>
          <cell r="F114">
            <v>15.76</v>
          </cell>
        </row>
        <row r="115">
          <cell r="B115" t="str">
            <v>6.2.16</v>
          </cell>
          <cell r="C115" t="str">
            <v>04.013.0015-A</v>
          </cell>
          <cell r="D115" t="str">
            <v>Carga e descarga de container, segundo descrição da família 0 2.006</v>
          </cell>
          <cell r="E115" t="str">
            <v>UN</v>
          </cell>
          <cell r="F115">
            <v>43.14</v>
          </cell>
        </row>
        <row r="116">
          <cell r="B116" t="str">
            <v>6.2.17</v>
          </cell>
          <cell r="C116" t="str">
            <v>18.021.0035-A</v>
          </cell>
          <cell r="D116" t="str">
            <v>Reservatório, em fibra de vidro ou polietileno, com capacidade em torno de 1.000l, inclusive tampa de vedação com escotilha e fixadores. Fornecimento</v>
          </cell>
          <cell r="E116" t="str">
            <v>UN</v>
          </cell>
          <cell r="F116">
            <v>180</v>
          </cell>
        </row>
        <row r="117">
          <cell r="B117">
            <v>0</v>
          </cell>
          <cell r="C117">
            <v>0</v>
          </cell>
          <cell r="D117" t="str">
            <v>MOVIMENTO DE TERRA</v>
          </cell>
          <cell r="E117">
            <v>0</v>
          </cell>
          <cell r="F117">
            <v>0</v>
          </cell>
        </row>
        <row r="118">
          <cell r="B118" t="str">
            <v>6.2.18</v>
          </cell>
          <cell r="C118" t="str">
            <v>03.001.0001-B</v>
          </cell>
          <cell r="D118" t="str">
            <v>Escavação manual de vala/cava em material de 1ª categoria (areia, argila ou picarra), ate 1,50m de profundidade, exclusive escoramento e esgotamento</v>
          </cell>
          <cell r="E118" t="str">
            <v>M3</v>
          </cell>
          <cell r="F118">
            <v>34.840000000000003</v>
          </cell>
        </row>
        <row r="119">
          <cell r="B119" t="str">
            <v>6.2.19</v>
          </cell>
          <cell r="C119" t="str">
            <v>03.001.0047-A</v>
          </cell>
          <cell r="D119" t="str">
            <v>Escavação manual de vala/cava em lodo, ate 1,50m de profundidade, exclusive escoramento e esgotamento</v>
          </cell>
          <cell r="E119" t="str">
            <v>M3</v>
          </cell>
          <cell r="F119">
            <v>56.36</v>
          </cell>
        </row>
        <row r="120">
          <cell r="B120" t="str">
            <v>6.2.20</v>
          </cell>
          <cell r="C120" t="str">
            <v>03.013.0001-B</v>
          </cell>
          <cell r="D120" t="str">
            <v>Reaterro de vala/cava compactada a maco, em camadas de 30cm de espessura máxima, com material de boa qualidade, exclusive este</v>
          </cell>
          <cell r="E120" t="str">
            <v>M3</v>
          </cell>
          <cell r="F120">
            <v>21.52</v>
          </cell>
        </row>
        <row r="121">
          <cell r="B121">
            <v>0</v>
          </cell>
          <cell r="C121">
            <v>0</v>
          </cell>
          <cell r="D121" t="str">
            <v>TRANSPORTES</v>
          </cell>
          <cell r="E121">
            <v>0</v>
          </cell>
          <cell r="F121">
            <v>0</v>
          </cell>
        </row>
        <row r="122">
          <cell r="B122" t="str">
            <v>6.2.21</v>
          </cell>
          <cell r="C122" t="str">
            <v>04.005.0003-A</v>
          </cell>
          <cell r="D122" t="str">
            <v>Transporte de carga de qualquer natureza, exclusive as despes as de carga e descarga, tanto de espera do caminhão como do servente ou equipamento auxiliar, a velocidade media de 50km/h, em caminhão de carroceria fixa a óleo diesel, com capacidade util.</v>
          </cell>
          <cell r="E122" t="str">
            <v>T X KM</v>
          </cell>
          <cell r="F122">
            <v>0.39</v>
          </cell>
        </row>
        <row r="123">
          <cell r="B123">
            <v>0</v>
          </cell>
          <cell r="C123">
            <v>0</v>
          </cell>
          <cell r="D123" t="str">
            <v>SERVIÇOS COMPLEMENTARES</v>
          </cell>
          <cell r="E123">
            <v>0</v>
          </cell>
          <cell r="F123">
            <v>0</v>
          </cell>
        </row>
        <row r="124">
          <cell r="B124" t="str">
            <v>6.2.22</v>
          </cell>
          <cell r="C124" t="str">
            <v>05.001.0001-A</v>
          </cell>
          <cell r="D124" t="str">
            <v>Demolição manual de concreto simples com empilhamento latera l dentro do canteiro de serviço</v>
          </cell>
          <cell r="E124" t="str">
            <v>M3</v>
          </cell>
          <cell r="F124">
            <v>139.9</v>
          </cell>
        </row>
        <row r="125">
          <cell r="B125" t="str">
            <v>6.2.23</v>
          </cell>
          <cell r="C125" t="str">
            <v>05.001.0002-B</v>
          </cell>
          <cell r="D125" t="str">
            <v>Demolição manual de concreto armado compreendendo pilares, vigas e lajes, em estrutura apresentando posição especial, inclusive empilhamento lateral dentro do canteiro de serviço</v>
          </cell>
          <cell r="E125" t="str">
            <v>M3</v>
          </cell>
          <cell r="F125">
            <v>193.71</v>
          </cell>
        </row>
        <row r="126">
          <cell r="B126" t="str">
            <v>6.2.24</v>
          </cell>
          <cell r="C126" t="str">
            <v>05.001.0025-A</v>
          </cell>
          <cell r="D126" t="str">
            <v>Demolição manual de alvenaria de blocos de concreto, inclusive e empilhamento lateral dentro do canteiro de serviço</v>
          </cell>
          <cell r="E126" t="str">
            <v>M3</v>
          </cell>
          <cell r="F126">
            <v>101.86</v>
          </cell>
        </row>
        <row r="127">
          <cell r="B127" t="str">
            <v>6.2.25</v>
          </cell>
          <cell r="C127" t="str">
            <v>05.001.0041-A</v>
          </cell>
          <cell r="D127" t="str">
            <v>Remoção de cobertura em telhas de fibrocimento convencional, ondulada, inclusive madeiramento, medido o conjunto pela área real de cobertura</v>
          </cell>
          <cell r="E127" t="str">
            <v>M2</v>
          </cell>
          <cell r="F127">
            <v>8.8800000000000008</v>
          </cell>
        </row>
        <row r="128">
          <cell r="B128" t="str">
            <v>6.2.26</v>
          </cell>
          <cell r="C128" t="str">
            <v>05.001.0170-A</v>
          </cell>
          <cell r="D128" t="str">
            <v xml:space="preserve">Transporte horizontal de material de 1ªcategoria ou entulho, em carrinhos, a 10,00m de distancia, inclusive carga </v>
          </cell>
          <cell r="E128" t="str">
            <v>M3</v>
          </cell>
          <cell r="F128">
            <v>11.78</v>
          </cell>
        </row>
        <row r="129">
          <cell r="B129" t="str">
            <v>6.2.27</v>
          </cell>
          <cell r="C129" t="str">
            <v>05.005.0007-A</v>
          </cell>
          <cell r="D129" t="str">
            <v>Andaime de tabuado sobre cavaletes, inclusive estes, em madeira a de 1ª, com aproveitamento da madeira 20 vezes, inclusive movimentação para pé direito de 4,00m</v>
          </cell>
          <cell r="E129" t="str">
            <v>M2</v>
          </cell>
          <cell r="F129">
            <v>7.59</v>
          </cell>
        </row>
        <row r="130">
          <cell r="B130">
            <v>0</v>
          </cell>
          <cell r="C130">
            <v>0</v>
          </cell>
          <cell r="D130" t="str">
            <v>GALERIA, DRENOS E CONEXOS (CONTENÇÕES)</v>
          </cell>
          <cell r="E130">
            <v>0</v>
          </cell>
          <cell r="F130">
            <v>0</v>
          </cell>
        </row>
        <row r="131">
          <cell r="B131" t="str">
            <v>6.2.28</v>
          </cell>
          <cell r="C131" t="str">
            <v>06.075.0010-A</v>
          </cell>
          <cell r="D131" t="str">
            <v>Gabia o caixa de 1,00m de altura, malha hexagonal 8x10,fio 2,7 mm, inclusive manta geotêxtil, equipamento e pedras. Fornecimento e colocação</v>
          </cell>
          <cell r="E131" t="str">
            <v>M3</v>
          </cell>
          <cell r="F131">
            <v>344.82</v>
          </cell>
        </row>
        <row r="132">
          <cell r="B132" t="str">
            <v>6.2.29</v>
          </cell>
          <cell r="C132" t="str">
            <v>06.077.0025-A</v>
          </cell>
          <cell r="D132" t="str">
            <v>Gabião manta com espessura de 0,23m, malha hexagonal 6x8, fio 2mm, revestido de pvc, inclusive manta geotêxtil, equipamento e pedras. Fornecimento e colocação</v>
          </cell>
          <cell r="E132" t="str">
            <v>M2</v>
          </cell>
          <cell r="F132">
            <v>118.39</v>
          </cell>
        </row>
        <row r="133">
          <cell r="B133" t="str">
            <v>6.2.30</v>
          </cell>
          <cell r="C133" t="str">
            <v>06.100.0011-A</v>
          </cell>
          <cell r="D133" t="str">
            <v>Manta geotêxtil 100% polipropileno ou 100% poliésteres gabiões, drenos profundos ou valetas. Fornecimento e colocação</v>
          </cell>
          <cell r="E133" t="str">
            <v>M2</v>
          </cell>
          <cell r="F133">
            <v>10.25</v>
          </cell>
        </row>
        <row r="134">
          <cell r="B134" t="str">
            <v>6.2.31</v>
          </cell>
          <cell r="C134" t="str">
            <v>06.082.0050-A</v>
          </cell>
          <cell r="D134" t="str">
            <v>Dreno ou barbacã em tubo de p.c., diâmetro de 2",inclusive fornecimento do tubo e material drenante</v>
          </cell>
          <cell r="E134" t="str">
            <v>M</v>
          </cell>
          <cell r="F134">
            <v>8.49</v>
          </cell>
        </row>
        <row r="135">
          <cell r="B135" t="str">
            <v>6.2.32</v>
          </cell>
          <cell r="C135" t="str">
            <v>06.085.0050-B</v>
          </cell>
          <cell r="D135" t="str">
            <v>Enrocamento com pedra de 50 a 200kg, inclusive fornecimento, transporte, carga, descarga e colocação com escavadeira</v>
          </cell>
          <cell r="E135" t="str">
            <v>M3</v>
          </cell>
          <cell r="F135">
            <v>170.25</v>
          </cell>
        </row>
        <row r="136">
          <cell r="B136">
            <v>0</v>
          </cell>
          <cell r="C136">
            <v>0</v>
          </cell>
          <cell r="D136" t="str">
            <v>BASE E PAVIMENTOS</v>
          </cell>
          <cell r="E136">
            <v>0</v>
          </cell>
          <cell r="F136">
            <v>0</v>
          </cell>
        </row>
        <row r="137">
          <cell r="B137" t="str">
            <v>6.2.33</v>
          </cell>
          <cell r="C137" t="str">
            <v>08.001.0002-B</v>
          </cell>
          <cell r="D137" t="str">
            <v>Base de brita graduada, inclusive fornecimento dos materiais, medida apos a compactação</v>
          </cell>
          <cell r="E137" t="str">
            <v>M3</v>
          </cell>
          <cell r="F137">
            <v>103.19</v>
          </cell>
        </row>
        <row r="138">
          <cell r="B138">
            <v>0</v>
          </cell>
          <cell r="C138">
            <v>0</v>
          </cell>
          <cell r="D138" t="str">
            <v>PARQUES E JARDINS</v>
          </cell>
          <cell r="E138">
            <v>0</v>
          </cell>
          <cell r="F138">
            <v>0</v>
          </cell>
        </row>
        <row r="139">
          <cell r="B139" t="str">
            <v>6.2.34</v>
          </cell>
          <cell r="C139" t="str">
            <v>09.015.0005-A</v>
          </cell>
          <cell r="D139" t="str">
            <v>Alambrado em tela de arame galv.nº14, malha losango 6cm de lado, presa a armação de tubos galv., c/elementos horiz.. e ver., sendo estes fixados em blocos de concreto 30x30x60cm, fck=15 mpa, espaçados 3,00m, c/altura total 2,50m, acima do terreno</v>
          </cell>
          <cell r="E139" t="str">
            <v>M2</v>
          </cell>
          <cell r="F139">
            <v>90.56</v>
          </cell>
        </row>
        <row r="140">
          <cell r="B140">
            <v>0</v>
          </cell>
          <cell r="C140">
            <v>0</v>
          </cell>
          <cell r="D140" t="str">
            <v>ESTRUTURA (PATIO DE APOIO / RAMPA / INFRA ESTRUTURA)</v>
          </cell>
          <cell r="E140">
            <v>0</v>
          </cell>
          <cell r="F140">
            <v>0</v>
          </cell>
        </row>
        <row r="141">
          <cell r="B141" t="str">
            <v>6.2.35</v>
          </cell>
          <cell r="C141" t="str">
            <v>11.001.0006-B</v>
          </cell>
          <cell r="D141" t="str">
            <v>Concreto dosado racionalmente para uma resistência característica a compressão de 20mpa, compreendendo apenas o fornecimento dos materiais, inclusive 5% de perdas</v>
          </cell>
          <cell r="E141" t="str">
            <v>M3</v>
          </cell>
          <cell r="F141">
            <v>224.21</v>
          </cell>
        </row>
        <row r="142">
          <cell r="B142" t="str">
            <v>6.2.36</v>
          </cell>
          <cell r="C142" t="str">
            <v>11.002.0010-A</v>
          </cell>
          <cell r="D142" t="str">
            <v>Preparo manual de concreto, inclusive transporte horizontal com carrinho de mão, ate 20,00m</v>
          </cell>
          <cell r="E142" t="str">
            <v>M3</v>
          </cell>
          <cell r="F142">
            <v>81.98</v>
          </cell>
        </row>
        <row r="143">
          <cell r="B143" t="str">
            <v>6.2.37</v>
          </cell>
          <cell r="C143" t="str">
            <v>11.002.0022-B</v>
          </cell>
          <cell r="D143" t="str">
            <v>Lançamento de concreto em pecas armadas, inclusive transporte horizontal ate 20,00m em carrinhos, e vertical ate 10,00m com torre e guincho, colocação, adensamento e acabamento, considerando uma produção aproximada de 3,50m3/h</v>
          </cell>
          <cell r="E143" t="str">
            <v>M3</v>
          </cell>
          <cell r="F143">
            <v>60.15</v>
          </cell>
        </row>
        <row r="144">
          <cell r="B144" t="str">
            <v>6.2.38</v>
          </cell>
          <cell r="C144" t="str">
            <v>11.004.0023-B</v>
          </cell>
          <cell r="D144" t="str">
            <v>Formas de madeira de 3ª para moldagem de pecas de concreto armado com paramentos planos , em lajes, vigas, paredes, etc, servindo a madeira 1 vez, inclusive desmoldagem, exclusive escoramento</v>
          </cell>
          <cell r="E144" t="str">
            <v>M2</v>
          </cell>
          <cell r="F144">
            <v>48.86</v>
          </cell>
        </row>
        <row r="145">
          <cell r="B145" t="str">
            <v>6.2.39</v>
          </cell>
          <cell r="C145" t="str">
            <v>11.009.0014-B</v>
          </cell>
          <cell r="D145" t="str">
            <v>Barra de aço ca-50, com saliência ou mossa, coeficiente de conformação superficial mínimo (aderência) igual a 1,5, diâmetro de 8 a 12,5mm, destinada a armadura de concreto armado,10% de perdas de pontas e arame 18. Fornecimento</v>
          </cell>
          <cell r="E145" t="str">
            <v>KG</v>
          </cell>
          <cell r="F145">
            <v>2.98</v>
          </cell>
        </row>
        <row r="146">
          <cell r="B146" t="str">
            <v>6.2.40</v>
          </cell>
          <cell r="C146" t="str">
            <v>11.011.0030-B</v>
          </cell>
          <cell r="D146" t="str">
            <v>Corte, dobragem, montagem e colocação de ferragens nas formas, aço ca-50,em barras redondas, com diâmetro de 8 a 12,5mm</v>
          </cell>
          <cell r="E146" t="str">
            <v>KG</v>
          </cell>
          <cell r="F146">
            <v>2.5499999999999998</v>
          </cell>
        </row>
        <row r="147">
          <cell r="B147" t="str">
            <v>6.2.41</v>
          </cell>
          <cell r="C147" t="str">
            <v>11.048.0020-B</v>
          </cell>
          <cell r="D147" t="str">
            <v>Concreto importado de usina, dosado racionalmente para resistência característica a compressão de 20mpa, inclusive transporte horizontal ate 20,00m em carrinhos, adensamento e acabamento</v>
          </cell>
          <cell r="E147" t="str">
            <v>M3</v>
          </cell>
          <cell r="F147">
            <v>344.18</v>
          </cell>
        </row>
        <row r="148">
          <cell r="B148">
            <v>0</v>
          </cell>
          <cell r="C148">
            <v>0</v>
          </cell>
          <cell r="D148" t="str">
            <v>ALVENARIA</v>
          </cell>
          <cell r="E148">
            <v>0</v>
          </cell>
          <cell r="F148">
            <v>0</v>
          </cell>
        </row>
        <row r="149">
          <cell r="B149" t="str">
            <v>6.2.42</v>
          </cell>
          <cell r="C149" t="str">
            <v>12.005.0010-A</v>
          </cell>
          <cell r="D149" t="str">
            <v>Alvenaria de blocos de concreto 10x20x40cm, assentes com argamassa de cimento e areia, no traço 1:8,em paredes de 0,10m de espessura, de superfície corrida, até 3,00m de altura e medida pela área real</v>
          </cell>
          <cell r="E149" t="str">
            <v>M2</v>
          </cell>
          <cell r="F149">
            <v>34.770000000000003</v>
          </cell>
        </row>
        <row r="150">
          <cell r="B150">
            <v>0</v>
          </cell>
          <cell r="C150">
            <v>0</v>
          </cell>
          <cell r="D150" t="str">
            <v>INSTALAÇÕES ELÉTRICAS EXTERNAS</v>
          </cell>
          <cell r="E150">
            <v>0</v>
          </cell>
          <cell r="F150">
            <v>0</v>
          </cell>
        </row>
        <row r="151">
          <cell r="B151" t="str">
            <v>6.2.43</v>
          </cell>
          <cell r="C151" t="str">
            <v>15.011.0024-A</v>
          </cell>
          <cell r="D151" t="str">
            <v>Entrada de energia individual, padrão light, medição direta, rede aérea, demanda entre 8,0 e 23,2kva, inclusive caixa transparente polifásica(ctp)e caixa de disjuntor trifásica(cdj3) interna e demais materiais necessários, exclusive poste, disjuntor e fixo</v>
          </cell>
          <cell r="E151" t="str">
            <v>UN</v>
          </cell>
          <cell r="F151">
            <v>841.77</v>
          </cell>
        </row>
        <row r="152">
          <cell r="B152" t="str">
            <v>6.2.44</v>
          </cell>
          <cell r="C152" t="str">
            <v>15.008.0181-A</v>
          </cell>
          <cell r="D152" t="str">
            <v>Cabo de cobre com isolação solida extrudada, com baixa emissão o de fumaça, unipolar,1x16mm2, isolamento 0,6/1kv, compreendendo: preparo, corte e enfiação em eletrodutos. Fornecimento e colocação</v>
          </cell>
          <cell r="E152" t="str">
            <v>M</v>
          </cell>
          <cell r="F152">
            <v>6.53</v>
          </cell>
        </row>
        <row r="153">
          <cell r="B153" t="str">
            <v>6.2.45</v>
          </cell>
          <cell r="C153" t="str">
            <v>15.009.0125-A</v>
          </cell>
          <cell r="D153" t="str">
            <v>Cabo solido de cobre eletrolítico nu, tempera mole, classe 2, seção circular de 10mm2. Fornecimento e colocação</v>
          </cell>
          <cell r="E153" t="str">
            <v>M</v>
          </cell>
          <cell r="F153">
            <v>2.93</v>
          </cell>
        </row>
        <row r="154">
          <cell r="B154" t="str">
            <v>6.2.46</v>
          </cell>
          <cell r="C154" t="str">
            <v>21.015.0208-A</v>
          </cell>
          <cell r="D154" t="str">
            <v>Aterramento de poste de aço, inclusive fornecimento dos materiais</v>
          </cell>
          <cell r="E154" t="str">
            <v>UN</v>
          </cell>
          <cell r="F154">
            <v>29.17</v>
          </cell>
        </row>
        <row r="155">
          <cell r="B155" t="str">
            <v>6.2.47</v>
          </cell>
          <cell r="C155" t="str">
            <v>21.005.0050-A</v>
          </cell>
          <cell r="D155" t="str">
            <v>Poste de aço, continuo, reto, cônico, simples, com engastamento da parte inferior da coluna diretamente no solo, de 7,00m. Fornecimento e assentamento</v>
          </cell>
          <cell r="E155" t="str">
            <v>UN</v>
          </cell>
          <cell r="F155">
            <v>1227.77</v>
          </cell>
        </row>
        <row r="156">
          <cell r="B156" t="str">
            <v>6.2.48</v>
          </cell>
          <cell r="C156" t="str">
            <v>21.035.0009-A</v>
          </cell>
          <cell r="D156" t="str">
            <v>Caixa hand-hole, pre-moldada, em anel de concreto, conforme projeto nº a4-1683-pd, Rio luz, com dimensões de 0,60x0,30m, exclusive escavação, reaterro e tampão. Fornecimento e assentamento</v>
          </cell>
          <cell r="E156" t="str">
            <v>UN</v>
          </cell>
          <cell r="F156">
            <v>93.28</v>
          </cell>
        </row>
        <row r="157">
          <cell r="B157" t="str">
            <v>6.2.49</v>
          </cell>
          <cell r="C157" t="str">
            <v>21.020.0107-A</v>
          </cell>
          <cell r="D157" t="str">
            <v>Conduite flexível galvanizado, com diâmetro de 63mm(2.1/2"), para acabamento. Fornecimento e colocação</v>
          </cell>
          <cell r="E157" t="str">
            <v>M</v>
          </cell>
          <cell r="F157">
            <v>11.68</v>
          </cell>
        </row>
        <row r="158">
          <cell r="B158" t="str">
            <v>6.2.50</v>
          </cell>
          <cell r="C158" t="str">
            <v>21.011.0080-A</v>
          </cell>
          <cell r="D158" t="str">
            <v>Fundação para poste reto, de aço, de 7,00 a 9,00m, em terreno d e areia, argila ou picarra, inclusive instalação e fornecimento de tampa de proteção</v>
          </cell>
          <cell r="E158" t="str">
            <v>UN</v>
          </cell>
          <cell r="F158">
            <v>610.29</v>
          </cell>
        </row>
        <row r="159">
          <cell r="B159" t="str">
            <v>6.2.51</v>
          </cell>
          <cell r="C159" t="str">
            <v>18.027.0089-A</v>
          </cell>
          <cell r="D159" t="str">
            <v xml:space="preserve">Luminária fechada, para iluminação de ruas, avenidas e praças, na forma ovoide, corpo refletor estampado em chapa de alumínio, refrator prismático em vidro boro-silicato, para lâmpada: mista ate 500w,vapor de mercúrio, vapor de sódio ou vapor metálico </v>
          </cell>
          <cell r="E159" t="str">
            <v>UN</v>
          </cell>
          <cell r="F159">
            <v>104.38</v>
          </cell>
        </row>
        <row r="160">
          <cell r="B160">
            <v>0</v>
          </cell>
          <cell r="C160">
            <v>0</v>
          </cell>
          <cell r="D160" t="str">
            <v>IMPLANTAÇÃO DE BARREIRAS E PLATAFORMAS</v>
          </cell>
          <cell r="E160">
            <v>0</v>
          </cell>
          <cell r="F160">
            <v>0</v>
          </cell>
        </row>
        <row r="161">
          <cell r="B161" t="str">
            <v>6.2.52</v>
          </cell>
          <cell r="C161" t="str">
            <v>05.103.0001-F</v>
          </cell>
          <cell r="D161" t="str">
            <v>Barreira de contenção flutuante ecológica, material termoplástico, reciclável com proteção anti UV, fornecimento e colocação</v>
          </cell>
          <cell r="E161" t="str">
            <v>M</v>
          </cell>
          <cell r="F161">
            <v>596.62</v>
          </cell>
        </row>
        <row r="162">
          <cell r="B162" t="str">
            <v>6.2.53</v>
          </cell>
          <cell r="C162" t="str">
            <v>05.103.0002-F</v>
          </cell>
          <cell r="D162" t="str">
            <v>Píer flutuante ecológico modular, dimensões 2,45mx1,45m, h=38cm, fabricado com material termo plástico reciclável, com anti UV. Fornecimento e instalação</v>
          </cell>
          <cell r="E162" t="str">
            <v>UN</v>
          </cell>
          <cell r="F162">
            <v>3788.55</v>
          </cell>
        </row>
        <row r="163">
          <cell r="B163" t="str">
            <v>6.2.54</v>
          </cell>
          <cell r="C163" t="str">
            <v>10.014.0010-F</v>
          </cell>
          <cell r="D163" t="str">
            <v>Perfil metálico para ancoragem das barreiras de contenção e píer flutuante - fornecimento e instalação.</v>
          </cell>
          <cell r="E163" t="str">
            <v>M</v>
          </cell>
          <cell r="F163">
            <v>1114.1099999999999</v>
          </cell>
        </row>
        <row r="165">
          <cell r="B165" t="str">
            <v>6.3</v>
          </cell>
          <cell r="C165" t="str">
            <v>ECO 3 - CANAL DA VILA DOS PINHEIROS (15,00 X 15,00 M)</v>
          </cell>
        </row>
        <row r="166">
          <cell r="B166" t="str">
            <v>SERVIÇO DE ESCRITÓRIO, LABORATÓRIO E CAMPO</v>
          </cell>
        </row>
        <row r="167">
          <cell r="B167" t="str">
            <v>6.3.1</v>
          </cell>
          <cell r="C167" t="str">
            <v>01.005.0004-A</v>
          </cell>
          <cell r="D167" t="str">
            <v>Preparo manual de terreno, compreendendo acerto, raspagem eventual ate 0.30m de profundidade e afastamento lateral do material excedente, inclusive compactação manual</v>
          </cell>
          <cell r="E167" t="str">
            <v>M2</v>
          </cell>
          <cell r="F167">
            <v>10.24</v>
          </cell>
        </row>
        <row r="168">
          <cell r="B168" t="str">
            <v>6.3.2</v>
          </cell>
          <cell r="C168" t="str">
            <v>01.018.0001-A</v>
          </cell>
          <cell r="D168" t="str">
            <v>Marcação de obra sem instrumento topográfico, considerada a projeção horizontal da área envolvente</v>
          </cell>
          <cell r="E168" t="str">
            <v>M2</v>
          </cell>
          <cell r="F168">
            <v>1.7</v>
          </cell>
        </row>
        <row r="169">
          <cell r="B169">
            <v>0</v>
          </cell>
          <cell r="C169">
            <v>0</v>
          </cell>
          <cell r="D169" t="str">
            <v>BASE DE APOIO OPERACIONAL</v>
          </cell>
          <cell r="E169">
            <v>0</v>
          </cell>
          <cell r="F169">
            <v>0</v>
          </cell>
        </row>
        <row r="170">
          <cell r="B170" t="str">
            <v>6.3.3</v>
          </cell>
          <cell r="C170" t="str">
            <v>02.020.0001-A</v>
          </cell>
          <cell r="D170" t="str">
            <v>Placa de identificação de obra publica, inclusive pintura e suportes de madeira. Fornecimento e colocação</v>
          </cell>
          <cell r="E170" t="str">
            <v>M2</v>
          </cell>
          <cell r="F170">
            <v>222.25</v>
          </cell>
        </row>
        <row r="171">
          <cell r="B171" t="str">
            <v>6.3.4</v>
          </cell>
          <cell r="C171" t="str">
            <v>02.030.0005-A</v>
          </cell>
          <cell r="D171" t="str">
            <v>Placa de sinalização preventiva para obra na via publica, de acordo com a resolução da prefeitura-rj, compreendendo fornecimento e pintura da placa e dos suportes de madeira. Fornecimento e colocação</v>
          </cell>
          <cell r="E171" t="str">
            <v>UN</v>
          </cell>
          <cell r="F171">
            <v>46.36</v>
          </cell>
        </row>
        <row r="172">
          <cell r="B172" t="str">
            <v>6.3.5</v>
          </cell>
          <cell r="C172" t="str">
            <v>02.020.0002-A</v>
          </cell>
          <cell r="D172" t="str">
            <v>Placa de identificação de obra publica, tipo banner/plotter, constituída por lona e impressão digital, inclusive suportes de madeira. Fornecimento e colocação</v>
          </cell>
          <cell r="E172" t="str">
            <v>M2</v>
          </cell>
          <cell r="F172">
            <v>242.36</v>
          </cell>
        </row>
        <row r="173">
          <cell r="B173" t="str">
            <v>6.3.6</v>
          </cell>
          <cell r="C173" t="str">
            <v>02.030.0010-A</v>
          </cell>
          <cell r="D173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173" t="str">
            <v>UNXMES</v>
          </cell>
          <cell r="F173">
            <v>17.100000000000001</v>
          </cell>
        </row>
        <row r="174">
          <cell r="B174">
            <v>0</v>
          </cell>
          <cell r="C174">
            <v>0</v>
          </cell>
          <cell r="D174" t="str">
            <v>MOVIMENTO DE TERRA</v>
          </cell>
          <cell r="E174">
            <v>0</v>
          </cell>
          <cell r="F174">
            <v>0</v>
          </cell>
        </row>
        <row r="175">
          <cell r="B175" t="str">
            <v>6.3.7</v>
          </cell>
          <cell r="C175" t="str">
            <v>03.001.0001-B</v>
          </cell>
          <cell r="D175" t="str">
            <v>Escavação manual de vala/cava em material de 1ª categoria (areia, argila ou picarra),ate 1,50m de profundidade, exclusive escoramento e esgotamento</v>
          </cell>
          <cell r="E175" t="str">
            <v>M3</v>
          </cell>
          <cell r="F175">
            <v>34.840000000000003</v>
          </cell>
        </row>
        <row r="176">
          <cell r="B176" t="str">
            <v>6.3.8</v>
          </cell>
          <cell r="C176" t="str">
            <v>03.013.0001-B</v>
          </cell>
          <cell r="D176" t="str">
            <v>Reaterro de vala/cava compactada a maco, em camadas de 30cm d e espessura máxima, com material de boa qualidade, exclusive este</v>
          </cell>
          <cell r="E176" t="str">
            <v>M3</v>
          </cell>
          <cell r="F176">
            <v>21.52</v>
          </cell>
        </row>
        <row r="177">
          <cell r="B177">
            <v>0</v>
          </cell>
          <cell r="C177">
            <v>0</v>
          </cell>
          <cell r="D177" t="str">
            <v>TRANSPORTES</v>
          </cell>
          <cell r="E177">
            <v>0</v>
          </cell>
          <cell r="F177">
            <v>0</v>
          </cell>
        </row>
        <row r="178">
          <cell r="B178" t="str">
            <v>6.3.9</v>
          </cell>
          <cell r="C178" t="str">
            <v>04.005.0003-A</v>
          </cell>
          <cell r="D178" t="str">
            <v>Transporte de carga de qualquer natureza, exclusive as despes as de carga e descarga, tanto de espera do caminhão como do servente ou equipamento auxiliar, a velocidade media de 50km/h , em caminhão de carroceria fixa a óleo diesel, com capacidade útil</v>
          </cell>
          <cell r="E178" t="str">
            <v>T X KM</v>
          </cell>
          <cell r="F178">
            <v>0.39</v>
          </cell>
        </row>
        <row r="179">
          <cell r="B179">
            <v>0</v>
          </cell>
          <cell r="C179">
            <v>0</v>
          </cell>
          <cell r="D179" t="str">
            <v>SERVIÇOS COMPLEMENTARES</v>
          </cell>
          <cell r="E179">
            <v>0</v>
          </cell>
          <cell r="F179">
            <v>0</v>
          </cell>
        </row>
        <row r="180">
          <cell r="B180" t="str">
            <v>6.3.10</v>
          </cell>
          <cell r="C180" t="str">
            <v>05.001.0001-A</v>
          </cell>
          <cell r="D180" t="str">
            <v>Demolição manual de concreto simples com empilhamento latera l dentro do canteiro de serviço</v>
          </cell>
          <cell r="E180" t="str">
            <v>M3</v>
          </cell>
          <cell r="F180">
            <v>139.9</v>
          </cell>
        </row>
        <row r="181">
          <cell r="B181" t="str">
            <v>6.3.11</v>
          </cell>
          <cell r="C181" t="str">
            <v>05.001.0002-B</v>
          </cell>
          <cell r="D181" t="str">
            <v>Demolição manual de concreto armado compreendendo pilares, vigas e lajes, em estrutura apresentando posição especial, inclusive empilhamento lateral dentro do canteiro de serviço</v>
          </cell>
          <cell r="E181" t="str">
            <v>M3</v>
          </cell>
          <cell r="F181">
            <v>193.71</v>
          </cell>
        </row>
        <row r="182">
          <cell r="B182" t="str">
            <v>6.3.12</v>
          </cell>
          <cell r="C182" t="str">
            <v>05.001.0170-A</v>
          </cell>
          <cell r="D182" t="str">
            <v xml:space="preserve">Transporte horizontal de material de 1ªcategoria ou entulho, em carrinhos, a 10,00m de distancia, inclusive carga </v>
          </cell>
          <cell r="E182" t="str">
            <v>M3</v>
          </cell>
          <cell r="F182">
            <v>11.78</v>
          </cell>
        </row>
        <row r="183">
          <cell r="B183" t="str">
            <v>6.3.13</v>
          </cell>
          <cell r="C183" t="str">
            <v>05.005.0007-A</v>
          </cell>
          <cell r="D183" t="str">
            <v>Andaime de tabuado sobre cavaletes, inclusive estes, em madeira a de 1ª, com aproveitamento da madeira 20 vezes, inclusive movimentação para pé direito de 4,00m</v>
          </cell>
          <cell r="E183" t="str">
            <v>M2</v>
          </cell>
          <cell r="F183">
            <v>7.59</v>
          </cell>
        </row>
        <row r="184">
          <cell r="B184">
            <v>0</v>
          </cell>
          <cell r="C184">
            <v>0</v>
          </cell>
          <cell r="D184" t="str">
            <v>BASE E PAVIMENTOS</v>
          </cell>
          <cell r="E184">
            <v>0</v>
          </cell>
          <cell r="F184">
            <v>0</v>
          </cell>
        </row>
        <row r="185">
          <cell r="B185" t="str">
            <v>6.3.14</v>
          </cell>
          <cell r="C185" t="str">
            <v>08.001.0002-B</v>
          </cell>
          <cell r="D185" t="str">
            <v>Base de brita graduada, inclusive fornecimento dos materiais, medida apos a compactação</v>
          </cell>
          <cell r="E185" t="str">
            <v>M3</v>
          </cell>
          <cell r="F185">
            <v>103.19</v>
          </cell>
        </row>
        <row r="186">
          <cell r="B186">
            <v>0</v>
          </cell>
          <cell r="C186">
            <v>0</v>
          </cell>
          <cell r="D186" t="str">
            <v>PARQUES E JARDINS</v>
          </cell>
          <cell r="E186">
            <v>0</v>
          </cell>
          <cell r="F186">
            <v>0</v>
          </cell>
        </row>
        <row r="187">
          <cell r="B187" t="str">
            <v>6.3.15</v>
          </cell>
          <cell r="C187" t="str">
            <v>09.015.0005-A</v>
          </cell>
          <cell r="D187" t="str">
            <v xml:space="preserve">Alambrado em tela de arame galv.nº14,malha losango 6cm de lado, presa a armação de tubos galv., c/elementos horiz.. e vert., sendo estes fixados em blocos de concreto 30x30x60cm, fck=15 mpa, espaçados 3,00m, c/altura total 2,50m, acima do terreno. </v>
          </cell>
          <cell r="E187" t="str">
            <v>M2</v>
          </cell>
          <cell r="F187">
            <v>90.56</v>
          </cell>
        </row>
        <row r="188">
          <cell r="B188">
            <v>0</v>
          </cell>
          <cell r="C188">
            <v>0</v>
          </cell>
          <cell r="D188" t="str">
            <v>IMPLANTAÇÃO DE BARREIRAS E PLATAFORMAS</v>
          </cell>
          <cell r="E188">
            <v>0</v>
          </cell>
          <cell r="F188">
            <v>0</v>
          </cell>
        </row>
        <row r="189">
          <cell r="B189" t="str">
            <v>6.3.16</v>
          </cell>
          <cell r="C189" t="str">
            <v>05.103.0001-F</v>
          </cell>
          <cell r="D189" t="str">
            <v>Barreira de contenção flutuante ecológica, material termoplástico, reciclável com proteção anti UV, fornecimento e colocação</v>
          </cell>
          <cell r="E189" t="str">
            <v>M</v>
          </cell>
          <cell r="F189">
            <v>596.62</v>
          </cell>
        </row>
        <row r="190">
          <cell r="B190" t="str">
            <v>6.3.17</v>
          </cell>
          <cell r="C190" t="str">
            <v>10.014.0010-F</v>
          </cell>
          <cell r="D190" t="str">
            <v>Perfil metálico para ancoragem das barreiras de contenção e píer flutuante - fornecimento e instalação.</v>
          </cell>
          <cell r="E190" t="str">
            <v>M</v>
          </cell>
          <cell r="F190">
            <v>1114.1099999999999</v>
          </cell>
        </row>
        <row r="192">
          <cell r="B192" t="str">
            <v>6.4</v>
          </cell>
          <cell r="C192" t="str">
            <v>ECO 4 - CANAL BAIXA DO SAPATEIRO (15,00 X 15,00 M)</v>
          </cell>
        </row>
        <row r="193">
          <cell r="B193" t="str">
            <v>SERVIÇO DE ESCRITÓRIO, LABORATÓRIO E CAMPO</v>
          </cell>
        </row>
        <row r="194">
          <cell r="B194" t="str">
            <v>6.4.1</v>
          </cell>
          <cell r="C194" t="str">
            <v>01.005.0004-A</v>
          </cell>
          <cell r="D194" t="str">
            <v>Preparo manual de terreno, compreendendo acerto, raspagem eventual ate 0.30m de profundidade e afastamento lateral do material excedente, inclusive compactação manual</v>
          </cell>
          <cell r="E194" t="str">
            <v>M2</v>
          </cell>
          <cell r="F194">
            <v>10.24</v>
          </cell>
        </row>
        <row r="195">
          <cell r="B195" t="str">
            <v>6.4.2</v>
          </cell>
          <cell r="C195" t="str">
            <v>01.018.0001-A</v>
          </cell>
          <cell r="D195" t="str">
            <v>Marcação de obra sem instrumento topográfico, considerada a projeção horizontal da área envolvente</v>
          </cell>
          <cell r="E195" t="str">
            <v>M2</v>
          </cell>
          <cell r="F195">
            <v>1.7</v>
          </cell>
        </row>
        <row r="196">
          <cell r="B196">
            <v>0</v>
          </cell>
          <cell r="C196">
            <v>0</v>
          </cell>
          <cell r="D196" t="str">
            <v>BASE DE APOIO OPERACIONAL</v>
          </cell>
          <cell r="E196">
            <v>0</v>
          </cell>
          <cell r="F196">
            <v>0</v>
          </cell>
        </row>
        <row r="197">
          <cell r="B197" t="str">
            <v>6.4.3</v>
          </cell>
          <cell r="C197" t="str">
            <v>02.020.0001-A</v>
          </cell>
          <cell r="D197" t="str">
            <v>Placa de identificação de obra publica, inclusive pintura e suportes de madeira. Fornecimento e colocação</v>
          </cell>
          <cell r="E197" t="str">
            <v>M2</v>
          </cell>
          <cell r="F197">
            <v>222.25</v>
          </cell>
        </row>
        <row r="198">
          <cell r="B198" t="str">
            <v>6.4.4</v>
          </cell>
          <cell r="C198" t="str">
            <v>02.030.0005-A</v>
          </cell>
          <cell r="D198" t="str">
            <v>Placa de sinalização preventiva para obra na via publica, de acordo com a resolução da prefeitura-rj, compreendendo fornecimento e pintura da placa e dos suportes de madeira. Fornecimento e colocação</v>
          </cell>
          <cell r="E198" t="str">
            <v>UN</v>
          </cell>
          <cell r="F198">
            <v>46.36</v>
          </cell>
        </row>
        <row r="199">
          <cell r="B199" t="str">
            <v>6.4.5</v>
          </cell>
          <cell r="C199" t="str">
            <v>02.020.0002-A</v>
          </cell>
          <cell r="D199" t="str">
            <v>Placa de identificação de obra publica, tipo banner/plotter, constituída por lona e impressão digital, inclusive suportes de madeira. Fornecimento e colocação</v>
          </cell>
          <cell r="E199" t="str">
            <v>M2</v>
          </cell>
          <cell r="F199">
            <v>242.36</v>
          </cell>
        </row>
        <row r="200">
          <cell r="B200" t="str">
            <v>6.4.6</v>
          </cell>
          <cell r="C200" t="str">
            <v>02.030.0010-A</v>
          </cell>
          <cell r="D200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E200" t="str">
            <v>UNXMES</v>
          </cell>
          <cell r="F200">
            <v>17.100000000000001</v>
          </cell>
        </row>
        <row r="201">
          <cell r="B201">
            <v>0</v>
          </cell>
          <cell r="C201">
            <v>0</v>
          </cell>
          <cell r="D201" t="str">
            <v>MOVIMENTO DE TERRA</v>
          </cell>
          <cell r="E201">
            <v>0</v>
          </cell>
          <cell r="F201">
            <v>0</v>
          </cell>
        </row>
        <row r="202">
          <cell r="B202" t="str">
            <v>6.4.7</v>
          </cell>
          <cell r="C202" t="str">
            <v>03.001.0001-B</v>
          </cell>
          <cell r="D202" t="str">
            <v>Escavação manual de vala/cava em material de 1ª categoria (a (areia, argila ou picarra),ate 1,50m de profundidade, exclusive escoramento e esgotamento</v>
          </cell>
          <cell r="E202" t="str">
            <v>M3</v>
          </cell>
          <cell r="F202">
            <v>34.840000000000003</v>
          </cell>
        </row>
        <row r="203">
          <cell r="B203" t="str">
            <v>6.4.8</v>
          </cell>
          <cell r="C203" t="str">
            <v>03.013.0001-B</v>
          </cell>
          <cell r="D203" t="str">
            <v>Reaterro de vala/cava compactada a maco, em camadas de 30cm de espessura máxima, com material de boa qualidade, exclusive este</v>
          </cell>
          <cell r="E203" t="str">
            <v>M3</v>
          </cell>
          <cell r="F203">
            <v>21.52</v>
          </cell>
        </row>
        <row r="204">
          <cell r="B204">
            <v>0</v>
          </cell>
          <cell r="C204">
            <v>0</v>
          </cell>
          <cell r="D204" t="str">
            <v>TRANSPORTES</v>
          </cell>
          <cell r="E204">
            <v>0</v>
          </cell>
          <cell r="F204">
            <v>0</v>
          </cell>
        </row>
        <row r="205">
          <cell r="B205" t="str">
            <v>6.4.9</v>
          </cell>
          <cell r="C205" t="str">
            <v>04.005.0003-A</v>
          </cell>
          <cell r="D205" t="str">
            <v xml:space="preserve">Transporte de carga de qualquer natureza, exclusive as despesas de carga e descarga, tanto de espera do caminhão como do servente ou equipamento auxiliar, a velocidade media de 50km/h, em caminhão de carroceria fixa a óleo diesel, com capacidade útil </v>
          </cell>
          <cell r="E205" t="str">
            <v>T X KM</v>
          </cell>
          <cell r="F205">
            <v>0.39</v>
          </cell>
        </row>
        <row r="206">
          <cell r="B206">
            <v>0</v>
          </cell>
          <cell r="C206">
            <v>0</v>
          </cell>
          <cell r="D206" t="str">
            <v>SERVIÇOS COMPLEMENTARES</v>
          </cell>
          <cell r="E206">
            <v>0</v>
          </cell>
          <cell r="F206">
            <v>0</v>
          </cell>
        </row>
        <row r="207">
          <cell r="B207" t="str">
            <v>6.4.10</v>
          </cell>
          <cell r="C207" t="str">
            <v>05.001.0001-A</v>
          </cell>
          <cell r="D207" t="str">
            <v>Demolição manual de concreto simples com empilhamento latera l dentro do canteiro de serviço</v>
          </cell>
          <cell r="E207" t="str">
            <v>M3</v>
          </cell>
          <cell r="F207">
            <v>139.9</v>
          </cell>
        </row>
        <row r="208">
          <cell r="B208" t="str">
            <v>6.4.11</v>
          </cell>
          <cell r="C208" t="str">
            <v>05.001.0002-B</v>
          </cell>
          <cell r="D208" t="str">
            <v>Demolição manual de concreto armado compreendendo pilares, vigas e lajes, em estrutura apresentando posição especial, inclusive empilhamento lateral dentro do canteiro de serviço</v>
          </cell>
          <cell r="E208" t="str">
            <v>M3</v>
          </cell>
          <cell r="F208">
            <v>193.71</v>
          </cell>
        </row>
        <row r="209">
          <cell r="B209" t="str">
            <v>6.4.12</v>
          </cell>
          <cell r="C209" t="str">
            <v>05.001.0170-A</v>
          </cell>
          <cell r="D209" t="str">
            <v xml:space="preserve">Transporte horizontal de material de 1ªcategoria ou entulho, em carrinhos, a 10,00m de distancia, inclusive carga </v>
          </cell>
          <cell r="E209" t="str">
            <v>M3</v>
          </cell>
          <cell r="F209">
            <v>11.78</v>
          </cell>
        </row>
        <row r="210">
          <cell r="B210" t="str">
            <v>6.4.13</v>
          </cell>
          <cell r="C210" t="str">
            <v>05.005.0007-A</v>
          </cell>
          <cell r="D210" t="str">
            <v>Andaime de tabuado sobre cavaletes, inclusive estes, em madeira de 1ª, com aproveitamento da madeira 20 vezes, inclusive movimentação para pé direito de 4,00m</v>
          </cell>
          <cell r="E210" t="str">
            <v>M2</v>
          </cell>
          <cell r="F210">
            <v>7.59</v>
          </cell>
        </row>
        <row r="211">
          <cell r="B211">
            <v>0</v>
          </cell>
          <cell r="C211">
            <v>0</v>
          </cell>
          <cell r="D211" t="str">
            <v>BASE E PAVIMENTOS</v>
          </cell>
          <cell r="E211">
            <v>0</v>
          </cell>
          <cell r="F211">
            <v>0</v>
          </cell>
        </row>
        <row r="212">
          <cell r="B212" t="str">
            <v>6.4.14</v>
          </cell>
          <cell r="C212" t="str">
            <v>08.001.0002-B</v>
          </cell>
          <cell r="D212" t="str">
            <v>Base de brita graduada, inclusive fornecimento dos materiais, medida apos a compactação</v>
          </cell>
          <cell r="E212" t="str">
            <v>M3</v>
          </cell>
          <cell r="F212">
            <v>103.19</v>
          </cell>
        </row>
        <row r="213">
          <cell r="B213">
            <v>0</v>
          </cell>
          <cell r="C213">
            <v>0</v>
          </cell>
          <cell r="D213" t="str">
            <v>PARQUES E JARDINS</v>
          </cell>
          <cell r="E213">
            <v>0</v>
          </cell>
          <cell r="F213">
            <v>0</v>
          </cell>
        </row>
        <row r="214">
          <cell r="B214" t="str">
            <v>6.4.15</v>
          </cell>
          <cell r="C214" t="str">
            <v>09.015.0005-A</v>
          </cell>
          <cell r="D214" t="str">
            <v>Alambrado em tela de arame galv.nº14, malha losango 6cm de lado, presa a armação de tubos galv., c/elementos horiz.. e vert., sendo estes fixados em blocos de concreto 30x30x60cm, fck=15 mpa, espaçados 3,00m, c/altura total 2,50m, acima do terreno</v>
          </cell>
          <cell r="E214" t="str">
            <v>M2</v>
          </cell>
          <cell r="F214">
            <v>90.56</v>
          </cell>
        </row>
        <row r="215">
          <cell r="B215">
            <v>0</v>
          </cell>
          <cell r="C215">
            <v>0</v>
          </cell>
          <cell r="D215" t="str">
            <v>IMPLANTAÇÃO DE BARREIRAS E PLATAFORMAS</v>
          </cell>
          <cell r="E215">
            <v>0</v>
          </cell>
          <cell r="F215">
            <v>0</v>
          </cell>
        </row>
        <row r="216">
          <cell r="B216" t="str">
            <v>6.4.16</v>
          </cell>
          <cell r="C216" t="str">
            <v>05.103.0001-F</v>
          </cell>
          <cell r="D216" t="str">
            <v>Barreira de contenção flutuante ecológica, material termoplástico, reciclável com proteção anti UV, fornecimento e colocação</v>
          </cell>
          <cell r="E216" t="str">
            <v>M</v>
          </cell>
          <cell r="F216">
            <v>596.62</v>
          </cell>
        </row>
        <row r="217">
          <cell r="B217" t="str">
            <v>6.4.17</v>
          </cell>
          <cell r="C217" t="str">
            <v>10.014.0010-F</v>
          </cell>
          <cell r="D217" t="str">
            <v>Perfil metálico para ancoragem das barreiras de contenção e píer flutuante - fornecimento e instalação.</v>
          </cell>
          <cell r="E217" t="str">
            <v>M</v>
          </cell>
          <cell r="F217">
            <v>1114.1099999999999</v>
          </cell>
        </row>
        <row r="219">
          <cell r="B219" t="str">
            <v>6.5</v>
          </cell>
          <cell r="C219" t="str">
            <v>ECO 5 - NOVA HOLANDA (15,00 X 15,00 M)</v>
          </cell>
        </row>
        <row r="220">
          <cell r="B220" t="str">
            <v>SERVIÇO DE ESCRITÓRIO, LABORATÓRIO E CAMPO</v>
          </cell>
        </row>
        <row r="221">
          <cell r="B221" t="str">
            <v>6.5.1</v>
          </cell>
          <cell r="C221" t="str">
            <v>01.005.0004-A</v>
          </cell>
          <cell r="D221" t="str">
            <v>Preparo manual de terreno, compreendendo acerto, raspagem eventual ate 0.30m de profundidade e afastamento lateral do material excedente, inclusive compactação manual</v>
          </cell>
          <cell r="E221" t="str">
            <v>M2</v>
          </cell>
          <cell r="F221">
            <v>10.24</v>
          </cell>
        </row>
        <row r="222">
          <cell r="B222" t="str">
            <v>6.5.2</v>
          </cell>
          <cell r="C222" t="str">
            <v>01.018.0001-A</v>
          </cell>
          <cell r="D222" t="str">
            <v>Marcação de obra sem instrumento topográfico, considerada a projeção horizontal da área envolvente</v>
          </cell>
          <cell r="E222" t="str">
            <v>M2</v>
          </cell>
          <cell r="F222">
            <v>1.7</v>
          </cell>
        </row>
        <row r="223">
          <cell r="B223">
            <v>0</v>
          </cell>
          <cell r="C223">
            <v>0</v>
          </cell>
          <cell r="D223" t="str">
            <v>BASE DE APOIO OPERACIONAL</v>
          </cell>
          <cell r="E223">
            <v>0</v>
          </cell>
        </row>
        <row r="224">
          <cell r="B224" t="str">
            <v>6.5.3</v>
          </cell>
          <cell r="C224" t="str">
            <v>02.020.0001-A</v>
          </cell>
          <cell r="D224" t="str">
            <v>Placa de identificação de obra publica, inclusive pintura e suportes de madeira. Fornecimento e colocação</v>
          </cell>
          <cell r="E224" t="str">
            <v>M2</v>
          </cell>
          <cell r="F224">
            <v>222.25</v>
          </cell>
        </row>
        <row r="225">
          <cell r="B225" t="str">
            <v>6.5.4</v>
          </cell>
          <cell r="C225" t="str">
            <v>02.030.0005-A</v>
          </cell>
          <cell r="D225" t="str">
            <v>Placa de sinalização preventiva para obra na via publica, de acordo com a resolução da prefeitura-rj, compreendendo fornecimento e pintura da placa e dos suportes de madeira. Fornecimento e colocação</v>
          </cell>
          <cell r="E225" t="str">
            <v>UN</v>
          </cell>
          <cell r="F225">
            <v>46.36</v>
          </cell>
        </row>
        <row r="226">
          <cell r="B226" t="str">
            <v>6.5.5</v>
          </cell>
          <cell r="C226" t="str">
            <v>02.020.0002-A</v>
          </cell>
          <cell r="D226" t="str">
            <v>Placa de identificação de obra publica, tipo banner/plotter, constituída por lona e impressão digital ,inclusive suportes de madeira. Fornecimento e colocação</v>
          </cell>
          <cell r="E226" t="str">
            <v>M2</v>
          </cell>
          <cell r="F226">
            <v>242.36</v>
          </cell>
        </row>
        <row r="227">
          <cell r="B227" t="str">
            <v>6.5.6</v>
          </cell>
          <cell r="C227" t="str">
            <v>02.030.0010-A</v>
          </cell>
          <cell r="D227" t="str">
            <v>Aluguel de balizador vagalume, equipado com pisca alerta e painéis de fita refletiva padrão engenharia com altura de 1,32m, de acordo com o manual da cet-rio, inclusive manutenção, primeira colocação e retirada da obra</v>
          </cell>
          <cell r="E227" t="str">
            <v>UNXMES</v>
          </cell>
          <cell r="F227">
            <v>17.100000000000001</v>
          </cell>
        </row>
        <row r="228">
          <cell r="B228">
            <v>0</v>
          </cell>
          <cell r="C228">
            <v>0</v>
          </cell>
          <cell r="D228" t="str">
            <v>MOVIMENTO DE TERRA</v>
          </cell>
          <cell r="E228">
            <v>0</v>
          </cell>
        </row>
        <row r="229">
          <cell r="B229" t="str">
            <v>6.5.7</v>
          </cell>
          <cell r="C229" t="str">
            <v>03.001.0001-B</v>
          </cell>
          <cell r="D229" t="str">
            <v>Escavação manual de vala/cava em material de 1ª categoria (areia, argila ou picarra), ate 1,50m de profundidade, exclusive escoramento e esgotamento</v>
          </cell>
          <cell r="E229" t="str">
            <v>M3</v>
          </cell>
          <cell r="F229">
            <v>34.840000000000003</v>
          </cell>
        </row>
        <row r="230">
          <cell r="B230" t="str">
            <v>6.5.8</v>
          </cell>
          <cell r="C230" t="str">
            <v>03.013.0001-B</v>
          </cell>
          <cell r="D230" t="str">
            <v>Reaterro de vala/cava compactada a maco, em camadas de 30cm de espessura máxima, com material de boa qualidade, exclusive este</v>
          </cell>
          <cell r="E230" t="str">
            <v>M3</v>
          </cell>
          <cell r="F230">
            <v>21.52</v>
          </cell>
        </row>
        <row r="231">
          <cell r="B231">
            <v>0</v>
          </cell>
          <cell r="C231">
            <v>0</v>
          </cell>
          <cell r="D231" t="str">
            <v>TRANSPORTES</v>
          </cell>
          <cell r="E231">
            <v>0</v>
          </cell>
        </row>
        <row r="232">
          <cell r="B232" t="str">
            <v>6.5.9</v>
          </cell>
          <cell r="C232" t="str">
            <v>04.005.0003-A</v>
          </cell>
          <cell r="D232" t="str">
            <v>Transporte de carga de qualquer natureza, exclusive as despesas de carga e descarga, tanto de espera do caminhão como do servente ou equipamento auxiliar, a velocidade media de 50km/h, em caminhão de carroceria fixa a óleo diesel, com capacidade útil</v>
          </cell>
          <cell r="E232" t="str">
            <v>T X KM</v>
          </cell>
          <cell r="F232">
            <v>0.39</v>
          </cell>
        </row>
        <row r="233">
          <cell r="B233">
            <v>0</v>
          </cell>
          <cell r="C233">
            <v>0</v>
          </cell>
          <cell r="D233" t="str">
            <v>SERVIÇOS COMPLEMENTARES</v>
          </cell>
          <cell r="E233">
            <v>0</v>
          </cell>
        </row>
        <row r="234">
          <cell r="B234" t="str">
            <v>6.5.10</v>
          </cell>
          <cell r="C234" t="str">
            <v>05.001.0001-A</v>
          </cell>
          <cell r="D234" t="str">
            <v>Demolição manual de concreto simples com empilhamento latera l dentro do canteiro de serviço</v>
          </cell>
          <cell r="E234" t="str">
            <v>M3</v>
          </cell>
          <cell r="F234">
            <v>139.9</v>
          </cell>
        </row>
        <row r="235">
          <cell r="B235" t="str">
            <v>6.5.11</v>
          </cell>
          <cell r="C235" t="str">
            <v>05.001.0002-B</v>
          </cell>
          <cell r="D235" t="str">
            <v>Demolição manual de concreto armado compreendendo pilares, vigas e lajes, em estrutura apresentando posição especial, inclusive empilhamento lateral dentro do canteiro de serviço</v>
          </cell>
          <cell r="E235" t="str">
            <v>M3</v>
          </cell>
          <cell r="F235">
            <v>193.71</v>
          </cell>
        </row>
        <row r="236">
          <cell r="B236" t="str">
            <v>6.5.12</v>
          </cell>
          <cell r="C236" t="str">
            <v>05.001.0170-A</v>
          </cell>
          <cell r="D236" t="str">
            <v xml:space="preserve">Transporte horizontal de material de 1ªcategoria ou entulho, em carrinhos, a 10,00m de distancia, inclusive carga </v>
          </cell>
          <cell r="E236" t="str">
            <v>M3</v>
          </cell>
          <cell r="F236">
            <v>11.78</v>
          </cell>
        </row>
        <row r="237">
          <cell r="B237" t="str">
            <v>6.5.13</v>
          </cell>
          <cell r="C237" t="str">
            <v>05.005.0007-A</v>
          </cell>
          <cell r="D237" t="str">
            <v>Andaime de tabuado sobre cavaletes, inclusive estes, em madeira de 1ª, com aproveitamento da madeira 20 vezes, inclusive movimentação para pe direito de 4,00m</v>
          </cell>
          <cell r="E237" t="str">
            <v>M2</v>
          </cell>
          <cell r="F237">
            <v>7.59</v>
          </cell>
        </row>
        <row r="238">
          <cell r="B238">
            <v>0</v>
          </cell>
          <cell r="C238">
            <v>0</v>
          </cell>
          <cell r="D238" t="str">
            <v>BASE E PAVIMENTOS</v>
          </cell>
          <cell r="E238">
            <v>0</v>
          </cell>
        </row>
        <row r="239">
          <cell r="B239" t="str">
            <v>6.5.14</v>
          </cell>
          <cell r="C239" t="str">
            <v>08.001.0002-B</v>
          </cell>
          <cell r="D239" t="str">
            <v>Base de brita graduada, inclusive fornecimento dos materiais, medida apos a compactação</v>
          </cell>
          <cell r="E239" t="str">
            <v>M3</v>
          </cell>
          <cell r="F239">
            <v>103.19</v>
          </cell>
        </row>
        <row r="240">
          <cell r="B240">
            <v>0</v>
          </cell>
          <cell r="C240">
            <v>0</v>
          </cell>
          <cell r="D240" t="str">
            <v>PARQUES E JARDINS</v>
          </cell>
          <cell r="E240">
            <v>0</v>
          </cell>
        </row>
        <row r="241">
          <cell r="B241" t="str">
            <v>6.5.15</v>
          </cell>
          <cell r="C241" t="str">
            <v>09.015.0005-A</v>
          </cell>
          <cell r="D241" t="str">
            <v xml:space="preserve">Alambrado em tela de arame galv.nº14, malha losango 6cm de lado, presa a armação de tubos galv., c/elementos horiz.. e vert., sendo estes fixados em blocos de concreto 30x30x60cm, fck=15 mpa, espaçados 3,00m, c/altura total 2,50m, acima do terreno. </v>
          </cell>
          <cell r="E241" t="str">
            <v>M2</v>
          </cell>
          <cell r="F241">
            <v>90.56</v>
          </cell>
        </row>
        <row r="242">
          <cell r="B242">
            <v>0</v>
          </cell>
          <cell r="C242">
            <v>0</v>
          </cell>
          <cell r="D242" t="str">
            <v>IMPLANTAÇÃO DE BARREIRAS E PLATAFORMAS</v>
          </cell>
          <cell r="E242">
            <v>0</v>
          </cell>
        </row>
        <row r="243">
          <cell r="B243" t="str">
            <v>6.5.16</v>
          </cell>
          <cell r="C243" t="str">
            <v>05.103.0001-F</v>
          </cell>
          <cell r="D243" t="str">
            <v>Barreira de contenção flutuante ecológica, material termoplástico, reciclável com proteção anti UV, fornecimento e colocação</v>
          </cell>
          <cell r="E243" t="str">
            <v>M</v>
          </cell>
          <cell r="F243">
            <v>596.62</v>
          </cell>
        </row>
        <row r="244">
          <cell r="B244" t="str">
            <v>6.5.17</v>
          </cell>
          <cell r="C244" t="str">
            <v>10.014.0010-F</v>
          </cell>
          <cell r="D244" t="str">
            <v>Perfil metálico para ancoragem das barreiras de contenção e píer flutuante - fornecimento e instalação.</v>
          </cell>
          <cell r="E244" t="str">
            <v>M</v>
          </cell>
          <cell r="F244">
            <v>1114.1099999999999</v>
          </cell>
        </row>
        <row r="246">
          <cell r="B246" t="str">
            <v>6.6</v>
          </cell>
          <cell r="C246" t="str">
            <v>ECO 6 - RIO RAMOS (15,00 X 15,00 M)</v>
          </cell>
        </row>
        <row r="247">
          <cell r="B247" t="str">
            <v>SERVIÇO DE ESCRITÓRIO, LABORATÓRIO E CAMPO</v>
          </cell>
        </row>
        <row r="248">
          <cell r="B248" t="str">
            <v>6.6.1</v>
          </cell>
          <cell r="C248" t="str">
            <v>01.005.0004-A</v>
          </cell>
          <cell r="D248" t="str">
            <v>Preparo manual de terreno, compreendendo acerto, raspagem eventual ate 0.30m de profundidade e afastamento lateral do mate rial excedente, inclusive compactação manual</v>
          </cell>
          <cell r="E248" t="str">
            <v>M2</v>
          </cell>
          <cell r="F248">
            <v>10.24</v>
          </cell>
        </row>
        <row r="249">
          <cell r="B249" t="str">
            <v>6.6.2</v>
          </cell>
          <cell r="C249" t="str">
            <v>01.018.0001-A</v>
          </cell>
          <cell r="D249" t="str">
            <v>Marcação de obra sem instrumento topográfico, considerada a projeção horizontal da área envolvente</v>
          </cell>
          <cell r="E249" t="str">
            <v>M2</v>
          </cell>
          <cell r="F249">
            <v>1.7</v>
          </cell>
        </row>
        <row r="250">
          <cell r="B250">
            <v>0</v>
          </cell>
          <cell r="C250">
            <v>0</v>
          </cell>
          <cell r="D250" t="str">
            <v>BASE DE APOIO OPERACIONAL</v>
          </cell>
          <cell r="E250">
            <v>0</v>
          </cell>
          <cell r="F250">
            <v>0</v>
          </cell>
        </row>
        <row r="251">
          <cell r="B251" t="str">
            <v>6.6.3</v>
          </cell>
          <cell r="C251" t="str">
            <v>02.020.0001-A</v>
          </cell>
          <cell r="D251" t="str">
            <v>Placa de identificação de obra publica, inclusive pintura e suportes de madeira. Fornecimento e colocação</v>
          </cell>
          <cell r="E251" t="str">
            <v>M2</v>
          </cell>
          <cell r="F251">
            <v>222.25</v>
          </cell>
        </row>
        <row r="252">
          <cell r="B252" t="str">
            <v>6.6.4</v>
          </cell>
          <cell r="C252" t="str">
            <v>02.030.0005-A</v>
          </cell>
          <cell r="D252" t="str">
            <v>Placa de sinalização preventiva para obra na via publica, de acordo com a resolução da prefeitura-rj, compreendendo fornecimento e pintura da placa e dos suportes de madeira. Fornecimento e colocação</v>
          </cell>
          <cell r="E252" t="str">
            <v>UN</v>
          </cell>
          <cell r="F252">
            <v>46.36</v>
          </cell>
        </row>
        <row r="253">
          <cell r="B253" t="str">
            <v>6.6.5</v>
          </cell>
          <cell r="C253" t="str">
            <v>02.020.0002-A</v>
          </cell>
          <cell r="D253" t="str">
            <v>Placa de identificação de obra publica, tipo banner/plotter, constituída por lona e impressão digital, inclusive suportes de madeira. Fornecimento e colocação</v>
          </cell>
          <cell r="E253" t="str">
            <v>M2</v>
          </cell>
          <cell r="F253">
            <v>242.36</v>
          </cell>
        </row>
        <row r="254">
          <cell r="B254" t="str">
            <v>6.6.6</v>
          </cell>
          <cell r="C254" t="str">
            <v>02.030.0010-A</v>
          </cell>
          <cell r="D254" t="str">
            <v>Aluguel de balizador vagalume, equipado com pisca alerta e painéis de fita refletiva padrão engenharia com altura de 1,32m,de acordo com o manual da cet-rio, inclusive movimentação, primeira colocação e retirada da obra</v>
          </cell>
          <cell r="E254" t="str">
            <v>UNXMES</v>
          </cell>
          <cell r="F254">
            <v>17.100000000000001</v>
          </cell>
        </row>
        <row r="255">
          <cell r="B255">
            <v>0</v>
          </cell>
          <cell r="C255">
            <v>0</v>
          </cell>
          <cell r="D255" t="str">
            <v>MOVIMENTO DE TERRA</v>
          </cell>
          <cell r="E255">
            <v>0</v>
          </cell>
          <cell r="F255">
            <v>0</v>
          </cell>
        </row>
        <row r="256">
          <cell r="B256" t="str">
            <v>6.6.7</v>
          </cell>
          <cell r="C256" t="str">
            <v>03.001.0001-B</v>
          </cell>
          <cell r="D256" t="str">
            <v>Escavação manual de vala/cava em material de 1ª categoria (a (areia, argila ou picarra),ate 1,50m de profundidade,exclusive escoramento e esgotamento</v>
          </cell>
          <cell r="E256" t="str">
            <v>M3</v>
          </cell>
          <cell r="F256">
            <v>34.840000000000003</v>
          </cell>
        </row>
        <row r="257">
          <cell r="B257" t="str">
            <v>6.6.8</v>
          </cell>
          <cell r="C257" t="str">
            <v>03.013.0001-B</v>
          </cell>
          <cell r="D257" t="str">
            <v>Reaterro de vala/cava compactada a maco, em camadas de 30cm de espessura máxima, com material de boa qualidade, exclusive este</v>
          </cell>
          <cell r="E257" t="str">
            <v>M3</v>
          </cell>
          <cell r="F257">
            <v>21.52</v>
          </cell>
        </row>
        <row r="258">
          <cell r="B258">
            <v>0</v>
          </cell>
          <cell r="C258">
            <v>0</v>
          </cell>
          <cell r="D258" t="str">
            <v>TRANSPORTES</v>
          </cell>
          <cell r="E258">
            <v>0</v>
          </cell>
          <cell r="F258">
            <v>0</v>
          </cell>
        </row>
        <row r="259">
          <cell r="B259" t="str">
            <v>6.6.9</v>
          </cell>
          <cell r="C259" t="str">
            <v>04.005.0003-A</v>
          </cell>
          <cell r="D259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E259" t="str">
            <v>T X KM</v>
          </cell>
          <cell r="F259">
            <v>0.39</v>
          </cell>
        </row>
        <row r="260">
          <cell r="B260">
            <v>0</v>
          </cell>
          <cell r="C260">
            <v>0</v>
          </cell>
          <cell r="D260" t="str">
            <v>SERVIÇOS COMPLEMENTARES</v>
          </cell>
          <cell r="E260">
            <v>0</v>
          </cell>
          <cell r="F260">
            <v>0</v>
          </cell>
        </row>
        <row r="261">
          <cell r="B261" t="str">
            <v>6.6.10</v>
          </cell>
          <cell r="C261" t="str">
            <v>05.001.0001-A</v>
          </cell>
          <cell r="D261" t="str">
            <v>Demolição manual de concreto simples com empilhamento latera l dentro do canteiro de serviço</v>
          </cell>
          <cell r="E261" t="str">
            <v>M3</v>
          </cell>
          <cell r="F261">
            <v>139.9</v>
          </cell>
        </row>
        <row r="262">
          <cell r="B262" t="str">
            <v>6.6.11</v>
          </cell>
          <cell r="C262" t="str">
            <v>05.001.0002-B</v>
          </cell>
          <cell r="D262" t="str">
            <v>Demolição manual de concreto armado compreendendo pilares, vigas e lajes, em estrutura apresentando posição especial, inclusive empilhamento lateral dentro do canteiro de serviço</v>
          </cell>
          <cell r="E262" t="str">
            <v>M3</v>
          </cell>
          <cell r="F262">
            <v>193.71</v>
          </cell>
        </row>
        <row r="263">
          <cell r="B263" t="str">
            <v>6.6.12</v>
          </cell>
          <cell r="C263" t="str">
            <v>05.001.0170-A</v>
          </cell>
          <cell r="D263" t="str">
            <v xml:space="preserve">Transporte horizontal de material de 1ªcategoria ou entulho, em carrinhos, a 10,00m de distancia, inclusive carga </v>
          </cell>
          <cell r="E263" t="str">
            <v>M3</v>
          </cell>
          <cell r="F263">
            <v>11.78</v>
          </cell>
        </row>
        <row r="264">
          <cell r="B264" t="str">
            <v>6.6.13</v>
          </cell>
          <cell r="C264" t="str">
            <v>05.005.0007-A</v>
          </cell>
          <cell r="D264" t="str">
            <v>Andaime de tabuado sobre cavaletes, inclusive estes, em madeira de 1ª, com aproveitamento da madeira 20 vezes, inclusive movimentação para pé direito de 4,00m</v>
          </cell>
          <cell r="E264" t="str">
            <v>M2</v>
          </cell>
          <cell r="F264">
            <v>7.59</v>
          </cell>
        </row>
        <row r="265">
          <cell r="B265">
            <v>0</v>
          </cell>
          <cell r="C265">
            <v>0</v>
          </cell>
          <cell r="D265" t="str">
            <v>BASE E PAVIMENTOS</v>
          </cell>
          <cell r="E265">
            <v>0</v>
          </cell>
          <cell r="F265">
            <v>0</v>
          </cell>
        </row>
        <row r="266">
          <cell r="B266" t="str">
            <v>6.6.14</v>
          </cell>
          <cell r="C266" t="str">
            <v>08.001.0002-B</v>
          </cell>
          <cell r="D266" t="str">
            <v>Base de brita graduada, inclusive fornecimento dos materiais, medida apos a compactação</v>
          </cell>
          <cell r="E266" t="str">
            <v>M3</v>
          </cell>
          <cell r="F266">
            <v>103.19</v>
          </cell>
        </row>
        <row r="267">
          <cell r="B267">
            <v>0</v>
          </cell>
          <cell r="C267">
            <v>0</v>
          </cell>
          <cell r="D267" t="str">
            <v>PARQUES E JARDINS</v>
          </cell>
          <cell r="E267">
            <v>0</v>
          </cell>
          <cell r="F267">
            <v>0</v>
          </cell>
        </row>
        <row r="268">
          <cell r="B268" t="str">
            <v>6.6.15</v>
          </cell>
          <cell r="C268" t="str">
            <v>09.015.0005-A</v>
          </cell>
          <cell r="D268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E268" t="str">
            <v>M2</v>
          </cell>
          <cell r="F268">
            <v>90.56</v>
          </cell>
        </row>
        <row r="269">
          <cell r="B269">
            <v>0</v>
          </cell>
          <cell r="C269">
            <v>0</v>
          </cell>
          <cell r="D269" t="str">
            <v>IMPLANTAÇÃO DE BARREIRAS E PLATAFORMAS</v>
          </cell>
          <cell r="E269">
            <v>0</v>
          </cell>
          <cell r="F269">
            <v>0</v>
          </cell>
        </row>
        <row r="270">
          <cell r="B270" t="str">
            <v>6.6.16</v>
          </cell>
          <cell r="C270" t="str">
            <v>05.103.0001-F</v>
          </cell>
          <cell r="D270" t="str">
            <v>Barreira de contenção flutuante ecológica, material termoplástico, reciclável com proteção anti UV ,fornecimento e colocação</v>
          </cell>
          <cell r="E270" t="str">
            <v>M</v>
          </cell>
          <cell r="F270">
            <v>596.63</v>
          </cell>
        </row>
        <row r="271">
          <cell r="B271" t="str">
            <v>6.6.17</v>
          </cell>
          <cell r="C271" t="str">
            <v>10.014.0010-F</v>
          </cell>
          <cell r="D271" t="str">
            <v>Perfil metálico para ancoragem das barreiras de contenção e píer flutuante - fornecimento e instalação.</v>
          </cell>
          <cell r="E271" t="str">
            <v>M</v>
          </cell>
          <cell r="F271">
            <v>1114.1099999999999</v>
          </cell>
        </row>
        <row r="273">
          <cell r="B273" t="str">
            <v>6.7</v>
          </cell>
          <cell r="C273" t="str">
            <v>ECO 7 - CANAL RUA DARCI VARGAS  (15,00 X 15,00 M)</v>
          </cell>
        </row>
        <row r="274">
          <cell r="B274" t="str">
            <v>SERVIÇO DE ESCRITÓRIO, LABORATÓRIO E CAMPO</v>
          </cell>
        </row>
        <row r="275">
          <cell r="B275" t="str">
            <v>6.7.1</v>
          </cell>
          <cell r="C275" t="str">
            <v>01.005.0004-A</v>
          </cell>
          <cell r="D275" t="str">
            <v>Preparo manual de terreno, compreendendo acerto, raspagem eventual ate 0.30m de profundidade e afastamento lateral do material excedente, inclusive compactação manual</v>
          </cell>
          <cell r="E275" t="str">
            <v>M2</v>
          </cell>
          <cell r="F275">
            <v>10.24</v>
          </cell>
        </row>
        <row r="276">
          <cell r="B276" t="str">
            <v>6.7.2</v>
          </cell>
          <cell r="C276" t="str">
            <v>01.018.0001-A</v>
          </cell>
          <cell r="D276" t="str">
            <v>Marcação de obra sem instrumento topografico, considerada a projecao horizontal da area envolvente</v>
          </cell>
          <cell r="E276" t="str">
            <v>M2</v>
          </cell>
          <cell r="F276">
            <v>1.7</v>
          </cell>
        </row>
        <row r="277">
          <cell r="B277">
            <v>0</v>
          </cell>
          <cell r="C277">
            <v>0</v>
          </cell>
          <cell r="D277" t="str">
            <v>BASE DE APOIO OPERACIONAL</v>
          </cell>
          <cell r="E277">
            <v>0</v>
          </cell>
          <cell r="F277">
            <v>0</v>
          </cell>
        </row>
        <row r="278">
          <cell r="B278" t="str">
            <v>6.7.3</v>
          </cell>
          <cell r="C278" t="str">
            <v>02.020.0001-A</v>
          </cell>
          <cell r="D278" t="str">
            <v>Placa de identificação de obra publica, inclusive pintura e suportes de madeira. Fornecimento e colocação</v>
          </cell>
          <cell r="E278" t="str">
            <v>M2</v>
          </cell>
          <cell r="F278">
            <v>222.25</v>
          </cell>
        </row>
        <row r="279">
          <cell r="B279" t="str">
            <v>6.7.4</v>
          </cell>
          <cell r="C279" t="str">
            <v>02.030.0005-A</v>
          </cell>
          <cell r="D279" t="str">
            <v>Placa de sinalização preventiva para obra na via publica, de acordo com a resolução da prefeitura-rj, compreendendo fornecimento e pintura da placa e dos suportes de madeira. Fornecimento e colocação</v>
          </cell>
          <cell r="E279" t="str">
            <v>UN</v>
          </cell>
          <cell r="F279">
            <v>46.36</v>
          </cell>
        </row>
        <row r="280">
          <cell r="B280" t="str">
            <v>6.7.5</v>
          </cell>
          <cell r="C280" t="str">
            <v>02.020.0002-A</v>
          </cell>
          <cell r="D280" t="str">
            <v>Placa de identificação de obra publica, tipo banner/plotter, constituída por lona e impressão digital, inclusive suportes de madeira. Fornecimento e colocação</v>
          </cell>
          <cell r="E280" t="str">
            <v>M2</v>
          </cell>
          <cell r="F280">
            <v>242.36</v>
          </cell>
        </row>
        <row r="281">
          <cell r="B281" t="str">
            <v>6.7.6</v>
          </cell>
          <cell r="C281" t="str">
            <v>02.030.0010-A</v>
          </cell>
          <cell r="D281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E281" t="str">
            <v>UNXMES</v>
          </cell>
          <cell r="F281">
            <v>17.100000000000001</v>
          </cell>
        </row>
        <row r="282">
          <cell r="B282">
            <v>0</v>
          </cell>
          <cell r="C282">
            <v>0</v>
          </cell>
          <cell r="D282" t="str">
            <v>MOVIMENTO DE TERRA</v>
          </cell>
          <cell r="E282">
            <v>0</v>
          </cell>
          <cell r="F282">
            <v>0</v>
          </cell>
        </row>
        <row r="283">
          <cell r="B283" t="str">
            <v>6.7.7</v>
          </cell>
          <cell r="C283" t="str">
            <v>03.001.0001-B</v>
          </cell>
          <cell r="D283" t="str">
            <v>Escavação manual de vala/cava em material de 1ª categoria (areia, argila ou picarra), ate 1,50m de profundidade, exclusiv e escoramento e esgotamento</v>
          </cell>
          <cell r="E283" t="str">
            <v>M3</v>
          </cell>
          <cell r="F283">
            <v>34.840000000000003</v>
          </cell>
        </row>
        <row r="284">
          <cell r="B284" t="str">
            <v>6.7.8</v>
          </cell>
          <cell r="C284" t="str">
            <v>03.013.0001-B</v>
          </cell>
          <cell r="D284" t="str">
            <v>Reaterro de vala/cava compactada a maco,em camadas de 30cm d e espessura máxima,com material de boa qualidade,exclusive este</v>
          </cell>
          <cell r="E284" t="str">
            <v>M3</v>
          </cell>
          <cell r="F284">
            <v>21.52</v>
          </cell>
        </row>
        <row r="285">
          <cell r="B285">
            <v>0</v>
          </cell>
          <cell r="C285">
            <v>0</v>
          </cell>
          <cell r="D285" t="str">
            <v>TRANSPORTES</v>
          </cell>
          <cell r="E285">
            <v>0</v>
          </cell>
          <cell r="F285">
            <v>0</v>
          </cell>
        </row>
        <row r="286">
          <cell r="B286" t="str">
            <v>6.7.9</v>
          </cell>
          <cell r="C286" t="str">
            <v>04.005.0003-A</v>
          </cell>
          <cell r="D286" t="str">
            <v xml:space="preserve">Transporte de carga de qualquer natureza, exclusive as despesas de carga e descarga, tanto de espera do caminhão como do servente ou equipamento auxiliar, a velocidade media de 50km/h , em caminhão de carroceria fixa a óleo diesel, com capacidade </v>
          </cell>
          <cell r="E286" t="str">
            <v>T X KM</v>
          </cell>
          <cell r="F286">
            <v>0.39</v>
          </cell>
        </row>
        <row r="287">
          <cell r="B287">
            <v>0</v>
          </cell>
          <cell r="C287">
            <v>0</v>
          </cell>
          <cell r="D287" t="str">
            <v>SERVIÇOS COMPLEMENTARES</v>
          </cell>
          <cell r="E287">
            <v>0</v>
          </cell>
          <cell r="F287">
            <v>0</v>
          </cell>
        </row>
        <row r="288">
          <cell r="B288" t="str">
            <v>6.7.10</v>
          </cell>
          <cell r="C288" t="str">
            <v>05.001.0001-A</v>
          </cell>
          <cell r="D288" t="str">
            <v>Demolição manual de concreto simples com empilhamento latera l dentro do canteiro de serviço</v>
          </cell>
          <cell r="E288" t="str">
            <v>M3</v>
          </cell>
          <cell r="F288">
            <v>139.9</v>
          </cell>
        </row>
        <row r="289">
          <cell r="B289" t="str">
            <v>6.7.11</v>
          </cell>
          <cell r="C289" t="str">
            <v>05.001.0002-B</v>
          </cell>
          <cell r="D289" t="str">
            <v>Demolição manual de concreto armado compreendendo pilares, vigas e lajes, em estrutura apresentando posição especial, inclusive empilhamento lateral dentro do canteiro de serviço</v>
          </cell>
          <cell r="E289" t="str">
            <v>M3</v>
          </cell>
          <cell r="F289">
            <v>193.71</v>
          </cell>
        </row>
        <row r="290">
          <cell r="B290" t="str">
            <v>6.7.12</v>
          </cell>
          <cell r="C290" t="str">
            <v>05.001.0170-A</v>
          </cell>
          <cell r="D290" t="str">
            <v xml:space="preserve">Transporte horizontal de material de 1ªcategoria ou entulho, em carrinhos, a 10,00m de distancia, inclusive carga </v>
          </cell>
          <cell r="E290" t="str">
            <v>M3</v>
          </cell>
          <cell r="F290">
            <v>11.78</v>
          </cell>
        </row>
        <row r="291">
          <cell r="B291" t="str">
            <v>6.7.13</v>
          </cell>
          <cell r="C291" t="str">
            <v>05.005.0007-A</v>
          </cell>
          <cell r="D291" t="str">
            <v>Andaime de tabuado sobre cavaletes,inclusive estes,em madeir a de 1ª,com aproveitamento da madeira 20 vezes,inclusive mov imentacao para pe direito de 4,00m</v>
          </cell>
          <cell r="E291" t="str">
            <v>M2</v>
          </cell>
          <cell r="F291">
            <v>7.59</v>
          </cell>
        </row>
        <row r="292">
          <cell r="B292">
            <v>0</v>
          </cell>
          <cell r="C292">
            <v>0</v>
          </cell>
          <cell r="D292" t="str">
            <v>BASE E PAVIMENTOS</v>
          </cell>
          <cell r="E292">
            <v>0</v>
          </cell>
          <cell r="F292">
            <v>0</v>
          </cell>
        </row>
        <row r="293">
          <cell r="B293" t="str">
            <v>6.7.14</v>
          </cell>
          <cell r="C293" t="str">
            <v>08.001.0002-B</v>
          </cell>
          <cell r="D293" t="str">
            <v>Base de brita graduada, inclusive fornecimento dos materiais, medida apos a compactação</v>
          </cell>
          <cell r="E293" t="str">
            <v>M3</v>
          </cell>
          <cell r="F293">
            <v>103.19</v>
          </cell>
        </row>
        <row r="294">
          <cell r="B294">
            <v>0</v>
          </cell>
          <cell r="C294">
            <v>0</v>
          </cell>
          <cell r="D294" t="str">
            <v>PARQUES E JARDINS</v>
          </cell>
          <cell r="E294">
            <v>0</v>
          </cell>
          <cell r="F294">
            <v>0</v>
          </cell>
        </row>
        <row r="295">
          <cell r="B295" t="str">
            <v>6.7.15</v>
          </cell>
          <cell r="C295" t="str">
            <v>09.015.0005-A</v>
          </cell>
          <cell r="D295" t="str">
            <v>Alambrado em tela de arame galv.nº14,malha losango 6cm de lado, presa a armação de tubos galv., c/elementos horiz.. e vert., sendo estes fixados em blocos de concreto 30x30x60cm, fck=15 mpa,espaçados 3,00m, c/altura total 2,50m, acima do terreno.</v>
          </cell>
          <cell r="E295" t="str">
            <v>M2</v>
          </cell>
          <cell r="F295">
            <v>90.56</v>
          </cell>
        </row>
        <row r="296">
          <cell r="B296">
            <v>0</v>
          </cell>
          <cell r="C296">
            <v>0</v>
          </cell>
          <cell r="D296" t="str">
            <v>IMPLANTAÇÃO DE BARREIRAS E PLATAFORMAS</v>
          </cell>
          <cell r="E296">
            <v>0</v>
          </cell>
          <cell r="F296">
            <v>0</v>
          </cell>
        </row>
        <row r="297">
          <cell r="B297" t="str">
            <v>6.7.16</v>
          </cell>
          <cell r="C297" t="str">
            <v>05.103.0001-F</v>
          </cell>
          <cell r="D297" t="str">
            <v>Barreira de contenção flutuante ecológica, material termoplástico, reciclável com proteção anti UV, fornecimento e colocação</v>
          </cell>
          <cell r="E297" t="str">
            <v>M</v>
          </cell>
          <cell r="F297">
            <v>596.63</v>
          </cell>
        </row>
        <row r="298">
          <cell r="B298" t="str">
            <v>6.7.17</v>
          </cell>
          <cell r="C298" t="str">
            <v>10.014.0010-F</v>
          </cell>
          <cell r="D298" t="str">
            <v>Perfil metálico para ancoragem das barreiras de contenção e pier flutuante - fornecimento e instalação.</v>
          </cell>
          <cell r="E298" t="str">
            <v>M</v>
          </cell>
          <cell r="F298">
            <v>1114.1099999999999</v>
          </cell>
        </row>
        <row r="300">
          <cell r="B300" t="str">
            <v>6.8</v>
          </cell>
          <cell r="C300" t="str">
            <v>ECO 8 - RIO IRAJÁ  (27,00 X 13,00 M)</v>
          </cell>
        </row>
        <row r="301">
          <cell r="B301" t="str">
            <v>SERVIÇO DE ESCRITÓRIO, LABORATÓRIO E CAMPO</v>
          </cell>
        </row>
        <row r="302">
          <cell r="B302" t="str">
            <v>6.8.1</v>
          </cell>
          <cell r="C302" t="str">
            <v>01.005.0004-A</v>
          </cell>
          <cell r="D302" t="str">
            <v>Preparo manual de terreno,compreendendo acerto,raspagem even tual ate 0.30m de profundidade e afastamento lateral do mate rial excedente,inclusive compactacao manual</v>
          </cell>
          <cell r="E302" t="str">
            <v>M2</v>
          </cell>
          <cell r="F302">
            <v>10.24</v>
          </cell>
        </row>
        <row r="303">
          <cell r="B303" t="str">
            <v>6.8.2</v>
          </cell>
          <cell r="C303" t="str">
            <v>01.006.0001-A</v>
          </cell>
          <cell r="D303" t="str">
            <v>Destocamento mecânico de tocos de ate 0,30m de diâmetro</v>
          </cell>
          <cell r="E303" t="str">
            <v>UN</v>
          </cell>
          <cell r="F303">
            <v>24.66</v>
          </cell>
        </row>
        <row r="304">
          <cell r="B304" t="str">
            <v>6.8.3</v>
          </cell>
          <cell r="C304" t="str">
            <v>01.018.0001-A</v>
          </cell>
          <cell r="D304" t="str">
            <v>Marcação de obra sem instrumento topografico, considerada a projeção horizontal da área envolvente</v>
          </cell>
          <cell r="E304" t="str">
            <v>M2</v>
          </cell>
          <cell r="F304">
            <v>1.7</v>
          </cell>
        </row>
        <row r="305">
          <cell r="B305">
            <v>0</v>
          </cell>
          <cell r="C305">
            <v>0</v>
          </cell>
          <cell r="D305" t="str">
            <v>BASE DE APOIO OPERACIONAL</v>
          </cell>
          <cell r="E305">
            <v>0</v>
          </cell>
          <cell r="F305">
            <v>0</v>
          </cell>
        </row>
        <row r="306">
          <cell r="B306" t="str">
            <v>6.8.4</v>
          </cell>
          <cell r="C306" t="str">
            <v>02.006.0010-A</v>
          </cell>
          <cell r="D306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E306" t="str">
            <v>UNXMES</v>
          </cell>
          <cell r="F306">
            <v>450</v>
          </cell>
        </row>
        <row r="307">
          <cell r="B307" t="str">
            <v>6.8.5</v>
          </cell>
          <cell r="C307" t="str">
            <v>02.006.0020-A</v>
          </cell>
          <cell r="D307" t="str">
            <v>Aluguel container tipo sanitario-vestiario, medindo 2,20m lar gura,6,20m comprimento e 2,50m altura, chapas aço c/nervuras trapezoidais, isolamento termo acústico forro, chassis reforça do e piso compensado naval, incl.inst.eletricas e hidro-sanit arias</v>
          </cell>
          <cell r="E307" t="str">
            <v>UNXMES</v>
          </cell>
          <cell r="F307">
            <v>650</v>
          </cell>
        </row>
        <row r="308">
          <cell r="B308" t="str">
            <v>6.8.6</v>
          </cell>
          <cell r="C308" t="str">
            <v>02.015.0001-A</v>
          </cell>
          <cell r="D308" t="str">
            <v>Instalação e ligação provisória para abastecimento de agua e esgotamento sanitário em canteiro de obras, inclusive escavação, exclusive reposição da pavimentação do logradouro publico</v>
          </cell>
          <cell r="E308" t="str">
            <v>UN</v>
          </cell>
          <cell r="F308">
            <v>2128.34</v>
          </cell>
        </row>
        <row r="309">
          <cell r="B309" t="str">
            <v>6.8.7</v>
          </cell>
          <cell r="C309" t="str">
            <v>02.016.0001-A</v>
          </cell>
          <cell r="D309" t="str">
            <v>Instalação e ligação provisória de alimentação de energia eletrica, em baixa tensao, para canteiro de obras, m3-chave 100a, carga 3kw,20cv, exclusive o fornecimento do medidor</v>
          </cell>
          <cell r="E309" t="str">
            <v>UN</v>
          </cell>
          <cell r="F309">
            <v>1013.59</v>
          </cell>
        </row>
        <row r="310">
          <cell r="B310" t="str">
            <v>6.8.8</v>
          </cell>
          <cell r="C310" t="str">
            <v>02.020.0001-A</v>
          </cell>
          <cell r="D310" t="str">
            <v>Placa de identificacao de obra publica,inclusive pintura e s uportes de madeira.fornecimento e colocação</v>
          </cell>
          <cell r="E310" t="str">
            <v>M2</v>
          </cell>
          <cell r="F310">
            <v>222.25</v>
          </cell>
        </row>
        <row r="311">
          <cell r="B311" t="str">
            <v>6.8.9</v>
          </cell>
          <cell r="C311" t="str">
            <v>02.030.0005-A</v>
          </cell>
          <cell r="D311" t="str">
            <v>Placa de sinalização preventiva para obra na via publica, de acordo com a resolucao da prefeitura-rj, compreendendo forne cimento e pintura da placa e dos suportes de madeira. Fornecimento e colocação</v>
          </cell>
          <cell r="E311" t="str">
            <v>UN</v>
          </cell>
          <cell r="F311">
            <v>46.36</v>
          </cell>
        </row>
        <row r="312">
          <cell r="B312" t="str">
            <v>6.8.10</v>
          </cell>
          <cell r="C312" t="str">
            <v>02.020.0002-A</v>
          </cell>
          <cell r="D312" t="str">
            <v>Placa de identificação de obra publica, tipo banner/plotter, constituída por lona e impressão digital, inclusive suportes de madeira. Fornecimento e colocação</v>
          </cell>
          <cell r="E312" t="str">
            <v>M2</v>
          </cell>
          <cell r="F312">
            <v>242.36</v>
          </cell>
        </row>
        <row r="313">
          <cell r="B313" t="str">
            <v>6.8.11</v>
          </cell>
          <cell r="C313" t="str">
            <v>02.030.0010-A</v>
          </cell>
          <cell r="D313" t="str">
            <v>Aluguel de balizador vagalume, equipado com pisca alerta e painéis de fita refletiva padrão engenharia com altura de 1,32m, de acordo com o manual da cet-rio, inclusive movimentação, primeira colocação e retirada da obra</v>
          </cell>
          <cell r="E313" t="str">
            <v>UNXMES</v>
          </cell>
          <cell r="F313">
            <v>17.100000000000001</v>
          </cell>
        </row>
        <row r="314">
          <cell r="B314" t="str">
            <v>6.8.12</v>
          </cell>
          <cell r="C314" t="str">
            <v>16.001.0060-A</v>
          </cell>
          <cell r="D314" t="str">
            <v>Madeiramento para cobertura em telhas onduladas,constituido de pecas de 3"x3" e 3"x4.1/2",em madeira serrada,sem tesoura ou pontalete,medido pela area real do madeiramento.fornecim ento e colocação</v>
          </cell>
          <cell r="E314" t="str">
            <v>M2</v>
          </cell>
          <cell r="F314">
            <v>16.899999999999999</v>
          </cell>
        </row>
        <row r="315">
          <cell r="B315" t="str">
            <v>6.8.13</v>
          </cell>
          <cell r="C315" t="str">
            <v>16.001.0085-A</v>
          </cell>
          <cell r="D315" t="str">
            <v>Pontalete de madeira serrada, em pecas de 3"x3", verticais e horizontais,para cobertura de telhas ceramicas, medido pela area real da cobertura do telhado. Fornecimento e colocação</v>
          </cell>
          <cell r="E315" t="str">
            <v>M2</v>
          </cell>
          <cell r="F315">
            <v>19.96</v>
          </cell>
        </row>
        <row r="316">
          <cell r="B316" t="str">
            <v>6.8.14</v>
          </cell>
          <cell r="C316" t="str">
            <v>16.004.0015-A</v>
          </cell>
          <cell r="D316" t="str">
            <v>Cobertura em telhas onduladas de cimento, sem amianto, reforca do com fios sinteticos (crfs), com espessura de 6mm, exclusive madeiramento. Fornecimento e colocação</v>
          </cell>
          <cell r="E316" t="str">
            <v>M2</v>
          </cell>
          <cell r="F316">
            <v>23.61</v>
          </cell>
        </row>
        <row r="317">
          <cell r="B317" t="str">
            <v>6.8.15</v>
          </cell>
          <cell r="C317" t="str">
            <v>04.005.0300-A</v>
          </cell>
          <cell r="D317" t="str">
            <v>Transporte de container, segundo descrição da família 02.006, exclusive carga e descarga(vide item 04.013.0015)</v>
          </cell>
          <cell r="E317" t="str">
            <v>UNXKM</v>
          </cell>
          <cell r="F317">
            <v>15.76</v>
          </cell>
        </row>
        <row r="318">
          <cell r="B318" t="str">
            <v>6.8.16</v>
          </cell>
          <cell r="C318" t="str">
            <v>04.013.0015-A</v>
          </cell>
          <cell r="D318" t="str">
            <v>Carga e descarga de container, segundo descrição da família 0 2.006</v>
          </cell>
          <cell r="E318" t="str">
            <v>UN</v>
          </cell>
          <cell r="F318">
            <v>43.14</v>
          </cell>
        </row>
        <row r="319">
          <cell r="B319" t="str">
            <v>6.8.17</v>
          </cell>
          <cell r="C319" t="str">
            <v>18.021.0035-A</v>
          </cell>
          <cell r="D319" t="str">
            <v>Reservatorio, em fibra de vidro ou polietileno, com capacidade em torno de 1.000l, inclusive tampa de vedacao com escotilha e fixadores. Fornecimento</v>
          </cell>
          <cell r="E319" t="str">
            <v>UN</v>
          </cell>
          <cell r="F319">
            <v>180</v>
          </cell>
        </row>
        <row r="320">
          <cell r="B320">
            <v>0</v>
          </cell>
          <cell r="C320">
            <v>0</v>
          </cell>
          <cell r="D320" t="str">
            <v>MOVIMENTO DE TERRA</v>
          </cell>
          <cell r="E320">
            <v>0</v>
          </cell>
          <cell r="F320">
            <v>0</v>
          </cell>
        </row>
        <row r="321">
          <cell r="B321" t="str">
            <v>6.8.18</v>
          </cell>
          <cell r="C321" t="str">
            <v>03.001.0001-B</v>
          </cell>
          <cell r="D321" t="str">
            <v>Escavação manual de vala/cava em material de 1ª categoria (areia, argila ou picarra), ate 1,50m de profundidade, exclusiv e escoramento e esgotamento</v>
          </cell>
          <cell r="E321" t="str">
            <v>M3</v>
          </cell>
          <cell r="F321">
            <v>34.840000000000003</v>
          </cell>
        </row>
        <row r="322">
          <cell r="B322" t="str">
            <v>6.8.19</v>
          </cell>
          <cell r="C322" t="str">
            <v>03.001.0047-A</v>
          </cell>
          <cell r="D322" t="str">
            <v>Escavacao manual de vala/cava em lodo,ate 1,50m de profundid ade,exclusive escoramento e esgotamento</v>
          </cell>
          <cell r="E322" t="str">
            <v>M3</v>
          </cell>
          <cell r="F322">
            <v>56.36</v>
          </cell>
        </row>
        <row r="323">
          <cell r="B323" t="str">
            <v>6.8.20</v>
          </cell>
          <cell r="C323" t="str">
            <v>03.013.0001-B</v>
          </cell>
          <cell r="D323" t="str">
            <v>Reaterro de vala/cava compactada a maco,em camadas de 30cm d e espessura máxima,com material de boa qualidade,exclusive este</v>
          </cell>
          <cell r="E323" t="str">
            <v>M3</v>
          </cell>
          <cell r="F323">
            <v>21.52</v>
          </cell>
        </row>
        <row r="324">
          <cell r="B324">
            <v>0</v>
          </cell>
          <cell r="C324">
            <v>0</v>
          </cell>
          <cell r="D324" t="str">
            <v>TRANSPORTES</v>
          </cell>
          <cell r="E324">
            <v>0</v>
          </cell>
          <cell r="F324">
            <v>0</v>
          </cell>
        </row>
        <row r="325">
          <cell r="B325" t="str">
            <v>6.8.21</v>
          </cell>
          <cell r="C325" t="str">
            <v>04.005.0003-A</v>
          </cell>
          <cell r="D325" t="str">
            <v>Transporte de carga de qualquer natureza, exclusive as despes as de carga e descarga, tanto de espera do caminhão como do servente ou equipamento auxiliar, a velocidade media de 50km/h , em caminhao de carroceria fixa a oleo diesel, com capacidade util</v>
          </cell>
          <cell r="E325" t="str">
            <v>T X KM</v>
          </cell>
          <cell r="F325">
            <v>0.39</v>
          </cell>
        </row>
        <row r="326">
          <cell r="B326">
            <v>0</v>
          </cell>
          <cell r="C326">
            <v>0</v>
          </cell>
          <cell r="D326" t="str">
            <v>SERVIÇOS COMPLEMENTARES</v>
          </cell>
          <cell r="E326">
            <v>0</v>
          </cell>
          <cell r="F326">
            <v>0</v>
          </cell>
        </row>
        <row r="327">
          <cell r="B327" t="str">
            <v>6.8.22</v>
          </cell>
          <cell r="C327" t="str">
            <v>05.001.0001-A</v>
          </cell>
          <cell r="D327" t="str">
            <v>Demolição manual de concreto simples com empilhamento latera l dentro do canteiro de serviço</v>
          </cell>
          <cell r="E327" t="str">
            <v>M3</v>
          </cell>
          <cell r="F327">
            <v>139.9</v>
          </cell>
        </row>
        <row r="328">
          <cell r="B328" t="str">
            <v>6.8.23</v>
          </cell>
          <cell r="C328" t="str">
            <v>05.001.0002-B</v>
          </cell>
          <cell r="D328" t="str">
            <v>Demolição manual de concreto armado compreendendo pilares, vigas e lajes, em estrutura apresentando posição especial, inclusive empilhamento lateral dentro do canteiro de serviço</v>
          </cell>
          <cell r="E328" t="str">
            <v>M3</v>
          </cell>
          <cell r="F328">
            <v>193.71</v>
          </cell>
        </row>
        <row r="329">
          <cell r="B329" t="str">
            <v>6.8.24</v>
          </cell>
          <cell r="C329" t="str">
            <v>05.001.0170-A</v>
          </cell>
          <cell r="D329" t="str">
            <v>Transporte horizontal de material de 1ªcategoria ou entulho, em carrinhos, a 10,00m de distancia, inclusive carga</v>
          </cell>
          <cell r="E329" t="str">
            <v>M3</v>
          </cell>
          <cell r="F329">
            <v>11.78</v>
          </cell>
        </row>
        <row r="330">
          <cell r="B330" t="str">
            <v>6.8.25</v>
          </cell>
          <cell r="C330" t="str">
            <v>05.005.0007-A</v>
          </cell>
          <cell r="D330" t="str">
            <v>Andaime de tabuado sobre cavaletes, inclusive estes, em madeira de 1ª, com aproveitamento da madeira 20 vezes, inclusive movimentação para pé direito de 4,00m</v>
          </cell>
          <cell r="E330" t="str">
            <v>M2</v>
          </cell>
          <cell r="F330">
            <v>7.59</v>
          </cell>
        </row>
        <row r="331">
          <cell r="B331">
            <v>0</v>
          </cell>
          <cell r="C331">
            <v>0</v>
          </cell>
          <cell r="D331" t="str">
            <v>GALERIA, DRENOS E CONEXOS (CONTENÇÕES)</v>
          </cell>
          <cell r="E331">
            <v>0</v>
          </cell>
          <cell r="F331">
            <v>0</v>
          </cell>
        </row>
        <row r="332">
          <cell r="B332" t="str">
            <v>6.8.26</v>
          </cell>
          <cell r="C332" t="str">
            <v>06.075.0010-A</v>
          </cell>
          <cell r="D332" t="str">
            <v>Gabião caixa de 1,00m de altura, malha hexagonal 8x10,fio 2,7 mm, inclusive manta geotextil, equipamento e pedras. Fornecimen to e colocação</v>
          </cell>
          <cell r="E332" t="str">
            <v>M3</v>
          </cell>
          <cell r="F332">
            <v>344.82</v>
          </cell>
        </row>
        <row r="333">
          <cell r="B333" t="str">
            <v>6.8.27</v>
          </cell>
          <cell r="C333" t="str">
            <v>06.077.0025-A</v>
          </cell>
          <cell r="D333" t="str">
            <v>Gabiao manta com espessura de 0,23m,malha hexagonal 6x8,fio 2mm,revestido de pvc, inclusive manta geotextil, equipamento e pedras. Fornecimento e colocação</v>
          </cell>
          <cell r="E333" t="str">
            <v>M2</v>
          </cell>
          <cell r="F333">
            <v>118.39</v>
          </cell>
        </row>
        <row r="334">
          <cell r="B334" t="str">
            <v>6.8.28</v>
          </cell>
          <cell r="C334" t="str">
            <v>06.100.0011-A</v>
          </cell>
          <cell r="D334" t="str">
            <v>Manta geotêxtil 100% polipropileno ou 100% poliester,em gabiões, drenos profundos ou valetas. Fornecimento e colocação</v>
          </cell>
          <cell r="E334" t="str">
            <v>M2</v>
          </cell>
          <cell r="F334">
            <v>10.25</v>
          </cell>
        </row>
        <row r="335">
          <cell r="B335" t="str">
            <v>6.8.29</v>
          </cell>
          <cell r="C335" t="str">
            <v>06.082.0050-A</v>
          </cell>
          <cell r="D335" t="str">
            <v>Dreno ou barbacã em tubo de pvc, diametro de 2", inclusive fornecimento do tubo e material drenante</v>
          </cell>
          <cell r="E335" t="str">
            <v>M</v>
          </cell>
          <cell r="F335">
            <v>8.49</v>
          </cell>
        </row>
        <row r="336">
          <cell r="B336" t="str">
            <v>6.8.30</v>
          </cell>
          <cell r="C336" t="str">
            <v>06.085.0050-B</v>
          </cell>
          <cell r="D336" t="str">
            <v>Enrocamento com pedra de 50 a 200kg, inclusive fornecimento, transporte,carga,descarga e colocação com escavadeira</v>
          </cell>
          <cell r="E336" t="str">
            <v>M3</v>
          </cell>
          <cell r="F336">
            <v>170.25</v>
          </cell>
        </row>
        <row r="337">
          <cell r="B337">
            <v>0</v>
          </cell>
          <cell r="C337">
            <v>0</v>
          </cell>
          <cell r="D337" t="str">
            <v>BASE E PAVIMENTOS</v>
          </cell>
          <cell r="E337">
            <v>0</v>
          </cell>
          <cell r="F337">
            <v>0</v>
          </cell>
        </row>
        <row r="338">
          <cell r="B338" t="str">
            <v>6.8.31</v>
          </cell>
          <cell r="C338" t="str">
            <v>08.001.0002-B</v>
          </cell>
          <cell r="D338" t="str">
            <v>Base de brita graduada,inclusive fornecimento dos materiais, medida apos a compactacao</v>
          </cell>
          <cell r="E338" t="str">
            <v>M3</v>
          </cell>
          <cell r="F338">
            <v>103.19</v>
          </cell>
        </row>
        <row r="339">
          <cell r="B339">
            <v>0</v>
          </cell>
          <cell r="C339">
            <v>0</v>
          </cell>
          <cell r="D339" t="str">
            <v>PARQUES E JARDINS</v>
          </cell>
          <cell r="E339">
            <v>0</v>
          </cell>
          <cell r="F339">
            <v>0</v>
          </cell>
        </row>
        <row r="340">
          <cell r="B340" t="str">
            <v>6.8.32</v>
          </cell>
          <cell r="C340" t="str">
            <v>09.015.0005-A</v>
          </cell>
          <cell r="D340" t="str">
            <v>Alambrado em tela de arame galv.nº14, malha losango 6cm de lado, presa a armação de tubos galv., c/elementos horiz.. e vert., sendo estes fixados em blocos de concreto 30x30x60cm, fck=15 mpa,espaçados 3,00m, c/altura total 2,50m, acima do terreno.</v>
          </cell>
          <cell r="E340" t="str">
            <v>M2</v>
          </cell>
          <cell r="F340">
            <v>90.56</v>
          </cell>
        </row>
        <row r="341">
          <cell r="B341">
            <v>0</v>
          </cell>
          <cell r="C341">
            <v>0</v>
          </cell>
          <cell r="D341" t="str">
            <v>ALVENARIA</v>
          </cell>
          <cell r="E341">
            <v>0</v>
          </cell>
          <cell r="F341">
            <v>0</v>
          </cell>
        </row>
        <row r="342">
          <cell r="B342" t="str">
            <v>6.8.33</v>
          </cell>
          <cell r="C342" t="str">
            <v>12.005.0010-A</v>
          </cell>
          <cell r="D342" t="str">
            <v>Alvenaria de blocos de concreto 10x20x40cm, assentes com argamassa de cimento e areia, no traco 1:8,em paredes de 0,10m de espessura, de superficie corrida, ate 3,00m de altura e medida pela area real</v>
          </cell>
          <cell r="E342" t="str">
            <v>M2</v>
          </cell>
          <cell r="F342">
            <v>34.770000000000003</v>
          </cell>
        </row>
        <row r="343">
          <cell r="B343">
            <v>0</v>
          </cell>
          <cell r="C343">
            <v>0</v>
          </cell>
          <cell r="D343" t="str">
            <v>INSTALAÇÕES ELÉTRICAS EXTERNAS</v>
          </cell>
          <cell r="E343">
            <v>0</v>
          </cell>
          <cell r="F343">
            <v>0</v>
          </cell>
        </row>
        <row r="344">
          <cell r="B344" t="str">
            <v>6.8.34</v>
          </cell>
          <cell r="C344" t="str">
            <v>15.011.0024-A</v>
          </cell>
          <cell r="D344" t="str">
            <v>Entrada de energia individual, padrão light, medição direta, rede aerea, demanda entre 8,0 e 23,2kva, inclusive caixa transpa rente polifasica(ctp) e caixa de disjuntor trifasica(cdj3) interna e demais materiais necessarios, exclusive poste, disjuntor</v>
          </cell>
          <cell r="E344" t="str">
            <v>UN</v>
          </cell>
          <cell r="F344">
            <v>841.77</v>
          </cell>
        </row>
        <row r="345">
          <cell r="B345" t="str">
            <v>6.8.35</v>
          </cell>
          <cell r="C345" t="str">
            <v>15.008.0181-A</v>
          </cell>
          <cell r="D345" t="str">
            <v>Cabo de cobre com isolação solida extrudada, com baixa emissão o de fumaça, unipolar,1x16mm2, isolamento 0,6/1kv, compreendendo: preparo, corte e enfiação em eletrodutos. Fornecimento e colocação</v>
          </cell>
          <cell r="E345" t="str">
            <v>M</v>
          </cell>
          <cell r="F345">
            <v>6.53</v>
          </cell>
        </row>
        <row r="346">
          <cell r="B346" t="str">
            <v>6.8.36</v>
          </cell>
          <cell r="C346" t="str">
            <v>15.009.0125-A</v>
          </cell>
          <cell r="D346" t="str">
            <v>Cabo solido de cobre eletrolítico nu, tempera mole, classe 2, seção circular de 10mm2. Fornecimento e colocação</v>
          </cell>
          <cell r="E346" t="str">
            <v>M</v>
          </cell>
          <cell r="F346">
            <v>2.93</v>
          </cell>
        </row>
        <row r="347">
          <cell r="B347" t="str">
            <v>6.8.37</v>
          </cell>
          <cell r="C347" t="str">
            <v>21.015.0208-A</v>
          </cell>
          <cell r="D347" t="str">
            <v>Aterramento de poste de aço, inclusive fornecimento dos materiais</v>
          </cell>
          <cell r="E347" t="str">
            <v>UN</v>
          </cell>
          <cell r="F347">
            <v>29.17</v>
          </cell>
        </row>
        <row r="348">
          <cell r="B348" t="str">
            <v>6.8.38</v>
          </cell>
          <cell r="C348" t="str">
            <v>21.005.0050-A</v>
          </cell>
          <cell r="D348" t="str">
            <v>Poste de aço, continuo, reto, cônico, simples, com engastamento da parte inferior da coluna diretamente no solo, de 7,00m. Fornecimento e assentamento</v>
          </cell>
          <cell r="E348" t="str">
            <v>UN</v>
          </cell>
          <cell r="F348">
            <v>1227.77</v>
          </cell>
        </row>
        <row r="349">
          <cell r="B349" t="str">
            <v>6.8.39</v>
          </cell>
          <cell r="C349" t="str">
            <v>21.035.0009-A</v>
          </cell>
          <cell r="D349" t="str">
            <v>Caixa hand-hole, pre-moldada, em anel de concreto, conforme projeto nº a4-1683-pd, Rio luz, com dimensoes de 0,60x0,30m, exclusive escavação, reaterro e tampão. Fornecimento e assentamento</v>
          </cell>
          <cell r="E349" t="str">
            <v>UN</v>
          </cell>
          <cell r="F349">
            <v>93.28</v>
          </cell>
        </row>
        <row r="350">
          <cell r="B350" t="str">
            <v>6.8.40</v>
          </cell>
          <cell r="C350" t="str">
            <v>21.020.0107-A</v>
          </cell>
          <cell r="D350" t="str">
            <v>Conduite flexível galvanizado, com diâmetro de 63mm(2.1/2"), para acabamento. Fornecimento e colocação</v>
          </cell>
          <cell r="E350" t="str">
            <v>M</v>
          </cell>
          <cell r="F350">
            <v>11.68</v>
          </cell>
        </row>
        <row r="351">
          <cell r="B351" t="str">
            <v>6.8.41</v>
          </cell>
          <cell r="C351" t="str">
            <v>21.011.0080-A</v>
          </cell>
          <cell r="D351" t="str">
            <v>Fundação para poste reto, de aco,de 7,00 a 9,00m, em terreno de areia, argila ou picarra, inclusive instalacao e forneciment o de tampa de protecao</v>
          </cell>
          <cell r="E351" t="str">
            <v>UN</v>
          </cell>
          <cell r="F351">
            <v>610.29</v>
          </cell>
        </row>
        <row r="352">
          <cell r="B352" t="str">
            <v>6.8.42</v>
          </cell>
          <cell r="C352" t="str">
            <v>18.027.0089-A</v>
          </cell>
          <cell r="D352" t="str">
            <v xml:space="preserve">Luminária fechada, para iluminação de ruas, avenidas e praças, na forma ovoide, corpo refletor estampado em chapa de alumínio, refrator prismatico em vidro boro-silicato, para lampada: mista ate 500w,vapor de mercurio, vapor de sodio ou vapor metalico </v>
          </cell>
          <cell r="E352" t="str">
            <v>UN</v>
          </cell>
          <cell r="F352">
            <v>104.38</v>
          </cell>
        </row>
        <row r="353">
          <cell r="B353">
            <v>0</v>
          </cell>
          <cell r="C353">
            <v>0</v>
          </cell>
          <cell r="D353" t="str">
            <v>IMPLANTAÇÃO DE BARREIRAS E PLATAFORMAS</v>
          </cell>
          <cell r="E353">
            <v>0</v>
          </cell>
          <cell r="F353">
            <v>0</v>
          </cell>
        </row>
        <row r="354">
          <cell r="B354" t="str">
            <v>6.8.43</v>
          </cell>
          <cell r="C354" t="str">
            <v>05.103.0001-F</v>
          </cell>
          <cell r="D354" t="str">
            <v>Barreira de contenção flutuante ecológica, material termoplástico, reciclável com proteção anti UV, fornecimento e colocação</v>
          </cell>
          <cell r="E354" t="str">
            <v>M</v>
          </cell>
          <cell r="F354">
            <v>596.63</v>
          </cell>
        </row>
        <row r="355">
          <cell r="B355" t="str">
            <v>6.8.44</v>
          </cell>
          <cell r="C355" t="str">
            <v>05.103.0002-F</v>
          </cell>
          <cell r="D355" t="str">
            <v>Píer flutuante ecológico modular, dimensões 2,45mx1,45m, h=38cm, fabricado com material termo plástico reciclável, com anti UV. Fornecimento e instalação</v>
          </cell>
          <cell r="E355" t="str">
            <v>UN</v>
          </cell>
          <cell r="F355">
            <v>3788.55</v>
          </cell>
        </row>
        <row r="356">
          <cell r="B356" t="str">
            <v>6.8.45</v>
          </cell>
          <cell r="C356" t="str">
            <v>10.014.0010-F</v>
          </cell>
          <cell r="D356" t="str">
            <v>Perfil metálico para ancoragem das barreiras de contenção e píer flutuante - fornecimento e instalação.</v>
          </cell>
          <cell r="E356" t="str">
            <v>M</v>
          </cell>
          <cell r="F356">
            <v>1114.1099999999999</v>
          </cell>
        </row>
        <row r="358">
          <cell r="B358" t="str">
            <v>6.9</v>
          </cell>
          <cell r="C358" t="str">
            <v>ECO 9 - RIO MERITI  (50,00 X 20,00 M)</v>
          </cell>
        </row>
        <row r="359">
          <cell r="B359" t="str">
            <v>SERVIÇO DE ESCRITÓRIO, LABORATÓRIO E CAMPO</v>
          </cell>
        </row>
        <row r="360">
          <cell r="B360" t="str">
            <v>6.9.1</v>
          </cell>
          <cell r="C360" t="str">
            <v>01.005.0004-A</v>
          </cell>
          <cell r="D360" t="str">
            <v>Preparo manual de terreno, compreendendo acerto, raspagem even tual ate 0.30m de profundidade e afastamento lateral do material excedente, inclusive compactacao manual</v>
          </cell>
          <cell r="E360" t="str">
            <v>M2</v>
          </cell>
          <cell r="F360">
            <v>10.24</v>
          </cell>
        </row>
        <row r="361">
          <cell r="B361" t="str">
            <v>6.9.2</v>
          </cell>
          <cell r="C361" t="str">
            <v>01.006.0001-A</v>
          </cell>
          <cell r="D361" t="str">
            <v>Destocamento mecanico de tocos de ate 0,30m de diametro</v>
          </cell>
          <cell r="E361" t="str">
            <v>UN</v>
          </cell>
          <cell r="F361">
            <v>24.66</v>
          </cell>
        </row>
        <row r="362">
          <cell r="B362" t="str">
            <v>6.9.3</v>
          </cell>
          <cell r="C362" t="str">
            <v>01.018.0001-A</v>
          </cell>
          <cell r="D362" t="str">
            <v>Marcacao de obra sem instrumento topografico, considerada a projecao horizontal da area envolvente</v>
          </cell>
          <cell r="E362" t="str">
            <v>M2</v>
          </cell>
          <cell r="F362">
            <v>1.7</v>
          </cell>
        </row>
        <row r="363">
          <cell r="B363">
            <v>0</v>
          </cell>
          <cell r="C363">
            <v>0</v>
          </cell>
          <cell r="D363" t="str">
            <v>BASE DE APOIO OPERACIONAL</v>
          </cell>
          <cell r="E363">
            <v>0</v>
          </cell>
          <cell r="F363">
            <v>0</v>
          </cell>
        </row>
        <row r="364">
          <cell r="B364" t="str">
            <v>6.9.4</v>
          </cell>
          <cell r="C364" t="str">
            <v>02.006.0010-A</v>
          </cell>
          <cell r="D364" t="str">
            <v xml:space="preserve">Aluguel de container tipo escritório, medindo 2,20m largura, 6 ,20m comprimento e 2,50m altura, composto de chapas de aço c/ nervuras trapezoidais, isolamento termo acústico no forro, chassis reforçado e piso em compensado naval, incluindo instalações </v>
          </cell>
          <cell r="E364" t="str">
            <v>UNXMES</v>
          </cell>
          <cell r="F364">
            <v>450</v>
          </cell>
        </row>
        <row r="365">
          <cell r="B365" t="str">
            <v>6.9.5</v>
          </cell>
          <cell r="C365" t="str">
            <v>02.006.0020-A</v>
          </cell>
          <cell r="D365" t="str">
            <v>Aluguel container tipo sanitario-vestiario, medindo 2,20m largura,6,20m comprimento e 2,50m altura, chapas aço c/nervuras trapezoidais, isolamento termo acústico forro, chassis reforça do e piso compensado naval,incl.inst.eletricas e hidro-sanit arias</v>
          </cell>
          <cell r="E365" t="str">
            <v>UNXMES</v>
          </cell>
          <cell r="F365">
            <v>650</v>
          </cell>
        </row>
        <row r="366">
          <cell r="B366" t="str">
            <v>6.9.6</v>
          </cell>
          <cell r="C366" t="str">
            <v>02.015.0001-A</v>
          </cell>
          <cell r="D366" t="str">
            <v>Instalação e ligação provisória para abastecimento de agua e esgotamento sanitário em canteiro de obras, inclusive escavacao, exclusive reposição da pavimentação do logradouro publico</v>
          </cell>
          <cell r="E366" t="str">
            <v>UN</v>
          </cell>
          <cell r="F366">
            <v>2128.34</v>
          </cell>
        </row>
        <row r="367">
          <cell r="B367" t="str">
            <v>6.9.7</v>
          </cell>
          <cell r="C367" t="str">
            <v>02.016.0001-A</v>
          </cell>
          <cell r="D367" t="str">
            <v>Instalação e ligação provisória de alimentação de energia eletrica,em baixa tensao, para canteiro de obras, m3-chave 100a, carga 3kw,20cv, exclusive o fornecimento do medidor</v>
          </cell>
          <cell r="E367" t="str">
            <v>UN</v>
          </cell>
          <cell r="F367">
            <v>1013.59</v>
          </cell>
        </row>
        <row r="368">
          <cell r="B368" t="str">
            <v>6.9.8</v>
          </cell>
          <cell r="C368" t="str">
            <v>02.020.0001-A</v>
          </cell>
          <cell r="D368" t="str">
            <v>Placa de identificacao de obra publica,inclusive pintura e s uportes de madeira.fornecimento e colocação</v>
          </cell>
          <cell r="E368" t="str">
            <v>M2</v>
          </cell>
          <cell r="F368">
            <v>222.25</v>
          </cell>
        </row>
        <row r="369">
          <cell r="B369" t="str">
            <v>6.9.9</v>
          </cell>
          <cell r="C369" t="str">
            <v>02.030.0005-A</v>
          </cell>
          <cell r="D369" t="str">
            <v>Placa de sinalização preventiva para obra na via publica, de acordo com a resolucao da prefeitura-rj, compreendendo fornecimento e pintura da placa e dos suportes de madeira. Fornecimento e colocação</v>
          </cell>
          <cell r="E369" t="str">
            <v>UN</v>
          </cell>
          <cell r="F369">
            <v>46.36</v>
          </cell>
        </row>
        <row r="370">
          <cell r="B370" t="str">
            <v>6.9.10</v>
          </cell>
          <cell r="C370" t="str">
            <v>02.020.0002-A</v>
          </cell>
          <cell r="D370" t="str">
            <v>Placa de identificacao de obra publica,tipo banner/plotter,c onstituida por lona e impressão digital,inclusive suportes d e madeira.fornecimento e colocação</v>
          </cell>
          <cell r="E370" t="str">
            <v>M2</v>
          </cell>
          <cell r="F370">
            <v>242.36</v>
          </cell>
        </row>
        <row r="371">
          <cell r="B371" t="str">
            <v>6.9.11</v>
          </cell>
          <cell r="C371" t="str">
            <v>02.030.0010-A</v>
          </cell>
          <cell r="D371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371" t="str">
            <v>UNXMES</v>
          </cell>
          <cell r="F371">
            <v>17.100000000000001</v>
          </cell>
        </row>
        <row r="372">
          <cell r="B372" t="str">
            <v>6.9.12</v>
          </cell>
          <cell r="C372" t="str">
            <v>16.001.0060-A</v>
          </cell>
          <cell r="D372" t="str">
            <v>Madeiramento para cobertura em telhas onduladas,constituido de pecas de 3"x3" e 3"x4.1/2",em madeira serrada,sem tesoura ou pontalete,medido pela area real do madeiramento.fornecim ento e colocação</v>
          </cell>
          <cell r="E372" t="str">
            <v>M2</v>
          </cell>
          <cell r="F372">
            <v>16.899999999999999</v>
          </cell>
        </row>
        <row r="373">
          <cell r="B373" t="str">
            <v>6.9.13</v>
          </cell>
          <cell r="C373" t="str">
            <v>16.001.0085-A</v>
          </cell>
          <cell r="D373" t="str">
            <v>Pontalete de madeira serrada,em pecas de 3"x3",verticais e h orizontais,para cobertura de telhas ceramicas,medido pela ar ea real da cobertura do telhado.fornecimento e colocação</v>
          </cell>
          <cell r="E373" t="str">
            <v>M2</v>
          </cell>
          <cell r="F373">
            <v>19.96</v>
          </cell>
        </row>
        <row r="374">
          <cell r="B374" t="str">
            <v>6.9.14</v>
          </cell>
          <cell r="C374" t="str">
            <v>16.004.0015-A</v>
          </cell>
          <cell r="D374" t="str">
            <v>Cobertura em telhas onduladas de cimento,sem amianto,reforca do com fios sinteticos (crfs),com espessura de 6mm,exclusive madeiramento.fornecimento e colocação</v>
          </cell>
          <cell r="E374" t="str">
            <v>M2</v>
          </cell>
          <cell r="F374">
            <v>23.61</v>
          </cell>
        </row>
        <row r="375">
          <cell r="B375" t="str">
            <v>6.9.15</v>
          </cell>
          <cell r="C375" t="str">
            <v>04.005.0300-A</v>
          </cell>
          <cell r="D375" t="str">
            <v>Transporte de container,segundo descricao da familia 02.006, exclusive carga e descarga(vide item 04.013.0015)</v>
          </cell>
          <cell r="E375" t="str">
            <v>UNXKM</v>
          </cell>
          <cell r="F375">
            <v>15.76</v>
          </cell>
        </row>
        <row r="376">
          <cell r="B376" t="str">
            <v>6.9.16</v>
          </cell>
          <cell r="C376" t="str">
            <v>04.013.0015-A</v>
          </cell>
          <cell r="D376" t="str">
            <v>Carga e descarga de container,segundo descricao da familia 0 2.006</v>
          </cell>
          <cell r="E376" t="str">
            <v>UN</v>
          </cell>
          <cell r="F376">
            <v>43.14</v>
          </cell>
        </row>
        <row r="377">
          <cell r="B377" t="str">
            <v>6.9.17</v>
          </cell>
          <cell r="C377" t="str">
            <v>18.021.0035-A</v>
          </cell>
          <cell r="D377" t="str">
            <v>Reservatorio,em fibra de vidro ou polietileno,com capacidade em torno de 1.000l,inclusive tampa de vedacao com escotilha e fixadores.fornecimento</v>
          </cell>
          <cell r="E377" t="str">
            <v>UN</v>
          </cell>
          <cell r="F377">
            <v>180</v>
          </cell>
        </row>
        <row r="378">
          <cell r="B378">
            <v>0</v>
          </cell>
          <cell r="C378">
            <v>0</v>
          </cell>
          <cell r="D378" t="str">
            <v>MOVIMENTO DE TERRA</v>
          </cell>
          <cell r="E378">
            <v>0</v>
          </cell>
          <cell r="F378">
            <v>0</v>
          </cell>
        </row>
        <row r="379">
          <cell r="B379" t="str">
            <v>6.9.18</v>
          </cell>
          <cell r="C379" t="str">
            <v>03.001.0001-B</v>
          </cell>
          <cell r="D379" t="str">
            <v>Escavacao manual de vala/cava em material de 1ª categoria (a (areia,argila ou picarra),ate 1,50m de profundidade,exclusiv e escoramento e esgotamento</v>
          </cell>
          <cell r="E379" t="str">
            <v>M3</v>
          </cell>
          <cell r="F379">
            <v>34.840000000000003</v>
          </cell>
        </row>
        <row r="380">
          <cell r="B380" t="str">
            <v>6.9.19</v>
          </cell>
          <cell r="C380" t="str">
            <v>03.001.0047-A</v>
          </cell>
          <cell r="D380" t="str">
            <v>Escavacao manual de vala/cava em lodo,ate 1,50m de profundid ade,exclusive escoramento e esgotamento</v>
          </cell>
          <cell r="E380" t="str">
            <v>M3</v>
          </cell>
          <cell r="F380">
            <v>56.36</v>
          </cell>
        </row>
        <row r="381">
          <cell r="B381" t="str">
            <v>6.9.20</v>
          </cell>
          <cell r="C381" t="str">
            <v>03.013.0001-B</v>
          </cell>
          <cell r="D381" t="str">
            <v>Reaterro de vala/cava compactada a maco,em camadas de 30cm d e espessura máxima,com material de boa qualidade,exclusive este</v>
          </cell>
          <cell r="E381" t="str">
            <v>M3</v>
          </cell>
          <cell r="F381">
            <v>21.52</v>
          </cell>
        </row>
        <row r="382">
          <cell r="B382">
            <v>0</v>
          </cell>
          <cell r="C382">
            <v>0</v>
          </cell>
          <cell r="D382" t="str">
            <v>TRANSPORTES</v>
          </cell>
          <cell r="E382">
            <v>0</v>
          </cell>
          <cell r="F382">
            <v>0</v>
          </cell>
        </row>
        <row r="383">
          <cell r="B383" t="str">
            <v>6.9.21</v>
          </cell>
          <cell r="C383" t="str">
            <v>04.005.0003-A</v>
          </cell>
          <cell r="D383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383" t="str">
            <v>T X KM</v>
          </cell>
          <cell r="F383">
            <v>0.39</v>
          </cell>
        </row>
        <row r="384">
          <cell r="B384">
            <v>0</v>
          </cell>
          <cell r="C384">
            <v>0</v>
          </cell>
          <cell r="D384" t="str">
            <v>SERVIÇOS COMPLEMENTARES</v>
          </cell>
          <cell r="E384">
            <v>0</v>
          </cell>
          <cell r="F384">
            <v>0</v>
          </cell>
        </row>
        <row r="385">
          <cell r="B385" t="str">
            <v>6.9.22</v>
          </cell>
          <cell r="C385" t="str">
            <v>05.001.0001-A</v>
          </cell>
          <cell r="D385" t="str">
            <v>Demolicao manual de concreto simples com empilhamento latera l dentro do canteiro de servico</v>
          </cell>
          <cell r="E385" t="str">
            <v>M3</v>
          </cell>
          <cell r="F385">
            <v>139.9</v>
          </cell>
        </row>
        <row r="386">
          <cell r="B386" t="str">
            <v>6.9.23</v>
          </cell>
          <cell r="C386" t="str">
            <v>05.001.0002-B</v>
          </cell>
          <cell r="D386" t="str">
            <v>Demolicao manual de concreto armado compreendendo pilares, vigas e lajes, em estrutura apresentando posicao especial, inclusive empilhamento lateral dentro do canteiro de servico</v>
          </cell>
          <cell r="E386" t="str">
            <v>M3</v>
          </cell>
          <cell r="F386">
            <v>193.71</v>
          </cell>
        </row>
        <row r="387">
          <cell r="B387" t="str">
            <v>6.9.24</v>
          </cell>
          <cell r="C387" t="str">
            <v>05.001.0170-A</v>
          </cell>
          <cell r="D387" t="str">
            <v xml:space="preserve">Transporte horizontal de material de 1ªcategoria ou entulho, em carrinhos, a 10,00m de distancia, inclusive carga </v>
          </cell>
          <cell r="E387" t="str">
            <v>M3</v>
          </cell>
          <cell r="F387">
            <v>11.78</v>
          </cell>
        </row>
        <row r="388">
          <cell r="B388" t="str">
            <v>6.9.25</v>
          </cell>
          <cell r="C388" t="str">
            <v>05.005.0007-A</v>
          </cell>
          <cell r="D388" t="str">
            <v>Andaime de tabuado sobre cavaletes, inclusive estes, em madeir a de 1ª, com aproveitamento da madeira 20 vezes, inclusive movimentação para pe direito de 4,00m</v>
          </cell>
          <cell r="E388" t="str">
            <v>M2</v>
          </cell>
          <cell r="F388">
            <v>7.59</v>
          </cell>
        </row>
        <row r="389">
          <cell r="B389">
            <v>0</v>
          </cell>
          <cell r="C389">
            <v>0</v>
          </cell>
          <cell r="D389" t="str">
            <v>GALERIA, DRENOS E CONEXOS (CONTENÇÕES)</v>
          </cell>
          <cell r="E389">
            <v>0</v>
          </cell>
          <cell r="F389">
            <v>0</v>
          </cell>
        </row>
        <row r="390">
          <cell r="B390" t="str">
            <v>6.9.26</v>
          </cell>
          <cell r="C390" t="str">
            <v>06.075.0010-A</v>
          </cell>
          <cell r="D390" t="str">
            <v>Gabiao caixa de 1,00m de altura, malha hexagonal 8x10, fio 2,7 mm,inclusive manta geotextil, equipamento e pedras. Fornecimento e colocação</v>
          </cell>
          <cell r="E390" t="str">
            <v>M3</v>
          </cell>
          <cell r="F390">
            <v>344.82</v>
          </cell>
        </row>
        <row r="391">
          <cell r="B391" t="str">
            <v>6.9.27</v>
          </cell>
          <cell r="C391" t="str">
            <v>06.077.0025-A</v>
          </cell>
          <cell r="D391" t="str">
            <v>Gabiao manta com espessura de 0,23m, malha hexagonal 6x8,fio 2mm, revestido de pvc, inclusive manta geotextil, equipamento e pedras. Fornecimento e colocação</v>
          </cell>
          <cell r="E391" t="str">
            <v>M2</v>
          </cell>
          <cell r="F391">
            <v>118.39</v>
          </cell>
        </row>
        <row r="392">
          <cell r="B392" t="str">
            <v>6.9.28</v>
          </cell>
          <cell r="C392" t="str">
            <v>06.100.0011-A</v>
          </cell>
          <cell r="D392" t="str">
            <v>Manta geotextil 100% polipropileno ou 100% poliester, em gabiões, drenos profundos ou valetas. Fornecimento e colocação</v>
          </cell>
          <cell r="E392" t="str">
            <v>M2</v>
          </cell>
          <cell r="F392">
            <v>10.25</v>
          </cell>
        </row>
        <row r="393">
          <cell r="B393" t="str">
            <v>6.9.29</v>
          </cell>
          <cell r="C393" t="str">
            <v>06.082.0050-A</v>
          </cell>
          <cell r="D393" t="str">
            <v>Dreno ou barbaca em tubo de pvc, diametro de 2", inclusive fornecimento do tubo e material drenante</v>
          </cell>
          <cell r="E393" t="str">
            <v>M</v>
          </cell>
          <cell r="F393">
            <v>8.49</v>
          </cell>
        </row>
        <row r="394">
          <cell r="B394" t="str">
            <v>6.9.30</v>
          </cell>
          <cell r="C394" t="str">
            <v>06.085.0050-B</v>
          </cell>
          <cell r="D394" t="str">
            <v>Enrocamento com pedra de 50 a 200kg, inclusive fornecimento, transporte, carga, descarga e colocação com escavadeira</v>
          </cell>
          <cell r="E394" t="str">
            <v>M3</v>
          </cell>
          <cell r="F394">
            <v>170.25</v>
          </cell>
        </row>
        <row r="395">
          <cell r="B395">
            <v>0</v>
          </cell>
          <cell r="C395">
            <v>0</v>
          </cell>
          <cell r="D395" t="str">
            <v>BASE E PAVIMENTOS</v>
          </cell>
          <cell r="E395">
            <v>0</v>
          </cell>
          <cell r="F395">
            <v>0</v>
          </cell>
        </row>
        <row r="396">
          <cell r="B396" t="str">
            <v>6.9.31</v>
          </cell>
          <cell r="C396" t="str">
            <v>08.001.0002-B</v>
          </cell>
          <cell r="D396" t="str">
            <v>Base de brita graduada, inclusive fornecimento dos materiais, medida apos a compactacao</v>
          </cell>
          <cell r="E396" t="str">
            <v>M3</v>
          </cell>
          <cell r="F396">
            <v>103.19</v>
          </cell>
        </row>
        <row r="397">
          <cell r="B397">
            <v>0</v>
          </cell>
          <cell r="C397">
            <v>0</v>
          </cell>
          <cell r="D397" t="str">
            <v>ALVENARIA</v>
          </cell>
          <cell r="E397">
            <v>0</v>
          </cell>
          <cell r="F397">
            <v>0</v>
          </cell>
        </row>
        <row r="398">
          <cell r="B398" t="str">
            <v>6.9.32</v>
          </cell>
          <cell r="C398" t="str">
            <v>12.005.0010-A</v>
          </cell>
          <cell r="D398" t="str">
            <v>Alvenaria de blocos de concreto 10x20x40cm, assentes com argamassa de cimento e areia, no traço 1:8, em paredes de 0,10m de espessura, de superfície corrida, ate 3,00m de altura e medida pela área real</v>
          </cell>
          <cell r="E398" t="str">
            <v>M2</v>
          </cell>
          <cell r="F398">
            <v>34.770000000000003</v>
          </cell>
        </row>
        <row r="399">
          <cell r="B399">
            <v>0</v>
          </cell>
          <cell r="C399">
            <v>0</v>
          </cell>
          <cell r="D399" t="str">
            <v>INSTALAÇÕES ELÉTRICAS EXTERNAS</v>
          </cell>
          <cell r="E399">
            <v>0</v>
          </cell>
          <cell r="F399">
            <v>0</v>
          </cell>
        </row>
        <row r="400">
          <cell r="B400" t="str">
            <v>6.9.33</v>
          </cell>
          <cell r="C400" t="str">
            <v>15.011.0024-A</v>
          </cell>
          <cell r="D400" t="str">
            <v xml:space="preserve">Entrada de energia individual, padrão light, medição direta, rede aérea, demanda entre 8,0 e 23,2kva, inclusive caixa transparente polifásica(ctp) e caixa de disjuntor trifásica(cdj3) interna e demais materiais necessários, exclusive poste, disjuntor </v>
          </cell>
          <cell r="E400" t="str">
            <v>UN</v>
          </cell>
          <cell r="F400">
            <v>841.77</v>
          </cell>
        </row>
        <row r="401">
          <cell r="B401" t="str">
            <v>6.9.34</v>
          </cell>
          <cell r="C401" t="str">
            <v>15.008.0181-A</v>
          </cell>
          <cell r="D401" t="str">
            <v>Cabo de cobre com isolação solida extrudada, com baixa emissão de fumaça, unipolar,1x16mm2, isolamento 0,6/1kv, compreendendo: preparo, corte e enfiação em eletrodutos. Fornecimento e colocação</v>
          </cell>
          <cell r="E401" t="str">
            <v>M</v>
          </cell>
          <cell r="F401">
            <v>6.53</v>
          </cell>
        </row>
        <row r="402">
          <cell r="B402" t="str">
            <v>6.9.35</v>
          </cell>
          <cell r="C402" t="str">
            <v>15.009.0125-A</v>
          </cell>
          <cell r="D402" t="str">
            <v>Cabo solido de cobre eletrolítico nu, tempera mole, classe 2, seção circular de 10mm2. Fornecimento e colocação</v>
          </cell>
          <cell r="E402" t="str">
            <v>M</v>
          </cell>
          <cell r="F402">
            <v>2.93</v>
          </cell>
        </row>
        <row r="403">
          <cell r="B403" t="str">
            <v>6.9.36</v>
          </cell>
          <cell r="C403" t="str">
            <v>21.015.0208-A</v>
          </cell>
          <cell r="D403" t="str">
            <v>Aterramento de poste de aço, inclusive fornecimento dos materiais</v>
          </cell>
          <cell r="E403" t="str">
            <v>UN</v>
          </cell>
          <cell r="F403">
            <v>29.17</v>
          </cell>
        </row>
        <row r="404">
          <cell r="B404" t="str">
            <v>6.9.37</v>
          </cell>
          <cell r="C404" t="str">
            <v>21.005.0050-A</v>
          </cell>
          <cell r="D404" t="str">
            <v>Poste de aço, continuo, reto, cônico, simples, com engastamento da parte inferior da coluna diretamente no solo, de 7,00m. Fornecimento e assentamento</v>
          </cell>
          <cell r="E404" t="str">
            <v>UN</v>
          </cell>
          <cell r="F404">
            <v>1227.77</v>
          </cell>
        </row>
        <row r="405">
          <cell r="B405" t="str">
            <v>6.9.38</v>
          </cell>
          <cell r="C405" t="str">
            <v>21.035.0009-A</v>
          </cell>
          <cell r="D405" t="str">
            <v>Caixa hand-hole, pre-moldada, em anel de concreto, conforme projeto nº a4-1683-pd, rioluz, com dimensoes de 0,60x0,30m, exclusive escavacao , reaterro e tampao. Fornecimento e assentamento</v>
          </cell>
          <cell r="E405" t="str">
            <v>UN</v>
          </cell>
          <cell r="F405">
            <v>93.28</v>
          </cell>
        </row>
        <row r="406">
          <cell r="B406" t="str">
            <v>6.9.39</v>
          </cell>
          <cell r="C406" t="str">
            <v>21.020.0107-A</v>
          </cell>
          <cell r="D406" t="str">
            <v>Conduite flexivel galvanizado,com diametro de 63mm(2.1/2"),p ara acabamento.fornecimento e colocação</v>
          </cell>
          <cell r="E406" t="str">
            <v>M</v>
          </cell>
          <cell r="F406">
            <v>11.68</v>
          </cell>
        </row>
        <row r="407">
          <cell r="B407" t="str">
            <v>6.9.40</v>
          </cell>
          <cell r="C407" t="str">
            <v>21.011.0080-A</v>
          </cell>
          <cell r="D407" t="str">
            <v>Fundacao para poste reto,de aco,de 7,00 a 9,00m,em terreno d e areia,argila ou picarra,inclusive instalacao e forneciment o de tampa de protecao</v>
          </cell>
          <cell r="E407" t="str">
            <v>UN</v>
          </cell>
          <cell r="F407">
            <v>610.29</v>
          </cell>
        </row>
        <row r="408">
          <cell r="B408" t="str">
            <v>6.9.41</v>
          </cell>
          <cell r="C408" t="str">
            <v>18.027.0089-A</v>
          </cell>
          <cell r="D408" t="str">
            <v xml:space="preserve">Luminária fechada, para iluminação de ruas, avenidas e praças, na forma ovoide, corpo refletor estampado em chapa de alumínio, refrator prismatico em vidro boro-silicato,para lampada:mi sta ate 500w, vapor de mercurio, vapor de sodio ou vapor metalico </v>
          </cell>
          <cell r="E408" t="str">
            <v>UN</v>
          </cell>
          <cell r="F408">
            <v>104.38</v>
          </cell>
        </row>
        <row r="409">
          <cell r="B409">
            <v>0</v>
          </cell>
          <cell r="C409">
            <v>0</v>
          </cell>
          <cell r="D409" t="str">
            <v>IMPLANTAÇÃO DE BARREIRAS E PLATAFORMAS</v>
          </cell>
          <cell r="E409">
            <v>0</v>
          </cell>
          <cell r="F409">
            <v>0</v>
          </cell>
        </row>
        <row r="410">
          <cell r="B410" t="str">
            <v>6.9.42</v>
          </cell>
          <cell r="C410" t="str">
            <v>05.103.0001-F</v>
          </cell>
          <cell r="D410" t="str">
            <v>Barreira de contenção flutuante ecológica, material termoplástico, reciclável com proteção anti UV, Fornecimento e colocação</v>
          </cell>
          <cell r="E410" t="str">
            <v>M</v>
          </cell>
          <cell r="F410">
            <v>596.63</v>
          </cell>
        </row>
        <row r="411">
          <cell r="B411" t="str">
            <v>6.9.43</v>
          </cell>
          <cell r="C411" t="str">
            <v>05.103.0002-F</v>
          </cell>
          <cell r="D411" t="str">
            <v>Pier flutuante ecológico modular, dimensões 2,45mx1,45m, h=38cm, fabricado com material termo plástico reciclavel, com anti UV. Fornecimento e instalação</v>
          </cell>
          <cell r="E411" t="str">
            <v>UN</v>
          </cell>
          <cell r="F411">
            <v>3788.55</v>
          </cell>
        </row>
        <row r="412">
          <cell r="B412" t="str">
            <v>6.9.44</v>
          </cell>
          <cell r="C412" t="str">
            <v>10.014.0010-F</v>
          </cell>
          <cell r="D412" t="str">
            <v>Perfil metálico para ancoragem das barreiras de contenção e píer flutuante - fornecimento e instalação.</v>
          </cell>
          <cell r="E412" t="str">
            <v>M</v>
          </cell>
          <cell r="F412">
            <v>1114.1099999999999</v>
          </cell>
        </row>
        <row r="414">
          <cell r="B414" t="str">
            <v>6.10</v>
          </cell>
          <cell r="C414" t="str">
            <v>ECO 10 - RIO SARAPUÍ  (30,00 X 15,00 M)</v>
          </cell>
        </row>
        <row r="415">
          <cell r="B415" t="str">
            <v>SERVIÇO DE ESCRITÓRIO, LABORATÓRIO E CAMPO</v>
          </cell>
        </row>
        <row r="416">
          <cell r="B416" t="str">
            <v>6.10.1</v>
          </cell>
          <cell r="C416" t="str">
            <v>01.005.0004-A</v>
          </cell>
          <cell r="D416" t="str">
            <v>Preparo manual de terreno, compreendendo acerto, raspagem eventual ate 0.30m de profundidade e afastamento lateral do material excedente, inclusive compactacao manual</v>
          </cell>
          <cell r="E416" t="str">
            <v>M2</v>
          </cell>
          <cell r="F416">
            <v>10.24</v>
          </cell>
        </row>
        <row r="417">
          <cell r="B417" t="str">
            <v>6.10.2</v>
          </cell>
          <cell r="C417" t="str">
            <v>01.006.0001-A</v>
          </cell>
          <cell r="D417" t="str">
            <v>Destocamento mecânico de tocos de ate 0,30m de diâmetro</v>
          </cell>
          <cell r="E417" t="str">
            <v>UN</v>
          </cell>
          <cell r="F417">
            <v>24.66</v>
          </cell>
        </row>
        <row r="418">
          <cell r="B418" t="str">
            <v>6.10.3</v>
          </cell>
          <cell r="C418" t="str">
            <v>01.018.0001-A</v>
          </cell>
          <cell r="D418" t="str">
            <v>Marcação de obra sem instrumento topografico, considerada a projecao horizontal da area envolvente</v>
          </cell>
          <cell r="E418" t="str">
            <v>M2</v>
          </cell>
          <cell r="F418">
            <v>1.7</v>
          </cell>
        </row>
        <row r="419">
          <cell r="B419">
            <v>0</v>
          </cell>
          <cell r="C419">
            <v>0</v>
          </cell>
          <cell r="D419" t="str">
            <v>BASE DE APOIO OPERACIONAL</v>
          </cell>
          <cell r="F419">
            <v>0</v>
          </cell>
        </row>
        <row r="420">
          <cell r="B420" t="str">
            <v>6.10.4</v>
          </cell>
          <cell r="C420" t="str">
            <v>02.006.0010-A</v>
          </cell>
          <cell r="D420" t="str">
            <v xml:space="preserve">Aluguel de container tipo escritorio, medindo 2,20m largura,6 ,20m comprimento e 2,50m altura, composto de chapas de aço c/ nervuras trapezoidais, isolamento termo acústico no forro, chassis reforcado e piso em compensado naval, incluindo instalacoes </v>
          </cell>
          <cell r="E420" t="str">
            <v>UNXMES</v>
          </cell>
          <cell r="F420">
            <v>450</v>
          </cell>
        </row>
        <row r="421">
          <cell r="B421" t="str">
            <v>6.10.5</v>
          </cell>
          <cell r="C421" t="str">
            <v>02.006.0020-A</v>
          </cell>
          <cell r="D42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421" t="str">
            <v>UNXMES</v>
          </cell>
          <cell r="F421">
            <v>650</v>
          </cell>
        </row>
        <row r="422">
          <cell r="B422" t="str">
            <v>6.10.6</v>
          </cell>
          <cell r="C422" t="str">
            <v>02.015.0001-A</v>
          </cell>
          <cell r="D422" t="str">
            <v>Instalacao e ligacao provisoria para abastecimento de agua e esgotamento sanitario em canteiro de obras,inclusive escava cao,exclusive reposicao da pavimentacao do logradouro public o</v>
          </cell>
          <cell r="E422" t="str">
            <v>UN</v>
          </cell>
          <cell r="F422">
            <v>2128.34</v>
          </cell>
        </row>
        <row r="423">
          <cell r="B423" t="str">
            <v>6.10.7</v>
          </cell>
          <cell r="C423" t="str">
            <v>02.016.0001-A</v>
          </cell>
          <cell r="D423" t="str">
            <v>Instalacao e ligacao provisoria de alimentacao de energia el etrica,em baixa tensao,para canteiro de obras,m3-chave 100a, carga 3kw,20cv,exclusive o fornecimento do medidor</v>
          </cell>
          <cell r="E423" t="str">
            <v>UN</v>
          </cell>
          <cell r="F423">
            <v>1013.59</v>
          </cell>
        </row>
        <row r="424">
          <cell r="B424" t="str">
            <v>6.10.8</v>
          </cell>
          <cell r="C424" t="str">
            <v>02.020.0001-A</v>
          </cell>
          <cell r="D424" t="str">
            <v>Placa de identificacao de obra publica,inclusive pintura e s uportes de madeira.fornecimento e colocação</v>
          </cell>
          <cell r="E424" t="str">
            <v>M2</v>
          </cell>
          <cell r="F424">
            <v>222.25</v>
          </cell>
        </row>
        <row r="425">
          <cell r="B425" t="str">
            <v>6.10.9</v>
          </cell>
          <cell r="C425" t="str">
            <v>02.030.0005-A</v>
          </cell>
          <cell r="D425" t="str">
            <v>Placa de sinalização preventiva para obra na via publica, de acordo com a resolucao da prefeitura-rj, compreendendo fornecimento e pintura da placa e dos suportes de madeira. Fornecimento e colocação</v>
          </cell>
          <cell r="E425" t="str">
            <v>UN</v>
          </cell>
          <cell r="F425">
            <v>46.36</v>
          </cell>
        </row>
        <row r="426">
          <cell r="B426" t="str">
            <v>6.10.10</v>
          </cell>
          <cell r="C426" t="str">
            <v>02.020.0002-A</v>
          </cell>
          <cell r="D426" t="str">
            <v>Placa de identificação de obra publica, tipo banner/plotter, constituída por lona e impressão digital, inclusive suportes de madeira. Fornecimento e colocação</v>
          </cell>
          <cell r="E426" t="str">
            <v>M2</v>
          </cell>
          <cell r="F426">
            <v>242.36</v>
          </cell>
        </row>
        <row r="427">
          <cell r="B427" t="str">
            <v>6.10.11</v>
          </cell>
          <cell r="C427" t="str">
            <v>02.030.0010-A</v>
          </cell>
          <cell r="D427" t="str">
            <v>Aluguel de balizador vagalume, equipado com pisca alerta e painéis de fita refletiva padrão engenharia com altura de 1,32 m, de acordo com o manual da cet-rio, inclusive manutenção, primeira colocação e retirada da obra</v>
          </cell>
          <cell r="E427" t="str">
            <v>UNXMES</v>
          </cell>
          <cell r="F427">
            <v>17.100000000000001</v>
          </cell>
        </row>
        <row r="428">
          <cell r="B428" t="str">
            <v>6.10.12</v>
          </cell>
          <cell r="C428" t="str">
            <v>16.001.0060-A</v>
          </cell>
          <cell r="D428" t="str">
            <v>Madeiramento para cobertura em telhas onduladas, constituído de pecas de 3"x3" e 3"x4.1/2", em madeira serrada, sem tesoura ou pontalete, medido pela area real do madeiramento. fornecim ento e colocação</v>
          </cell>
          <cell r="E428" t="str">
            <v>M2</v>
          </cell>
          <cell r="F428">
            <v>16.899999999999999</v>
          </cell>
        </row>
        <row r="429">
          <cell r="B429" t="str">
            <v>6.10.13</v>
          </cell>
          <cell r="C429" t="str">
            <v>16.001.0085-A</v>
          </cell>
          <cell r="D429" t="str">
            <v>Pontalete de madeira serrada, em pecas de 3"x3", verticais e horizontais,para cobertura de telhas ceramicas, medido pela area real da cobertura do telhado. Fornecimento e colocação</v>
          </cell>
          <cell r="E429" t="str">
            <v>M2</v>
          </cell>
          <cell r="F429">
            <v>19.96</v>
          </cell>
        </row>
        <row r="430">
          <cell r="B430" t="str">
            <v>6.10.14</v>
          </cell>
          <cell r="C430" t="str">
            <v>16.004.0015-A</v>
          </cell>
          <cell r="D430" t="str">
            <v>Cobertura em telhas onduladas de cimento, sem amianto, reforça do com fios sintéticos (crfs), com espessura de 6mm, exclusive madeiramento. Fornecimento e colocação</v>
          </cell>
          <cell r="E430" t="str">
            <v>M2</v>
          </cell>
          <cell r="F430">
            <v>23.61</v>
          </cell>
        </row>
        <row r="431">
          <cell r="B431" t="str">
            <v>6.10.15</v>
          </cell>
          <cell r="C431" t="str">
            <v>04.005.0300-A</v>
          </cell>
          <cell r="D431" t="str">
            <v>Transporte de container, segundo descrição da família 02.006, exclusive carga e descarga (vide item 04.013.0015)</v>
          </cell>
          <cell r="E431" t="str">
            <v>UNXKM</v>
          </cell>
          <cell r="F431">
            <v>15.76</v>
          </cell>
        </row>
        <row r="432">
          <cell r="B432" t="str">
            <v>6.10.16</v>
          </cell>
          <cell r="C432" t="str">
            <v>04.013.0015-A</v>
          </cell>
          <cell r="D432" t="str">
            <v>Carga e descarga de container, segundo descrição da família 0 2.006</v>
          </cell>
          <cell r="E432" t="str">
            <v>UN</v>
          </cell>
          <cell r="F432">
            <v>43.14</v>
          </cell>
        </row>
        <row r="433">
          <cell r="B433" t="str">
            <v>6.10.17</v>
          </cell>
          <cell r="C433" t="str">
            <v>18.021.0035-A</v>
          </cell>
          <cell r="D433" t="str">
            <v>Reservatorio, em fibra de vidro ou polietileno, com capacidade em torno de 1.000l, inclusive tampa de vedacao com escotilha e fixadores. fornecimento</v>
          </cell>
          <cell r="E433" t="str">
            <v>UN</v>
          </cell>
          <cell r="F433">
            <v>180</v>
          </cell>
        </row>
        <row r="434">
          <cell r="B434">
            <v>0</v>
          </cell>
          <cell r="C434">
            <v>0</v>
          </cell>
          <cell r="D434" t="str">
            <v>MOVIMENTO DE TERRA</v>
          </cell>
          <cell r="E434">
            <v>0</v>
          </cell>
          <cell r="F434">
            <v>0</v>
          </cell>
        </row>
        <row r="435">
          <cell r="B435" t="str">
            <v>6.10.18</v>
          </cell>
          <cell r="C435" t="str">
            <v>03.001.0001-B</v>
          </cell>
          <cell r="D435" t="str">
            <v>Escavação manual de vala/cava em material de 1ª categoria (areia, argila ou picarra), ate 1,50m de profundidade,exclusive escoramento e esgotamento</v>
          </cell>
          <cell r="E435" t="str">
            <v>M3</v>
          </cell>
          <cell r="F435">
            <v>34.840000000000003</v>
          </cell>
        </row>
        <row r="436">
          <cell r="B436" t="str">
            <v>6.10.19</v>
          </cell>
          <cell r="C436" t="str">
            <v>03.001.0047-A</v>
          </cell>
          <cell r="D436" t="str">
            <v>Escavação manual de vala/cava em lodo, até 1,50m de profundidade, exclusive escoramento e esgotamento</v>
          </cell>
          <cell r="E436" t="str">
            <v>M3</v>
          </cell>
          <cell r="F436">
            <v>56.36</v>
          </cell>
        </row>
        <row r="437">
          <cell r="B437" t="str">
            <v>6.10.20</v>
          </cell>
          <cell r="C437" t="str">
            <v>03.013.0001-B</v>
          </cell>
          <cell r="D437" t="str">
            <v>Reaterro de vala/cava compactada a maco, em camadas de 30cm de espessura máxima, com material de boa qualidade, exclusive este</v>
          </cell>
          <cell r="E437" t="str">
            <v>M3</v>
          </cell>
          <cell r="F437">
            <v>21.52</v>
          </cell>
        </row>
        <row r="438">
          <cell r="D438" t="str">
            <v>TRANSPORTES</v>
          </cell>
        </row>
        <row r="439">
          <cell r="B439" t="str">
            <v>6.10.21</v>
          </cell>
          <cell r="C439" t="str">
            <v>04.005.0003-A</v>
          </cell>
          <cell r="D439" t="str">
            <v xml:space="preserve">Transporte de carga de qualquer natureza, exclusive as despesas de carga e descarga, tanto de espera do caminhao como do servente ou equipamento auxiliar, a velocidade media de 50km/h , em caminhao de carroceria fixa a oleo diesel,com capacidade </v>
          </cell>
          <cell r="E439" t="str">
            <v>T X KM</v>
          </cell>
          <cell r="F439">
            <v>0.39</v>
          </cell>
        </row>
        <row r="440">
          <cell r="D440" t="str">
            <v>GALERIA, DRENOS E CONEXOS (CONTENÇÕES)</v>
          </cell>
        </row>
        <row r="441">
          <cell r="B441" t="str">
            <v>6.10.22</v>
          </cell>
          <cell r="C441" t="str">
            <v>06.075.0010-A</v>
          </cell>
          <cell r="D441" t="str">
            <v>Gabião caixa de 1,00m de altura, malha hexagonal 8x10, fio 2,7 mm,inclusive manta geotextil, equipamento e pedras. fornecimen to e colocação</v>
          </cell>
          <cell r="E441" t="str">
            <v>M3</v>
          </cell>
          <cell r="F441">
            <v>344.82</v>
          </cell>
        </row>
        <row r="442">
          <cell r="B442" t="str">
            <v>6.10.23</v>
          </cell>
          <cell r="C442" t="str">
            <v>06.077.0025-A</v>
          </cell>
          <cell r="D442" t="str">
            <v>Gabião manta com espessura de 0,23m, malha hexagonal 6x8,fio 2mm, revestido de pvc, inclusive manta geotextil, equipamento e pedras. Fornecimento e colocação</v>
          </cell>
          <cell r="E442" t="str">
            <v>M2</v>
          </cell>
          <cell r="F442">
            <v>118.39</v>
          </cell>
        </row>
        <row r="443">
          <cell r="B443" t="str">
            <v>6.10.24</v>
          </cell>
          <cell r="C443" t="str">
            <v>06.100.0011-A</v>
          </cell>
          <cell r="D443" t="str">
            <v>Manta geotêxtil 100% polipropileno ou 100% poliésteres gabiões,drenos profundos ou valetas.fornecimento e colocação</v>
          </cell>
          <cell r="E443" t="str">
            <v>M2</v>
          </cell>
          <cell r="F443">
            <v>10.25</v>
          </cell>
        </row>
        <row r="444">
          <cell r="B444" t="str">
            <v>6.10.25</v>
          </cell>
          <cell r="C444" t="str">
            <v>06.082.0050-A</v>
          </cell>
          <cell r="D444" t="str">
            <v>Dreno ou barbacã em tubo de pvc, diametro de 2",inclusive fornecimento do tubo e material drenante</v>
          </cell>
          <cell r="E444" t="str">
            <v>M</v>
          </cell>
          <cell r="F444">
            <v>8.49</v>
          </cell>
        </row>
        <row r="445">
          <cell r="B445" t="str">
            <v>6.10.26</v>
          </cell>
          <cell r="C445" t="str">
            <v>06.085.0050-B</v>
          </cell>
          <cell r="D445" t="str">
            <v>Enrocamento com pedra de 50 a 200kg, inclusive fornecimento, transporte, carga, descarga e colocação com escavadeira</v>
          </cell>
          <cell r="E445" t="str">
            <v>M3</v>
          </cell>
          <cell r="F445">
            <v>170.25</v>
          </cell>
        </row>
        <row r="446">
          <cell r="B446">
            <v>0</v>
          </cell>
          <cell r="C446">
            <v>0</v>
          </cell>
          <cell r="D446" t="str">
            <v>BASE E PAVIMENTOS</v>
          </cell>
          <cell r="E446">
            <v>0</v>
          </cell>
          <cell r="F446">
            <v>0</v>
          </cell>
        </row>
        <row r="447">
          <cell r="B447" t="str">
            <v>6.10.27</v>
          </cell>
          <cell r="C447" t="str">
            <v>08.001.0002-B</v>
          </cell>
          <cell r="D447" t="str">
            <v>Base de brita graduada,inclusive fornecimento dos materiais, medida apos a compactacao</v>
          </cell>
          <cell r="E447" t="str">
            <v>M3</v>
          </cell>
          <cell r="F447">
            <v>103.19</v>
          </cell>
        </row>
        <row r="448">
          <cell r="B448">
            <v>0</v>
          </cell>
          <cell r="C448">
            <v>0</v>
          </cell>
          <cell r="D448" t="str">
            <v>PARQUES E JARDINS</v>
          </cell>
          <cell r="E448">
            <v>0</v>
          </cell>
          <cell r="F448">
            <v>0</v>
          </cell>
        </row>
        <row r="449">
          <cell r="B449" t="str">
            <v>6.10.28</v>
          </cell>
          <cell r="C449" t="str">
            <v>09.015.0005-A</v>
          </cell>
          <cell r="D449" t="str">
            <v xml:space="preserve">Alambrado em tela de arame galv.nº14, malha losango 6cm de lado, presa a armação de tubos galv.,c/elementos horiz.. e vert., sendo estes fixados em blocos de concreto 30x30x60cm, fck=15 mpa,espaçados 3,00m, c/altura total 2,50m, acima do terreno. </v>
          </cell>
          <cell r="E449" t="str">
            <v>M2</v>
          </cell>
          <cell r="F449">
            <v>90.56</v>
          </cell>
        </row>
        <row r="450">
          <cell r="B450">
            <v>0</v>
          </cell>
          <cell r="C450">
            <v>0</v>
          </cell>
          <cell r="D450" t="str">
            <v>ALVENARIA</v>
          </cell>
          <cell r="E450">
            <v>0</v>
          </cell>
          <cell r="F450">
            <v>0</v>
          </cell>
        </row>
        <row r="451">
          <cell r="B451" t="str">
            <v>6.10.29</v>
          </cell>
          <cell r="C451" t="str">
            <v>12.005.0010-A</v>
          </cell>
          <cell r="D451" t="str">
            <v>Alvenaria de blocos de concreto 10x20x40cm, assentes com argamassa de cimento e areia, no traço 1:8,em paredes de 0,10m de espessura, de superfície corrida, até 3,00m de altura e medida pela área real</v>
          </cell>
          <cell r="E451" t="str">
            <v>M2</v>
          </cell>
          <cell r="F451">
            <v>34.770000000000003</v>
          </cell>
        </row>
        <row r="452">
          <cell r="D452" t="str">
            <v>INSTALAÇÕES ELÉTRICAS EXTERNAS</v>
          </cell>
        </row>
        <row r="453">
          <cell r="B453" t="str">
            <v>6.10.30</v>
          </cell>
          <cell r="C453" t="str">
            <v>15.011.0024-A</v>
          </cell>
          <cell r="D453" t="str">
            <v>Entrada de energia individual, padrão light, medição direta, rede aerea, demanda entre 8,0 e 23,2kva, inclusive caixa transpa rente polifasica(ctp )e caixa de disjuntor trifasica(cdj3 )interna e demais materiais necessarios, exclusive poste, disjuntor</v>
          </cell>
          <cell r="E453" t="str">
            <v>UN</v>
          </cell>
          <cell r="F453">
            <v>841.77</v>
          </cell>
        </row>
        <row r="454">
          <cell r="B454" t="str">
            <v>6.10.31</v>
          </cell>
          <cell r="C454" t="str">
            <v>15.008.0181-A</v>
          </cell>
          <cell r="D454" t="str">
            <v>Cabo de cobre com isolacao solida extrudada,com baixa emissa o de fumaca,unipolar,1x16mm2,isolamento 0,6/1kv,compreendend o:preparo,corte e enfiacao em eletrodutos.fornecimento e col ocacao</v>
          </cell>
          <cell r="E454" t="str">
            <v>M</v>
          </cell>
          <cell r="F454">
            <v>6.53</v>
          </cell>
        </row>
        <row r="455">
          <cell r="B455" t="str">
            <v>6.10.32</v>
          </cell>
          <cell r="C455" t="str">
            <v>15.009.0125-A</v>
          </cell>
          <cell r="D455" t="str">
            <v>Cabo solido de cobre eletrolitico nu,tempera mole,classe 2, secao circular de 10mm2.fornecimento e colocação</v>
          </cell>
          <cell r="E455" t="str">
            <v>M</v>
          </cell>
          <cell r="F455">
            <v>2.93</v>
          </cell>
        </row>
        <row r="456">
          <cell r="B456" t="str">
            <v>6.10.33</v>
          </cell>
          <cell r="C456" t="str">
            <v>21.015.0208-A</v>
          </cell>
          <cell r="D456" t="str">
            <v>Aterramento de poste de aco,inclusive fornecimento dos mater iais</v>
          </cell>
          <cell r="E456" t="str">
            <v>UN</v>
          </cell>
          <cell r="F456">
            <v>29.17</v>
          </cell>
        </row>
        <row r="457">
          <cell r="B457" t="str">
            <v>6.10.34</v>
          </cell>
          <cell r="C457" t="str">
            <v>21.005.0050-A</v>
          </cell>
          <cell r="D457" t="str">
            <v>Poste de aco,continuo,reto,conico,simples,com engastamento d a parte inferior da coluna diretamente no solo,de 7,00m.forn ecimento e assentamento</v>
          </cell>
          <cell r="E457" t="str">
            <v>UN</v>
          </cell>
          <cell r="F457">
            <v>1227.77</v>
          </cell>
        </row>
        <row r="458">
          <cell r="B458" t="str">
            <v>6.10.35</v>
          </cell>
          <cell r="C458" t="str">
            <v>21.035.0009-A</v>
          </cell>
          <cell r="D458" t="str">
            <v>Caixa hand-hole,pre-moldada,em anel de concreto,conforme pro jeto nº a4-1683-pd,rioluz,com dimensoes de 0,60x0,30m,exclus ive escavacao,reaterro e tampao.fornecimento e assentamento</v>
          </cell>
          <cell r="E458" t="str">
            <v>UN</v>
          </cell>
          <cell r="F458">
            <v>93.28</v>
          </cell>
        </row>
        <row r="459">
          <cell r="B459" t="str">
            <v>6.10.36</v>
          </cell>
          <cell r="C459" t="str">
            <v>21.020.0107-A</v>
          </cell>
          <cell r="D459" t="str">
            <v>Conduite flexivel galvanizado,com diametro de 63mm(2.1/2"),p ara acabamento.fornecimento e colocação</v>
          </cell>
          <cell r="E459" t="str">
            <v>M</v>
          </cell>
          <cell r="F459">
            <v>11.68</v>
          </cell>
        </row>
        <row r="460">
          <cell r="B460" t="str">
            <v>6.10.37</v>
          </cell>
          <cell r="C460" t="str">
            <v>21.011.0080-A</v>
          </cell>
          <cell r="D460" t="str">
            <v>Fundacao para poste reto,de aco,de 7,00 a 9,00m,em terreno d e areia,argila ou picarra,inclusive instalacao e forneciment o de tampa de protecao</v>
          </cell>
          <cell r="E460" t="str">
            <v>UN</v>
          </cell>
          <cell r="F460">
            <v>610.29</v>
          </cell>
        </row>
        <row r="461">
          <cell r="B461" t="str">
            <v>6.10.38</v>
          </cell>
          <cell r="C461" t="str">
            <v>18.027.0089-A</v>
          </cell>
          <cell r="D46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461" t="str">
            <v>UN</v>
          </cell>
          <cell r="F461">
            <v>104.38</v>
          </cell>
        </row>
        <row r="462">
          <cell r="D462" t="str">
            <v>IMPLANTAÇÃO DE BARREIRAS E PLATAFORMAS</v>
          </cell>
        </row>
        <row r="463">
          <cell r="B463" t="str">
            <v>6.10.39</v>
          </cell>
          <cell r="C463" t="str">
            <v>05.103.0001-F</v>
          </cell>
          <cell r="D463" t="str">
            <v>Barreira de contenção flutuante ecológica, material termoplastico, reciclavel com proteção anti UV,fornecimento e colocação</v>
          </cell>
          <cell r="E463" t="str">
            <v>M</v>
          </cell>
          <cell r="F463">
            <v>596.63</v>
          </cell>
        </row>
        <row r="464">
          <cell r="B464" t="str">
            <v>6.10.40</v>
          </cell>
          <cell r="C464" t="str">
            <v>05.103.0002-F</v>
          </cell>
          <cell r="D464" t="str">
            <v>Pier flutuante ecológico modular, dimensões 2,45mx1,45m, h=38cm, fabricado com material termo plástico reciclavel, com anti UV. Fornecimento e instalação</v>
          </cell>
          <cell r="E464" t="str">
            <v>UN</v>
          </cell>
          <cell r="F464">
            <v>3788.55</v>
          </cell>
        </row>
        <row r="465">
          <cell r="B465" t="str">
            <v>6.10.41</v>
          </cell>
          <cell r="C465" t="str">
            <v>10.014.0010-F</v>
          </cell>
          <cell r="D465" t="str">
            <v>Perfil metálico para ancoragem das barreiras de contenção e pier flutuante - fornecimento e instalação.</v>
          </cell>
          <cell r="E465" t="str">
            <v>M</v>
          </cell>
          <cell r="F465">
            <v>1114.1099999999999</v>
          </cell>
        </row>
        <row r="467">
          <cell r="B467" t="str">
            <v>6.11</v>
          </cell>
          <cell r="C467" t="str">
            <v>ECO 11 - RIO ESTRELA  (30,00 X 15,00 M)</v>
          </cell>
        </row>
        <row r="468">
          <cell r="B468" t="str">
            <v>SERVIÇO DE ESCRITÓRIO, LABORATÓRIO E CAMPO</v>
          </cell>
        </row>
        <row r="469">
          <cell r="B469" t="str">
            <v>6.11.1</v>
          </cell>
          <cell r="C469" t="str">
            <v>01.005.0004-A</v>
          </cell>
          <cell r="D469" t="str">
            <v>Preparo manual de terreno,compreendendo acerto,raspagem even tual ate 0.30m de profundidade e afastamento lateral do mate rial excedente,inclusive compactacao manual</v>
          </cell>
          <cell r="E469" t="str">
            <v>M2</v>
          </cell>
          <cell r="F469">
            <v>10.24</v>
          </cell>
        </row>
        <row r="470">
          <cell r="B470" t="str">
            <v>6.11.2</v>
          </cell>
          <cell r="C470" t="str">
            <v>01.006.0001-A</v>
          </cell>
          <cell r="D470" t="str">
            <v>Destocamento mecanico de tocos de ate 0,30m de diametro</v>
          </cell>
          <cell r="E470" t="str">
            <v>UN</v>
          </cell>
          <cell r="F470">
            <v>24.66</v>
          </cell>
        </row>
        <row r="471">
          <cell r="B471" t="str">
            <v>6.11.3</v>
          </cell>
          <cell r="C471" t="str">
            <v>01.018.0001-A</v>
          </cell>
          <cell r="D471" t="str">
            <v>Marcacao de obra sem instrumento topografico,considerada a p rojecao horizontal da area envolvente</v>
          </cell>
          <cell r="E471" t="str">
            <v>M2</v>
          </cell>
          <cell r="F471">
            <v>1.7</v>
          </cell>
        </row>
        <row r="472">
          <cell r="D472" t="str">
            <v>BASE DE APOIO OPERACIONAL</v>
          </cell>
        </row>
        <row r="473">
          <cell r="B473" t="str">
            <v>6.11.4</v>
          </cell>
          <cell r="C473" t="str">
            <v>02.006.0010-A</v>
          </cell>
          <cell r="D473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473" t="str">
            <v>UNXMES</v>
          </cell>
          <cell r="F473">
            <v>450</v>
          </cell>
        </row>
        <row r="474">
          <cell r="B474" t="str">
            <v>6.11.5</v>
          </cell>
          <cell r="C474" t="str">
            <v>02.006.0020-A</v>
          </cell>
          <cell r="D47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474" t="str">
            <v>UNXMES</v>
          </cell>
          <cell r="F474">
            <v>650</v>
          </cell>
        </row>
        <row r="475">
          <cell r="B475" t="str">
            <v>6.11.6</v>
          </cell>
          <cell r="C475" t="str">
            <v>02.015.0001-A</v>
          </cell>
          <cell r="D475" t="str">
            <v>Instalacao e ligacao provisoria para abastecimento de agua e esgotamento sanitario em canteiro de obras,inclusive escava cao,exclusive reposicao da pavimentacao do logradouro public o</v>
          </cell>
          <cell r="E475" t="str">
            <v>UN</v>
          </cell>
          <cell r="F475">
            <v>2128.34</v>
          </cell>
        </row>
        <row r="476">
          <cell r="B476" t="str">
            <v>6.11.7</v>
          </cell>
          <cell r="C476" t="str">
            <v>02.016.0001-A</v>
          </cell>
          <cell r="D476" t="str">
            <v>Instalacao e ligacao provisoria de alimentacao de energia el etrica,em baixa tensao,para canteiro de obras,m3-chave 100a, carga 3kw,20cv,exclusive o fornecimento do medidor</v>
          </cell>
          <cell r="E476" t="str">
            <v>UN</v>
          </cell>
          <cell r="F476">
            <v>1013.59</v>
          </cell>
        </row>
        <row r="477">
          <cell r="B477" t="str">
            <v>6.11.8</v>
          </cell>
          <cell r="C477" t="str">
            <v>02.020.0001-A</v>
          </cell>
          <cell r="D477" t="str">
            <v>Placa de identificacao de obra publica,inclusive pintura e s uportes de madeira.fornecimento e colocação</v>
          </cell>
          <cell r="E477" t="str">
            <v>M2</v>
          </cell>
          <cell r="F477">
            <v>222.25</v>
          </cell>
        </row>
        <row r="478">
          <cell r="B478" t="str">
            <v>6.11.9</v>
          </cell>
          <cell r="C478" t="str">
            <v>02.030.0005-A</v>
          </cell>
          <cell r="D478" t="str">
            <v>Placa de sinalizacao preventiva para obra na via publica,de acordo com a resolucao da prefeitura-rj, compreendendo forne cimento e pintura da placa e dos suportes de madeira.forneci mento e colocação</v>
          </cell>
          <cell r="E478" t="str">
            <v>UN</v>
          </cell>
          <cell r="F478">
            <v>46.36</v>
          </cell>
        </row>
        <row r="479">
          <cell r="B479" t="str">
            <v>6.11.10</v>
          </cell>
          <cell r="C479" t="str">
            <v>02.020.0002-A</v>
          </cell>
          <cell r="D479" t="str">
            <v>Placa de identificacao de obra publica,tipo banner/plotter,c onstituida por lona e impressão digital,inclusive suportes d e madeira.fornecimento e colocação</v>
          </cell>
          <cell r="E479" t="str">
            <v>M2</v>
          </cell>
          <cell r="F479">
            <v>242.36</v>
          </cell>
        </row>
        <row r="480">
          <cell r="B480" t="str">
            <v>6.11.11</v>
          </cell>
          <cell r="C480" t="str">
            <v>02.030.0010-A</v>
          </cell>
          <cell r="D480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480" t="str">
            <v>UNXMES</v>
          </cell>
          <cell r="F480">
            <v>17.100000000000001</v>
          </cell>
        </row>
        <row r="481">
          <cell r="B481" t="str">
            <v>6.11.12</v>
          </cell>
          <cell r="C481" t="str">
            <v>16.001.0060-A</v>
          </cell>
          <cell r="D481" t="str">
            <v>Madeiramento para cobertura em telhas onduladas,constituido de pecas de 3"x3" e 3"x4.1/2",em madeira serrada,sem tesoura ou pontalete,medido pela area real do madeiramento.fornecim ento e colocação</v>
          </cell>
          <cell r="E481" t="str">
            <v>M2</v>
          </cell>
          <cell r="F481">
            <v>16.899999999999999</v>
          </cell>
        </row>
        <row r="482">
          <cell r="B482" t="str">
            <v>6.11.13</v>
          </cell>
          <cell r="C482" t="str">
            <v>16.001.0085-A</v>
          </cell>
          <cell r="D482" t="str">
            <v>Pontalete de madeira serrada,em pecas de 3"x3",verticais e h orizontais,para cobertura de telhas ceramicas,medido pela ar ea real da cobertura do telhado.fornecimento e colocação</v>
          </cell>
          <cell r="E482" t="str">
            <v>M2</v>
          </cell>
          <cell r="F482">
            <v>19.96</v>
          </cell>
        </row>
        <row r="483">
          <cell r="B483" t="str">
            <v>6.11.14</v>
          </cell>
          <cell r="C483" t="str">
            <v>16.004.0015-A</v>
          </cell>
          <cell r="D483" t="str">
            <v>Cobertura em telhas onduladas de cimento,sem amianto,reforca do com fios sinteticos (crfs),com espessura de 6mm,exclusive madeiramento.fornecimento e colocação</v>
          </cell>
          <cell r="E483" t="str">
            <v>M2</v>
          </cell>
          <cell r="F483">
            <v>23.61</v>
          </cell>
        </row>
        <row r="484">
          <cell r="B484" t="str">
            <v>6.11.15</v>
          </cell>
          <cell r="C484" t="str">
            <v>04.005.0300-A</v>
          </cell>
          <cell r="D484" t="str">
            <v>Transporte de container,segundo descricao da familia 02.006, exclusive carga e descarga(vide item 04.013.0015)</v>
          </cell>
          <cell r="E484" t="str">
            <v>UNXKM</v>
          </cell>
          <cell r="F484">
            <v>15.76</v>
          </cell>
        </row>
        <row r="485">
          <cell r="B485" t="str">
            <v>6.11.16</v>
          </cell>
          <cell r="C485" t="str">
            <v>04.013.0015-A</v>
          </cell>
          <cell r="D485" t="str">
            <v>Carga e descarga de container,segundo descricao da familia 0 2.006</v>
          </cell>
          <cell r="E485" t="str">
            <v>UN</v>
          </cell>
          <cell r="F485">
            <v>43.14</v>
          </cell>
        </row>
        <row r="486">
          <cell r="B486" t="str">
            <v>6.11.17</v>
          </cell>
          <cell r="C486" t="str">
            <v>18.021.0035-A</v>
          </cell>
          <cell r="D486" t="str">
            <v>Reservatorio,em fibra de vidro ou polietileno,com capacidade em torno de 1.000l,inclusive tampa de vedacao com escotilha e fixadores.fornecimento</v>
          </cell>
          <cell r="E486" t="str">
            <v>UN</v>
          </cell>
          <cell r="F486">
            <v>180</v>
          </cell>
        </row>
        <row r="487">
          <cell r="D487" t="str">
            <v>MOVIMENTO DE TERRA</v>
          </cell>
        </row>
        <row r="488">
          <cell r="B488" t="str">
            <v>6.11.18</v>
          </cell>
          <cell r="C488" t="str">
            <v>03.001.0001-B</v>
          </cell>
          <cell r="D488" t="str">
            <v>Escavacao manual de vala/cava em material de 1ª categoria (a (areia,argila ou picarra),ate 1,50m de profundidade,exclusiv e escoramento e esgotamento</v>
          </cell>
          <cell r="E488" t="str">
            <v>M3</v>
          </cell>
          <cell r="F488">
            <v>34.840000000000003</v>
          </cell>
        </row>
        <row r="489">
          <cell r="B489" t="str">
            <v>6.11.19</v>
          </cell>
          <cell r="C489" t="str">
            <v>03.001.0047-A</v>
          </cell>
          <cell r="D489" t="str">
            <v>Escavacao manual de vala/cava em lodo,ate 1,50m de profundid ade,exclusive escoramento e esgotamento</v>
          </cell>
          <cell r="E489" t="str">
            <v>M3</v>
          </cell>
          <cell r="F489">
            <v>56.36</v>
          </cell>
        </row>
        <row r="490">
          <cell r="B490" t="str">
            <v>6.11.20</v>
          </cell>
          <cell r="C490" t="str">
            <v>03.013.0001-B</v>
          </cell>
          <cell r="D490" t="str">
            <v>Reaterro de vala/cava compactada a maco,em camadas de 30cm d e espessura máxima,com material de boa qualidade,exclusive este</v>
          </cell>
          <cell r="E490" t="str">
            <v>M3</v>
          </cell>
          <cell r="F490">
            <v>21.52</v>
          </cell>
        </row>
        <row r="491">
          <cell r="D491" t="str">
            <v>TRANSPORTES</v>
          </cell>
        </row>
        <row r="492">
          <cell r="B492" t="str">
            <v>6.11.21</v>
          </cell>
          <cell r="C492" t="str">
            <v>04.005.0003-A</v>
          </cell>
          <cell r="D492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492" t="str">
            <v>T X KM</v>
          </cell>
          <cell r="F492">
            <v>0.39</v>
          </cell>
        </row>
        <row r="493">
          <cell r="D493" t="str">
            <v>GALERIA, DRENOS E CONEXOS (CONTENÇÕES)</v>
          </cell>
        </row>
        <row r="494">
          <cell r="B494" t="str">
            <v>6.11.22</v>
          </cell>
          <cell r="C494" t="str">
            <v>06.075.0010-A</v>
          </cell>
          <cell r="D494" t="str">
            <v>Gabiao caixa de 1,00m de altura,malha hexagonal 8x10,fio 2,7 mm,inclusive manta geotextil,equipamento e pedras.fornecimen to e colocação</v>
          </cell>
          <cell r="E494" t="str">
            <v>M3</v>
          </cell>
          <cell r="F494">
            <v>344.82</v>
          </cell>
        </row>
        <row r="495">
          <cell r="B495" t="str">
            <v>6.11.23</v>
          </cell>
          <cell r="C495" t="str">
            <v>06.077.0025-A</v>
          </cell>
          <cell r="D495" t="str">
            <v>Gabiao manta com espessura de 0,23m,malha hexagonal 6x8,fio 2mm,revestido de pvc,inclusive manta geotextil,equipamento e pedras.fornecimento e colocação</v>
          </cell>
          <cell r="E495" t="str">
            <v>M2</v>
          </cell>
          <cell r="F495">
            <v>118.39</v>
          </cell>
        </row>
        <row r="496">
          <cell r="B496" t="str">
            <v>6.11.24</v>
          </cell>
          <cell r="C496" t="str">
            <v>06.100.0011-A</v>
          </cell>
          <cell r="D496" t="str">
            <v>Manta geotextil 100% polipropileno ou 100% poliester,em gabi oes,drenos profundos ou valetas.fornecimento e colocação</v>
          </cell>
          <cell r="E496" t="str">
            <v>M2</v>
          </cell>
          <cell r="F496">
            <v>10.25</v>
          </cell>
        </row>
        <row r="497">
          <cell r="B497" t="str">
            <v>6.11.25</v>
          </cell>
          <cell r="C497" t="str">
            <v>06.082.0050-A</v>
          </cell>
          <cell r="D497" t="str">
            <v>Dreno ou barbaca em tubo de pvc,diametro de 2",inclusive for necimento do tubo e material drenante</v>
          </cell>
          <cell r="E497" t="str">
            <v>M</v>
          </cell>
          <cell r="F497">
            <v>8.49</v>
          </cell>
        </row>
        <row r="498">
          <cell r="B498" t="str">
            <v>6.11.26</v>
          </cell>
          <cell r="C498" t="str">
            <v>06.085.0050-B</v>
          </cell>
          <cell r="D498" t="str">
            <v>Enrocamento com pedra de 50 a 200kg, inclusive fornecimento, transporte,carga,descarga e colocação com escavadeira</v>
          </cell>
          <cell r="E498" t="str">
            <v>M3</v>
          </cell>
          <cell r="F498">
            <v>170.25</v>
          </cell>
        </row>
        <row r="499">
          <cell r="D499" t="str">
            <v>BASE E PAVIMENTOS</v>
          </cell>
          <cell r="F499">
            <v>0</v>
          </cell>
        </row>
        <row r="500">
          <cell r="B500" t="str">
            <v>6.11.27</v>
          </cell>
          <cell r="C500" t="str">
            <v>08.001.0002-B</v>
          </cell>
          <cell r="D500" t="str">
            <v>Base de brita graduada,inclusive fornecimento dos materiais, medida apos a compactacao</v>
          </cell>
          <cell r="E500" t="str">
            <v>M3</v>
          </cell>
          <cell r="F500">
            <v>103.19</v>
          </cell>
        </row>
        <row r="501">
          <cell r="D501" t="str">
            <v>PARQUES E JARDINS</v>
          </cell>
          <cell r="F501">
            <v>0</v>
          </cell>
        </row>
        <row r="502">
          <cell r="B502" t="str">
            <v>6.11.28</v>
          </cell>
          <cell r="C502" t="str">
            <v>09.015.0005-A</v>
          </cell>
          <cell r="D502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502" t="str">
            <v>M2</v>
          </cell>
          <cell r="F502">
            <v>90.56</v>
          </cell>
        </row>
        <row r="503">
          <cell r="D503" t="str">
            <v>ALVENARIA</v>
          </cell>
          <cell r="E503">
            <v>0</v>
          </cell>
          <cell r="F503">
            <v>0</v>
          </cell>
        </row>
        <row r="504">
          <cell r="B504" t="str">
            <v>6.11.29</v>
          </cell>
          <cell r="C504" t="str">
            <v>12.005.0010-A</v>
          </cell>
          <cell r="D504" t="str">
            <v>Alvenaria de blocos de concreto 10x20x40cm,assentes com arga massa de cimento e areia,no traco 1:8,em paredes de 0,10m de espessura,de superficie corrida,ate 3,00m de altura e medida pela area real</v>
          </cell>
          <cell r="E504" t="str">
            <v>M2</v>
          </cell>
          <cell r="F504">
            <v>34.770000000000003</v>
          </cell>
        </row>
        <row r="505">
          <cell r="D505" t="str">
            <v>INSTALAÇÕES ELÉTRICAS EXTERNAS</v>
          </cell>
          <cell r="E505">
            <v>0</v>
          </cell>
          <cell r="F505">
            <v>0</v>
          </cell>
        </row>
        <row r="506">
          <cell r="B506" t="str">
            <v>6.11.30</v>
          </cell>
          <cell r="C506" t="str">
            <v>15.011.0024-A</v>
          </cell>
          <cell r="D506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506" t="str">
            <v>UN</v>
          </cell>
          <cell r="F506">
            <v>841.77</v>
          </cell>
        </row>
        <row r="507">
          <cell r="B507" t="str">
            <v>6.11.31</v>
          </cell>
          <cell r="C507" t="str">
            <v>15.008.0181-A</v>
          </cell>
          <cell r="D507" t="str">
            <v>Cabo de cobre com isolacao solida extrudada,com baixa emissa o de fumaca,unipolar,1x16mm2,isolamento 0,6/1kv,compreendend o:preparo,corte e enfiacao em eletrodutos.fornecimento e col ocacao</v>
          </cell>
          <cell r="E507" t="str">
            <v>M</v>
          </cell>
          <cell r="F507">
            <v>6.53</v>
          </cell>
        </row>
        <row r="508">
          <cell r="B508" t="str">
            <v>6.11.32</v>
          </cell>
          <cell r="C508" t="str">
            <v>15.009.0125-A</v>
          </cell>
          <cell r="D508" t="str">
            <v>Cabo solido de cobre eletrolitico nu,tempera mole,classe 2, secao circular de 10mm2.fornecimento e colocação</v>
          </cell>
          <cell r="E508" t="str">
            <v>M</v>
          </cell>
          <cell r="F508">
            <v>2.93</v>
          </cell>
        </row>
        <row r="509">
          <cell r="B509" t="str">
            <v>6.11.33</v>
          </cell>
          <cell r="C509" t="str">
            <v>21.015.0208-A</v>
          </cell>
          <cell r="D509" t="str">
            <v>Aterramento de poste de aco,inclusive fornecimento dos mater iais</v>
          </cell>
          <cell r="E509" t="str">
            <v>UN</v>
          </cell>
          <cell r="F509">
            <v>29.17</v>
          </cell>
        </row>
        <row r="510">
          <cell r="B510" t="str">
            <v>6.11.34</v>
          </cell>
          <cell r="C510" t="str">
            <v>21.005.0050-A</v>
          </cell>
          <cell r="D510" t="str">
            <v>Poste de aco,continuo,reto,conico,simples,com engastamento d a parte inferior da coluna diretamente no solo,de 7,00m.forn ecimento e assentamento</v>
          </cell>
          <cell r="E510" t="str">
            <v>UN</v>
          </cell>
          <cell r="F510">
            <v>1227.77</v>
          </cell>
        </row>
        <row r="511">
          <cell r="B511" t="str">
            <v>6.11.35</v>
          </cell>
          <cell r="C511" t="str">
            <v>21.035.0009-A</v>
          </cell>
          <cell r="D511" t="str">
            <v>Caixa hand-hole,pre-moldada,em anel de concreto,conforme pro jeto nº a4-1683-pd,rioluz,com dimensoes de 0,60x0,30m,exclus ive escavacao,reaterro e tampao.fornecimento e assentamento</v>
          </cell>
          <cell r="E511" t="str">
            <v>UN</v>
          </cell>
          <cell r="F511">
            <v>93.28</v>
          </cell>
        </row>
        <row r="512">
          <cell r="B512" t="str">
            <v>6.11.36</v>
          </cell>
          <cell r="C512" t="str">
            <v>21.020.0107-A</v>
          </cell>
          <cell r="D512" t="str">
            <v>Conduite flexivel galvanizado,com diametro de 63mm(2.1/2"),p ara acabamento.fornecimento e colocação</v>
          </cell>
          <cell r="E512" t="str">
            <v>M</v>
          </cell>
          <cell r="F512">
            <v>11.68</v>
          </cell>
        </row>
        <row r="513">
          <cell r="B513" t="str">
            <v>6.11.37</v>
          </cell>
          <cell r="C513" t="str">
            <v>21.011.0080-A</v>
          </cell>
          <cell r="D513" t="str">
            <v>Fundacao para poste reto,de aco,de 7,00 a 9,00m,em terreno d e areia,argila ou picarra,inclusive instalacao e forneciment o de tampa de protecao</v>
          </cell>
          <cell r="E513" t="str">
            <v>UN</v>
          </cell>
          <cell r="F513">
            <v>610.29</v>
          </cell>
        </row>
        <row r="514">
          <cell r="B514" t="str">
            <v>6.11.38</v>
          </cell>
          <cell r="C514" t="str">
            <v>18.027.0089-A</v>
          </cell>
          <cell r="D514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514" t="str">
            <v>UN</v>
          </cell>
          <cell r="F514">
            <v>104.38</v>
          </cell>
        </row>
        <row r="515">
          <cell r="D515" t="str">
            <v>IMPLANTAÇÃO DE BARREIRAS E PLATAFORMAS</v>
          </cell>
        </row>
        <row r="516">
          <cell r="B516" t="str">
            <v>6.11.39</v>
          </cell>
          <cell r="C516" t="str">
            <v>05.103.0001-F</v>
          </cell>
          <cell r="D516" t="str">
            <v>Barreira de contenção flutuante ecológica, material termoplastico, reciclavel com proteção anti UV,fornecimento e colocação</v>
          </cell>
          <cell r="E516" t="str">
            <v>M</v>
          </cell>
          <cell r="F516">
            <v>596.63</v>
          </cell>
        </row>
        <row r="517">
          <cell r="B517" t="str">
            <v>6.11.40</v>
          </cell>
          <cell r="C517" t="str">
            <v>05.103.0002-F</v>
          </cell>
          <cell r="D517" t="str">
            <v>Pier flutuante ecológico modular, dimensões 2,45mx1,45m, h=38cm, fabricado com material termo plástico reciclavel, com anti UV. Fornecimento e instalação</v>
          </cell>
          <cell r="E517" t="str">
            <v>UN</v>
          </cell>
          <cell r="F517">
            <v>3788.55</v>
          </cell>
        </row>
        <row r="518">
          <cell r="B518" t="str">
            <v>6.11.41</v>
          </cell>
          <cell r="C518" t="str">
            <v>10.014.0010-F</v>
          </cell>
          <cell r="D518" t="str">
            <v>Perfil metálico para ancoragem das barreiras de contenção e pier flutuante - fornecimento e instalação.</v>
          </cell>
          <cell r="E518" t="str">
            <v>M</v>
          </cell>
          <cell r="F518">
            <v>1114.1099999999999</v>
          </cell>
        </row>
        <row r="520">
          <cell r="B520" t="str">
            <v>6.12</v>
          </cell>
          <cell r="C520" t="str">
            <v>ECO 12 / 13 - 2 PONTOS IMBOASSU E IMBOASSU MONTANTE  (40,00 X 15,00 M)</v>
          </cell>
        </row>
        <row r="521">
          <cell r="B521" t="str">
            <v>SERVIÇO DE ESCRITÓRIO, LABORATÓRIO E CAMPO</v>
          </cell>
        </row>
        <row r="522">
          <cell r="B522" t="str">
            <v>6.12.1</v>
          </cell>
          <cell r="C522" t="str">
            <v>01.005.0004-A</v>
          </cell>
          <cell r="D522" t="str">
            <v>Preparo manual de terreno,compreendendo acerto,raspagem even tual ate 0.30m de profundidade e afastamento lateral do mate rial excedente,inclusive compactacao manual</v>
          </cell>
          <cell r="E522" t="str">
            <v>M2</v>
          </cell>
          <cell r="F522">
            <v>10.24</v>
          </cell>
        </row>
        <row r="523">
          <cell r="B523" t="str">
            <v>6.12.2</v>
          </cell>
          <cell r="C523" t="str">
            <v>01.006.0001-A</v>
          </cell>
          <cell r="D523" t="str">
            <v>Destocamento mecanico de tocos de ate 0,30m de diametro</v>
          </cell>
          <cell r="E523" t="str">
            <v>UN</v>
          </cell>
          <cell r="F523">
            <v>24.66</v>
          </cell>
        </row>
        <row r="524">
          <cell r="B524" t="str">
            <v>6.12.3</v>
          </cell>
          <cell r="C524" t="str">
            <v>01.018.0001-A</v>
          </cell>
          <cell r="D524" t="str">
            <v>Marcacao de obra sem instrumento topografico,considerada a p rojecao horizontal da area envolvente</v>
          </cell>
          <cell r="E524" t="str">
            <v>M2</v>
          </cell>
          <cell r="F524">
            <v>1.7</v>
          </cell>
        </row>
        <row r="525">
          <cell r="B525">
            <v>0</v>
          </cell>
          <cell r="C525">
            <v>0</v>
          </cell>
          <cell r="D525" t="str">
            <v>BASE DE APOIO OPERACIONAL</v>
          </cell>
          <cell r="E525">
            <v>0</v>
          </cell>
          <cell r="F525">
            <v>0</v>
          </cell>
        </row>
        <row r="526">
          <cell r="B526" t="str">
            <v>6.12.4</v>
          </cell>
          <cell r="C526" t="str">
            <v>02.006.0010-A</v>
          </cell>
          <cell r="D52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526" t="str">
            <v>UNXMES</v>
          </cell>
          <cell r="F526">
            <v>450</v>
          </cell>
        </row>
        <row r="527">
          <cell r="B527" t="str">
            <v>6.12.5</v>
          </cell>
          <cell r="C527" t="str">
            <v>02.006.0020-A</v>
          </cell>
          <cell r="D52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527" t="str">
            <v>UNXMES</v>
          </cell>
          <cell r="F527">
            <v>650</v>
          </cell>
        </row>
        <row r="528">
          <cell r="B528" t="str">
            <v>6.12.6</v>
          </cell>
          <cell r="C528" t="str">
            <v>02.015.0001-A</v>
          </cell>
          <cell r="D528" t="str">
            <v>Instalacao e ligacao provisoria para abastecimento de agua e esgotamento sanitario em canteiro de obras,inclusive escava cao,exclusive reposicao da pavimentacao do logradouro public o</v>
          </cell>
          <cell r="E528" t="str">
            <v>UN</v>
          </cell>
          <cell r="F528">
            <v>2128.34</v>
          </cell>
        </row>
        <row r="529">
          <cell r="B529" t="str">
            <v>6.12.7</v>
          </cell>
          <cell r="C529" t="str">
            <v>02.016.0001-A</v>
          </cell>
          <cell r="D529" t="str">
            <v>Instalacao e ligacao provisoria de alimentacao de energia el etrica,em baixa tensao,para canteiro de obras,m3-chave 100a, carga 3kw,20cv,exclusive o fornecimento do medidor</v>
          </cell>
          <cell r="E529" t="str">
            <v>UN</v>
          </cell>
          <cell r="F529">
            <v>1013.59</v>
          </cell>
        </row>
        <row r="530">
          <cell r="B530" t="str">
            <v>6.12.8</v>
          </cell>
          <cell r="C530" t="str">
            <v>02.020.0001-A</v>
          </cell>
          <cell r="D530" t="str">
            <v>Placa de identificacao de obra publica,inclusive pintura e s uportes de madeira.fornecimento e colocação</v>
          </cell>
          <cell r="E530" t="str">
            <v>M2</v>
          </cell>
          <cell r="F530">
            <v>222.25</v>
          </cell>
        </row>
        <row r="531">
          <cell r="B531" t="str">
            <v>6.12.9</v>
          </cell>
          <cell r="C531" t="str">
            <v>02.030.0005-A</v>
          </cell>
          <cell r="D531" t="str">
            <v>Placa de sinalizacao preventiva para obra na via publica,de acordo com a resolucao da prefeitura-rj, compreendendo forne cimento e pintura da placa e dos suportes de madeira.forneci mento e colocação</v>
          </cell>
          <cell r="E531" t="str">
            <v>UN</v>
          </cell>
          <cell r="F531">
            <v>46.36</v>
          </cell>
        </row>
        <row r="532">
          <cell r="B532" t="str">
            <v>6.12.10</v>
          </cell>
          <cell r="C532" t="str">
            <v>02.020.0002-A</v>
          </cell>
          <cell r="D532" t="str">
            <v>Placa de identificacao de obra publica,tipo banner/plotter,c onstituida por lona e impressão digital,inclusive suportes d e madeira.fornecimento e colocação</v>
          </cell>
          <cell r="E532" t="str">
            <v>M2</v>
          </cell>
          <cell r="F532">
            <v>242.36</v>
          </cell>
        </row>
        <row r="533">
          <cell r="B533" t="str">
            <v>6.12.11</v>
          </cell>
          <cell r="C533" t="str">
            <v>02.030.0010-A</v>
          </cell>
          <cell r="D533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533" t="str">
            <v>UNXMES</v>
          </cell>
          <cell r="F533">
            <v>17.100000000000001</v>
          </cell>
        </row>
        <row r="534">
          <cell r="B534" t="str">
            <v>6.12.12</v>
          </cell>
          <cell r="C534" t="str">
            <v>16.001.0060-A</v>
          </cell>
          <cell r="D534" t="str">
            <v>Madeiramento para cobertura em telhas onduladas,constituido de pecas de 3"x3" e 3"x4.1/2",em madeira serrada,sem tesoura ou pontalete,medido pela area real do madeiramento.fornecim ento e colocação</v>
          </cell>
          <cell r="E534" t="str">
            <v>M2</v>
          </cell>
          <cell r="F534">
            <v>16.899999999999999</v>
          </cell>
        </row>
        <row r="535">
          <cell r="B535" t="str">
            <v>6.12.13</v>
          </cell>
          <cell r="C535" t="str">
            <v>16.001.0085-A</v>
          </cell>
          <cell r="D535" t="str">
            <v>Pontalete de madeira serrada,em pecas de 3"x3",verticais e h orizontais,para cobertura de telhas ceramicas,medido pela ar ea real da cobertura do telhado.fornecimento e colocação</v>
          </cell>
          <cell r="E535" t="str">
            <v>M2</v>
          </cell>
          <cell r="F535">
            <v>19.96</v>
          </cell>
        </row>
        <row r="536">
          <cell r="B536" t="str">
            <v>6.12.14</v>
          </cell>
          <cell r="C536" t="str">
            <v>16.004.0015-A</v>
          </cell>
          <cell r="D536" t="str">
            <v>Cobertura em telhas onduladas de cimento,sem amianto,reforca do com fios sinteticos (crfs),com espessura de 6mm,exclusive madeiramento.fornecimento e colocação</v>
          </cell>
          <cell r="E536" t="str">
            <v>M2</v>
          </cell>
          <cell r="F536">
            <v>23.61</v>
          </cell>
        </row>
        <row r="537">
          <cell r="B537" t="str">
            <v>6.12.15</v>
          </cell>
          <cell r="C537" t="str">
            <v>04.005.0300-A</v>
          </cell>
          <cell r="D537" t="str">
            <v>Transporte de container,segundo descricao da familia 02.006, exclusive carga e descarga(vide item 04.013.0015)</v>
          </cell>
          <cell r="E537" t="str">
            <v>UNXKM</v>
          </cell>
          <cell r="F537">
            <v>15.76</v>
          </cell>
        </row>
        <row r="538">
          <cell r="B538" t="str">
            <v>6.12.16</v>
          </cell>
          <cell r="C538" t="str">
            <v>04.013.0015-A</v>
          </cell>
          <cell r="D538" t="str">
            <v>Carga e descarga de container,segundo descricao da familia 0 2.006</v>
          </cell>
          <cell r="E538" t="str">
            <v>UN</v>
          </cell>
          <cell r="F538">
            <v>43.14</v>
          </cell>
        </row>
        <row r="539">
          <cell r="B539" t="str">
            <v>6.12.17</v>
          </cell>
          <cell r="C539" t="str">
            <v>18.021.0035-A</v>
          </cell>
          <cell r="D539" t="str">
            <v>Reservatorio,em fibra de vidro ou polietileno,com capacidade em torno de 1.000l,inclusive tampa de vedacao com escotilha e fixadores.fornecimento</v>
          </cell>
          <cell r="E539" t="str">
            <v>UN</v>
          </cell>
          <cell r="F539">
            <v>180</v>
          </cell>
        </row>
        <row r="540">
          <cell r="B540">
            <v>0</v>
          </cell>
          <cell r="C540">
            <v>0</v>
          </cell>
          <cell r="D540" t="str">
            <v>MOVIMENTO DE TERRA</v>
          </cell>
          <cell r="E540">
            <v>0</v>
          </cell>
          <cell r="F540">
            <v>0</v>
          </cell>
        </row>
        <row r="541">
          <cell r="B541" t="str">
            <v>6.12.18</v>
          </cell>
          <cell r="C541" t="str">
            <v>03.001.0001-B</v>
          </cell>
          <cell r="D541" t="str">
            <v>Escavacao manual de vala/cava em material de 1ª categoria (a (areia,argila ou picarra),ate 1,50m de profundidade,exclusiv e escoramento e esgotamento</v>
          </cell>
          <cell r="E541" t="str">
            <v>M3</v>
          </cell>
          <cell r="F541">
            <v>34.840000000000003</v>
          </cell>
        </row>
        <row r="542">
          <cell r="B542" t="str">
            <v>6.12.19</v>
          </cell>
          <cell r="C542" t="str">
            <v>03.013.0001-B</v>
          </cell>
          <cell r="D542" t="str">
            <v>Reaterro de vala/cava compactada a maco,em camadas de 30cm d e espessura máxima,com material de boa qualidade,exclusive este</v>
          </cell>
          <cell r="E542" t="str">
            <v>M3</v>
          </cell>
          <cell r="F542">
            <v>21.52</v>
          </cell>
        </row>
        <row r="543">
          <cell r="B543">
            <v>0</v>
          </cell>
          <cell r="C543">
            <v>0</v>
          </cell>
          <cell r="D543" t="str">
            <v>TRANSPORTES</v>
          </cell>
          <cell r="E543">
            <v>0</v>
          </cell>
          <cell r="F543">
            <v>0</v>
          </cell>
        </row>
        <row r="544">
          <cell r="B544" t="str">
            <v>6.12.20</v>
          </cell>
          <cell r="C544" t="str">
            <v>04.005.0003-A</v>
          </cell>
          <cell r="D544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544" t="str">
            <v>T X KM</v>
          </cell>
          <cell r="F544">
            <v>0.39</v>
          </cell>
        </row>
        <row r="545">
          <cell r="B545">
            <v>0</v>
          </cell>
          <cell r="C545">
            <v>0</v>
          </cell>
          <cell r="D545" t="str">
            <v>SERVIÇOS COMPLEMENTARES</v>
          </cell>
          <cell r="E545">
            <v>0</v>
          </cell>
          <cell r="F545">
            <v>0</v>
          </cell>
        </row>
        <row r="546">
          <cell r="B546" t="str">
            <v>6.12.21</v>
          </cell>
          <cell r="C546" t="str">
            <v>05.001.0001-A</v>
          </cell>
          <cell r="D546" t="str">
            <v>Demolicao manual de concreto simples com empilhamento latera l dentro do canteiro de servico</v>
          </cell>
          <cell r="E546" t="str">
            <v>M3</v>
          </cell>
          <cell r="F546">
            <v>139.9</v>
          </cell>
        </row>
        <row r="547">
          <cell r="B547" t="str">
            <v>6.12.22</v>
          </cell>
          <cell r="C547" t="str">
            <v>05.001.0002-B</v>
          </cell>
          <cell r="D547" t="str">
            <v>Demolicao manual de concreto armado compreendendo pilares,vi gas e lajes,em estrutura apresentando posicao especial,inclu sive empilhamento lateral dentro do canteiro de servico</v>
          </cell>
          <cell r="E547" t="str">
            <v>M3</v>
          </cell>
          <cell r="F547">
            <v>193.71</v>
          </cell>
        </row>
        <row r="548">
          <cell r="B548" t="str">
            <v>6.12.23</v>
          </cell>
          <cell r="C548" t="str">
            <v>05.001.0170-A</v>
          </cell>
          <cell r="D548" t="str">
            <v>Transporte horizontal de material de 1ªcategoria ou entulho, em carrinhos, a 10,00m de distancia,inclusive carga a pa</v>
          </cell>
          <cell r="E548" t="str">
            <v>M3</v>
          </cell>
          <cell r="F548">
            <v>11.78</v>
          </cell>
        </row>
        <row r="549">
          <cell r="B549" t="str">
            <v>6.12.24</v>
          </cell>
          <cell r="C549" t="str">
            <v>05.005.0007-A</v>
          </cell>
          <cell r="D549" t="str">
            <v>Andaime de tabuado sobre cavaletes,inclusive estes,em madeir a de 1ª,com aproveitamento da madeira 20 vezes,inclusive mov imentacao para pe direito de 4,00m</v>
          </cell>
          <cell r="E549" t="str">
            <v>M2</v>
          </cell>
          <cell r="F549">
            <v>7.59</v>
          </cell>
        </row>
        <row r="550">
          <cell r="B550">
            <v>0</v>
          </cell>
          <cell r="C550">
            <v>0</v>
          </cell>
          <cell r="D550" t="str">
            <v>GALERIA, DRENOS E CONEXOS (CONTENÇÕES)</v>
          </cell>
          <cell r="E550">
            <v>0</v>
          </cell>
          <cell r="F550">
            <v>0</v>
          </cell>
        </row>
        <row r="551">
          <cell r="B551" t="str">
            <v>6.12.25</v>
          </cell>
          <cell r="C551" t="str">
            <v>06.075.0010-A</v>
          </cell>
          <cell r="D551" t="str">
            <v>Gabiao caixa de 1,00m de altura,malha hexagonal 8x10,fio 2,7 mm,inclusive manta geotextil,equipamento e pedras.fornecimen to e colocação</v>
          </cell>
          <cell r="E551" t="str">
            <v>M3</v>
          </cell>
          <cell r="F551">
            <v>344.82</v>
          </cell>
        </row>
        <row r="552">
          <cell r="B552" t="str">
            <v>6.12.26</v>
          </cell>
          <cell r="C552" t="str">
            <v>06.077.0025-A</v>
          </cell>
          <cell r="D552" t="str">
            <v>Gabiao manta com espessura de 0,23m,malha hexagonal 6x8,fio 2mm,revestido de pvc,inclusive manta geotextil,equipamento e pedras.fornecimento e colocação</v>
          </cell>
          <cell r="E552" t="str">
            <v>M2</v>
          </cell>
          <cell r="F552">
            <v>118.39</v>
          </cell>
        </row>
        <row r="553">
          <cell r="B553" t="str">
            <v>6.12.27</v>
          </cell>
          <cell r="C553" t="str">
            <v>06.100.0011-A</v>
          </cell>
          <cell r="D553" t="str">
            <v>Manta geotextil 100% polipropileno ou 100% poliester,em gabi oes,drenos profundos ou valetas.fornecimento e colocação</v>
          </cell>
          <cell r="E553" t="str">
            <v>M2</v>
          </cell>
          <cell r="F553">
            <v>10.25</v>
          </cell>
        </row>
        <row r="554">
          <cell r="B554" t="str">
            <v>6.12.28</v>
          </cell>
          <cell r="C554" t="str">
            <v>06.082.0050-A</v>
          </cell>
          <cell r="D554" t="str">
            <v>Dreno ou barbaca em tubo de pvc,diametro de 2",inclusive for necimento do tubo e material drenante</v>
          </cell>
          <cell r="E554" t="str">
            <v>M</v>
          </cell>
          <cell r="F554">
            <v>8.49</v>
          </cell>
        </row>
        <row r="555">
          <cell r="B555" t="str">
            <v>6.12.29</v>
          </cell>
          <cell r="C555" t="str">
            <v>06.085.0050-B</v>
          </cell>
          <cell r="D555" t="str">
            <v>Enrocamento com pedra de 50 a 200kg, inclusive fornecimento, transporte,carga,descarga e colocação com escavadeira</v>
          </cell>
          <cell r="E555" t="str">
            <v>M3</v>
          </cell>
          <cell r="F555">
            <v>170.25</v>
          </cell>
        </row>
        <row r="556">
          <cell r="B556">
            <v>0</v>
          </cell>
          <cell r="C556">
            <v>0</v>
          </cell>
          <cell r="D556" t="str">
            <v>BASE E PAVIMENTOS</v>
          </cell>
          <cell r="E556">
            <v>0</v>
          </cell>
          <cell r="F556">
            <v>0</v>
          </cell>
        </row>
        <row r="557">
          <cell r="B557" t="str">
            <v>6.12.30</v>
          </cell>
          <cell r="C557" t="str">
            <v>08.001.0002-B</v>
          </cell>
          <cell r="D557" t="str">
            <v>Base de brita graduada,inclusive fornecimento dos materiais, medida apos a compactacao</v>
          </cell>
          <cell r="E557" t="str">
            <v>M3</v>
          </cell>
          <cell r="F557">
            <v>103.19</v>
          </cell>
        </row>
        <row r="558">
          <cell r="B558">
            <v>0</v>
          </cell>
          <cell r="C558">
            <v>0</v>
          </cell>
          <cell r="D558" t="str">
            <v>PARQUES E JARDINS</v>
          </cell>
          <cell r="E558">
            <v>0</v>
          </cell>
          <cell r="F558">
            <v>0</v>
          </cell>
        </row>
        <row r="559">
          <cell r="B559" t="str">
            <v>6.12.31</v>
          </cell>
          <cell r="C559" t="str">
            <v>09.015.0005-A</v>
          </cell>
          <cell r="D559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559" t="str">
            <v>M2</v>
          </cell>
          <cell r="F559">
            <v>90.56</v>
          </cell>
        </row>
        <row r="560">
          <cell r="B560">
            <v>0</v>
          </cell>
          <cell r="C560">
            <v>0</v>
          </cell>
          <cell r="D560" t="str">
            <v>ALVENARIA</v>
          </cell>
          <cell r="E560">
            <v>0</v>
          </cell>
          <cell r="F560">
            <v>0</v>
          </cell>
        </row>
        <row r="561">
          <cell r="B561" t="str">
            <v>6.12.32</v>
          </cell>
          <cell r="C561" t="str">
            <v>12.005.0010-A</v>
          </cell>
          <cell r="D561" t="str">
            <v>Alvenaria de blocos de concreto 10x20x40cm,assentes com arga massa de cimento e areia,no traco 1:8,em paredes de 0,10m de espessura,de superficie corrida,ate 3,00m de altura e medida pela area real</v>
          </cell>
          <cell r="E561" t="str">
            <v>M2</v>
          </cell>
          <cell r="F561">
            <v>34.770000000000003</v>
          </cell>
        </row>
        <row r="562">
          <cell r="B562">
            <v>0</v>
          </cell>
          <cell r="C562">
            <v>0</v>
          </cell>
          <cell r="D562" t="str">
            <v>INSTALAÇÕES ELÉTRICAS EXTERNAS</v>
          </cell>
          <cell r="E562">
            <v>0</v>
          </cell>
          <cell r="F562">
            <v>0</v>
          </cell>
        </row>
        <row r="563">
          <cell r="B563" t="str">
            <v>6.12.33</v>
          </cell>
          <cell r="C563" t="str">
            <v>15.011.0024-A</v>
          </cell>
          <cell r="D563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563" t="str">
            <v>UN</v>
          </cell>
          <cell r="F563">
            <v>841.77</v>
          </cell>
        </row>
        <row r="564">
          <cell r="B564" t="str">
            <v>6.12.34</v>
          </cell>
          <cell r="C564" t="str">
            <v>15.008.0181-A</v>
          </cell>
          <cell r="D564" t="str">
            <v>Cabo de cobre com isolacao solida extrudada,com baixa emissa o de fumaca,unipolar,1x16mm2,isolamento 0,6/1kv,compreendend o:preparo,corte e enfiacao em eletrodutos.fornecimento e col ocacao</v>
          </cell>
          <cell r="E564" t="str">
            <v>M</v>
          </cell>
          <cell r="F564">
            <v>6.53</v>
          </cell>
        </row>
        <row r="565">
          <cell r="B565" t="str">
            <v>6.12.35</v>
          </cell>
          <cell r="C565" t="str">
            <v>15.009.0125-A</v>
          </cell>
          <cell r="D565" t="str">
            <v>Cabo solido de cobre eletrolitico nu,tempera mole,classe 2, secao circular de 10mm2.fornecimento e colocação</v>
          </cell>
          <cell r="E565" t="str">
            <v>M</v>
          </cell>
          <cell r="F565">
            <v>2.93</v>
          </cell>
        </row>
        <row r="566">
          <cell r="B566" t="str">
            <v>6.12.36</v>
          </cell>
          <cell r="C566" t="str">
            <v>21.015.0208-A</v>
          </cell>
          <cell r="D566" t="str">
            <v>Aterramento de poste de aco,inclusive fornecimento dos mater iais</v>
          </cell>
          <cell r="E566" t="str">
            <v>UN</v>
          </cell>
          <cell r="F566">
            <v>29.17</v>
          </cell>
        </row>
        <row r="567">
          <cell r="B567" t="str">
            <v>6.12.37</v>
          </cell>
          <cell r="C567" t="str">
            <v>21.005.0050-A</v>
          </cell>
          <cell r="D567" t="str">
            <v>Poste de aco,continuo,reto,conico,simples,com engastamento d a parte inferior da coluna diretamente no solo,de 7,00m.forn ecimento e assentamento</v>
          </cell>
          <cell r="E567" t="str">
            <v>UN</v>
          </cell>
          <cell r="F567">
            <v>1227.77</v>
          </cell>
        </row>
        <row r="568">
          <cell r="B568" t="str">
            <v>6.12.38</v>
          </cell>
          <cell r="C568" t="str">
            <v>21.035.0009-A</v>
          </cell>
          <cell r="D568" t="str">
            <v>Caixa hand-hole,pre-moldada,em anel de concreto,conforme pro jeto nº a4-1683-pd,rioluz,com dimensoes de 0,60x0,30m,exclus ive escavacao,reaterro e tampao.fornecimento e assentamento</v>
          </cell>
          <cell r="E568" t="str">
            <v>UN</v>
          </cell>
          <cell r="F568">
            <v>93.28</v>
          </cell>
        </row>
        <row r="569">
          <cell r="B569" t="str">
            <v>6.12.39</v>
          </cell>
          <cell r="C569" t="str">
            <v>21.020.0107-A</v>
          </cell>
          <cell r="D569" t="str">
            <v>Conduite flexivel galvanizado,com diametro de 63mm(2.1/2"),p ara acabamento.fornecimento e colocação</v>
          </cell>
          <cell r="E569" t="str">
            <v>M</v>
          </cell>
          <cell r="F569">
            <v>11.68</v>
          </cell>
        </row>
        <row r="570">
          <cell r="B570" t="str">
            <v>6.12.40</v>
          </cell>
          <cell r="C570" t="str">
            <v>21.011.0080-A</v>
          </cell>
          <cell r="D570" t="str">
            <v>Fundacao para poste reto,de aco,de 7,00 a 9,00m,em terreno d e areia,argila ou picarra,inclusive instalacao e forneciment o de tampa de protecao</v>
          </cell>
          <cell r="E570" t="str">
            <v>UN</v>
          </cell>
          <cell r="F570">
            <v>610.29</v>
          </cell>
        </row>
        <row r="571">
          <cell r="B571" t="str">
            <v>6.12.41</v>
          </cell>
          <cell r="C571" t="str">
            <v>18.027.0089-A</v>
          </cell>
          <cell r="D571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571" t="str">
            <v>UN</v>
          </cell>
          <cell r="F571">
            <v>104.38</v>
          </cell>
        </row>
        <row r="572">
          <cell r="B572">
            <v>0</v>
          </cell>
          <cell r="C572">
            <v>0</v>
          </cell>
          <cell r="D572" t="str">
            <v>IMPLANTAÇÃO DE BARREIRAS E PLATAFORMAS</v>
          </cell>
          <cell r="E572">
            <v>0</v>
          </cell>
          <cell r="F572">
            <v>0</v>
          </cell>
        </row>
        <row r="573">
          <cell r="B573" t="str">
            <v>6.12.42</v>
          </cell>
          <cell r="C573" t="str">
            <v>05.103.0001-F</v>
          </cell>
          <cell r="D573" t="str">
            <v>Barreira de contenção flutuante ecológica, material termoplastico, reciclavel com proteção anti UV,fornecimento e colocação</v>
          </cell>
          <cell r="E573" t="str">
            <v>M</v>
          </cell>
          <cell r="F573">
            <v>596.63</v>
          </cell>
        </row>
        <row r="574">
          <cell r="B574" t="str">
            <v>6.12.43</v>
          </cell>
          <cell r="C574" t="str">
            <v>05.103.0002-F</v>
          </cell>
          <cell r="D574" t="str">
            <v>Pier flutuante ecológico modular, dimensões 2,45mx1,45m, h=38cm, fabricado com material termo plástico reciclavel, com anti UV. Fornecimento e instalação</v>
          </cell>
          <cell r="E574" t="str">
            <v>UN</v>
          </cell>
          <cell r="F574">
            <v>3788.55</v>
          </cell>
        </row>
        <row r="575">
          <cell r="B575" t="str">
            <v>6.12.44</v>
          </cell>
          <cell r="C575" t="str">
            <v>10.014.0010-F</v>
          </cell>
          <cell r="D575" t="str">
            <v>Perfil metálico para ancoragem das barreiras de contenção e pier flutuante - fornecimento e instalação.</v>
          </cell>
          <cell r="E575" t="str">
            <v>M</v>
          </cell>
          <cell r="F575">
            <v>1114.1099999999999</v>
          </cell>
        </row>
        <row r="577">
          <cell r="B577" t="str">
            <v>6.13</v>
          </cell>
          <cell r="C577" t="str">
            <v>ECO 14 - RIO MARIMBONDO  (25,00 X 8,00 M)</v>
          </cell>
        </row>
        <row r="578">
          <cell r="B578" t="str">
            <v>SERVIÇO DE ESCRITÓRIO, LABORATÓRIO E CAMPO</v>
          </cell>
        </row>
        <row r="579">
          <cell r="B579" t="str">
            <v>6.13.1</v>
          </cell>
          <cell r="C579" t="str">
            <v>01.005.0004-A</v>
          </cell>
          <cell r="D579" t="str">
            <v>Preparo manual de terreno,compreendendo acerto,raspagem even tual ate 0.30m de profundidade e afastamento lateral do mate rial excedente,inclusive compactacao manual</v>
          </cell>
          <cell r="E579" t="str">
            <v>M2</v>
          </cell>
          <cell r="F579">
            <v>10.24</v>
          </cell>
        </row>
        <row r="580">
          <cell r="B580" t="str">
            <v>6.13.2</v>
          </cell>
          <cell r="C580" t="str">
            <v>01.006.0001-A</v>
          </cell>
          <cell r="D580" t="str">
            <v>Destocamento mecanico de tocos de ate 0,30m de diametro</v>
          </cell>
          <cell r="E580" t="str">
            <v>UN</v>
          </cell>
          <cell r="F580">
            <v>24.66</v>
          </cell>
        </row>
        <row r="581">
          <cell r="B581" t="str">
            <v>6.13.3</v>
          </cell>
          <cell r="C581" t="str">
            <v>01.018.0001-A</v>
          </cell>
          <cell r="D581" t="str">
            <v>Marcacao de obra sem instrumento topografico,considerada a p rojecao horizontal da area envolvente</v>
          </cell>
          <cell r="E581" t="str">
            <v>M2</v>
          </cell>
          <cell r="F581">
            <v>1.7</v>
          </cell>
        </row>
        <row r="582">
          <cell r="B582">
            <v>0</v>
          </cell>
          <cell r="C582">
            <v>0</v>
          </cell>
          <cell r="D582" t="str">
            <v>BASE DE APOIO OPERACIONAL</v>
          </cell>
          <cell r="E582">
            <v>0</v>
          </cell>
          <cell r="F582">
            <v>0</v>
          </cell>
        </row>
        <row r="583">
          <cell r="B583" t="str">
            <v>6.13.4</v>
          </cell>
          <cell r="C583" t="str">
            <v>02.006.0010-A</v>
          </cell>
          <cell r="D583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583" t="str">
            <v>UNXMES</v>
          </cell>
          <cell r="F583">
            <v>450</v>
          </cell>
        </row>
        <row r="584">
          <cell r="B584" t="str">
            <v>6.13.5</v>
          </cell>
          <cell r="C584" t="str">
            <v>02.006.0020-A</v>
          </cell>
          <cell r="D584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584" t="str">
            <v>UNXMES</v>
          </cell>
          <cell r="F584">
            <v>650</v>
          </cell>
        </row>
        <row r="585">
          <cell r="B585" t="str">
            <v>6.13.6</v>
          </cell>
          <cell r="C585" t="str">
            <v>02.015.0001-A</v>
          </cell>
          <cell r="D585" t="str">
            <v>Instalacao e ligacao provisoria para abastecimento de agua e esgotamento sanitario em canteiro de obras,inclusive escava cao,exclusive reposicao da pavimentacao do logradouro public o</v>
          </cell>
          <cell r="E585" t="str">
            <v>UN</v>
          </cell>
          <cell r="F585">
            <v>2128.34</v>
          </cell>
        </row>
        <row r="586">
          <cell r="B586" t="str">
            <v>6.13.7</v>
          </cell>
          <cell r="C586" t="str">
            <v>02.016.0001-A</v>
          </cell>
          <cell r="D586" t="str">
            <v>Instalacao e ligacao provisoria de alimentacao de energia el etrica,em baixa tensao,para canteiro de obras,m3-chave 100a, carga 3kw,20cv,exclusive o fornecimento do medidor</v>
          </cell>
          <cell r="E586" t="str">
            <v>UN</v>
          </cell>
          <cell r="F586">
            <v>1013.59</v>
          </cell>
        </row>
        <row r="587">
          <cell r="B587" t="str">
            <v>6.13.8</v>
          </cell>
          <cell r="C587" t="str">
            <v>02.020.0001-A</v>
          </cell>
          <cell r="D587" t="str">
            <v>Placa de identificacao de obra publica,inclusive pintura e s uportes de madeira.fornecimento e colocação</v>
          </cell>
          <cell r="E587" t="str">
            <v>M2</v>
          </cell>
          <cell r="F587">
            <v>222.25</v>
          </cell>
        </row>
        <row r="588">
          <cell r="B588" t="str">
            <v>6.13.9</v>
          </cell>
          <cell r="C588" t="str">
            <v>02.030.0005-A</v>
          </cell>
          <cell r="D588" t="str">
            <v>Placa de sinalizacao preventiva para obra na via publica,de acordo com a resolucao da prefeitura-rj, compreendendo forne cimento e pintura da placa e dos suportes de madeira.forneci mento e colocação</v>
          </cell>
          <cell r="E588" t="str">
            <v>UN</v>
          </cell>
          <cell r="F588">
            <v>46.36</v>
          </cell>
        </row>
        <row r="589">
          <cell r="B589" t="str">
            <v>6.13.10</v>
          </cell>
          <cell r="C589" t="str">
            <v>02.020.0002-A</v>
          </cell>
          <cell r="D589" t="str">
            <v>Placa de identificacao de obra publica,tipo banner/plotter,c onstituida por lona e impressão digital,inclusive suportes d e madeira.fornecimento e colocação</v>
          </cell>
          <cell r="E589" t="str">
            <v>M2</v>
          </cell>
          <cell r="F589">
            <v>242.36</v>
          </cell>
        </row>
        <row r="590">
          <cell r="B590" t="str">
            <v>6.13.11</v>
          </cell>
          <cell r="C590" t="str">
            <v>02.030.0010-A</v>
          </cell>
          <cell r="D590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590" t="str">
            <v>UNXMES</v>
          </cell>
          <cell r="F590">
            <v>17.100000000000001</v>
          </cell>
        </row>
        <row r="591">
          <cell r="B591" t="str">
            <v>6.13.12</v>
          </cell>
          <cell r="C591" t="str">
            <v>16.001.0060-A</v>
          </cell>
          <cell r="D591" t="str">
            <v>Madeiramento para cobertura em telhas onduladas,constituido de pecas de 3"x3" e 3"x4.1/2",em madeira serrada,sem tesoura ou pontalete,medido pela area real do madeiramento.fornecim ento e colocação</v>
          </cell>
          <cell r="E591" t="str">
            <v>M2</v>
          </cell>
          <cell r="F591">
            <v>16.899999999999999</v>
          </cell>
        </row>
        <row r="592">
          <cell r="B592" t="str">
            <v>6.13.13</v>
          </cell>
          <cell r="C592" t="str">
            <v>16.001.0085-A</v>
          </cell>
          <cell r="D592" t="str">
            <v>Pontalete de madeira serrada,em pecas de 3"x3",verticais e h orizontais,para cobertura de telhas ceramicas,medido pela ar ea real da cobertura do telhado.fornecimento e colocação</v>
          </cell>
          <cell r="E592" t="str">
            <v>M2</v>
          </cell>
          <cell r="F592">
            <v>19.96</v>
          </cell>
        </row>
        <row r="593">
          <cell r="B593" t="str">
            <v>6.13.14</v>
          </cell>
          <cell r="C593" t="str">
            <v>16.004.0015-A</v>
          </cell>
          <cell r="D593" t="str">
            <v>Cobertura em telhas onduladas de cimento,sem amianto,reforca do com fios sinteticos (crfs),com espessura de 6mm,exclusive madeiramento.fornecimento e colocação</v>
          </cell>
          <cell r="E593" t="str">
            <v>M2</v>
          </cell>
          <cell r="F593">
            <v>23.61</v>
          </cell>
        </row>
        <row r="594">
          <cell r="B594" t="str">
            <v>6.13.15</v>
          </cell>
          <cell r="C594" t="str">
            <v>04.005.0300-A</v>
          </cell>
          <cell r="D594" t="str">
            <v>Transporte de container,segundo descricao da familia 02.006, exclusive carga e descarga(vide item 04.013.0015)</v>
          </cell>
          <cell r="E594" t="str">
            <v>UNXKM</v>
          </cell>
          <cell r="F594">
            <v>15.76</v>
          </cell>
        </row>
        <row r="595">
          <cell r="B595" t="str">
            <v>6.13.16</v>
          </cell>
          <cell r="C595" t="str">
            <v>04.013.0015-A</v>
          </cell>
          <cell r="D595" t="str">
            <v>Carga e descarga de container,segundo descricao da familia 0 2.006</v>
          </cell>
          <cell r="E595" t="str">
            <v>UN</v>
          </cell>
          <cell r="F595">
            <v>43.14</v>
          </cell>
        </row>
        <row r="596">
          <cell r="B596" t="str">
            <v>6.13.17</v>
          </cell>
          <cell r="C596" t="str">
            <v>18.021.0035-A</v>
          </cell>
          <cell r="D596" t="str">
            <v>Reservatorio,em fibra de vidro ou polietileno,com capacidade em torno de 1.000l,inclusive tampa de vedacao com escotilha e fixadores.fornecimento</v>
          </cell>
          <cell r="E596" t="str">
            <v>UN</v>
          </cell>
          <cell r="F596">
            <v>180</v>
          </cell>
        </row>
        <row r="597">
          <cell r="B597">
            <v>0</v>
          </cell>
          <cell r="C597">
            <v>0</v>
          </cell>
          <cell r="D597" t="str">
            <v>MOVIMENTO DE TERRA</v>
          </cell>
          <cell r="E597">
            <v>0</v>
          </cell>
          <cell r="F597">
            <v>0</v>
          </cell>
        </row>
        <row r="598">
          <cell r="B598" t="str">
            <v>6.13.18</v>
          </cell>
          <cell r="C598" t="str">
            <v>03.001.0001-B</v>
          </cell>
          <cell r="D598" t="str">
            <v>Escavacao manual de vala/cava em material de 1ª categoria (a (areia,argila ou picarra),ate 1,50m de profundidade,exclusiv e escoramento e esgotamento</v>
          </cell>
          <cell r="E598" t="str">
            <v>M3</v>
          </cell>
          <cell r="F598">
            <v>34.840000000000003</v>
          </cell>
        </row>
        <row r="599">
          <cell r="B599" t="str">
            <v>6.13.19</v>
          </cell>
          <cell r="C599" t="str">
            <v>03.013.0001-B</v>
          </cell>
          <cell r="D599" t="str">
            <v>Reaterro de vala/cava compactada a maco,em camadas de 30cm d e espessura máxima,com material de boa qualidade,exclusive este</v>
          </cell>
          <cell r="E599" t="str">
            <v>M3</v>
          </cell>
          <cell r="F599">
            <v>21.52</v>
          </cell>
        </row>
        <row r="600">
          <cell r="B600">
            <v>0</v>
          </cell>
          <cell r="C600">
            <v>0</v>
          </cell>
          <cell r="D600" t="str">
            <v>TRANSPORTES</v>
          </cell>
          <cell r="E600">
            <v>0</v>
          </cell>
          <cell r="F600">
            <v>0</v>
          </cell>
        </row>
        <row r="601">
          <cell r="B601" t="str">
            <v>6.13.20</v>
          </cell>
          <cell r="C601" t="str">
            <v>04.005.0003-A</v>
          </cell>
          <cell r="D601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601" t="str">
            <v>T X KM</v>
          </cell>
          <cell r="F601">
            <v>0.39</v>
          </cell>
        </row>
        <row r="602">
          <cell r="B602">
            <v>0</v>
          </cell>
          <cell r="C602">
            <v>0</v>
          </cell>
          <cell r="D602" t="str">
            <v>SERVIÇOS COMPLEMENTARES</v>
          </cell>
          <cell r="E602">
            <v>0</v>
          </cell>
          <cell r="F602">
            <v>0</v>
          </cell>
        </row>
        <row r="603">
          <cell r="B603" t="str">
            <v>6.13.21</v>
          </cell>
          <cell r="C603" t="str">
            <v>05.001.0001-A</v>
          </cell>
          <cell r="D603" t="str">
            <v>Demolicao manual de concreto simples com empilhamento latera l dentro do canteiro de servico</v>
          </cell>
          <cell r="E603" t="str">
            <v>M3</v>
          </cell>
          <cell r="F603">
            <v>139.9</v>
          </cell>
        </row>
        <row r="604">
          <cell r="B604" t="str">
            <v>6.13.22</v>
          </cell>
          <cell r="C604" t="str">
            <v>05.001.0002-B</v>
          </cell>
          <cell r="D604" t="str">
            <v>Demolicao manual de concreto armado compreendendo pilares,vi gas e lajes,em estrutura apresentando posicao especial,inclu sive empilhamento lateral dentro do canteiro de servico</v>
          </cell>
          <cell r="E604" t="str">
            <v>M3</v>
          </cell>
          <cell r="F604">
            <v>193.71</v>
          </cell>
        </row>
        <row r="605">
          <cell r="B605" t="str">
            <v>6.13.23</v>
          </cell>
          <cell r="C605" t="str">
            <v>05.001.0170-A</v>
          </cell>
          <cell r="D605" t="str">
            <v>Transporte horizontal de material de 1ªcategoria ou entulho, em carrinhos, a 10,00m de distancia,inclusive carga a pa</v>
          </cell>
          <cell r="E605" t="str">
            <v>M3</v>
          </cell>
          <cell r="F605">
            <v>11.78</v>
          </cell>
        </row>
        <row r="606">
          <cell r="B606" t="str">
            <v>6.13.24</v>
          </cell>
          <cell r="C606" t="str">
            <v>05.005.0007-A</v>
          </cell>
          <cell r="D606" t="str">
            <v>Andaime de tabuado sobre cavaletes,inclusive estes,em madeir a de 1ª,com aproveitamento da madeira 20 vezes,inclusive mov imentacao para pe direito de 4,00m</v>
          </cell>
          <cell r="E606" t="str">
            <v>M2</v>
          </cell>
          <cell r="F606">
            <v>7.59</v>
          </cell>
        </row>
        <row r="607">
          <cell r="B607">
            <v>0</v>
          </cell>
          <cell r="C607">
            <v>0</v>
          </cell>
          <cell r="D607" t="str">
            <v>GALERIA, DRENOS E CONEXOS (CONTENÇÕES)</v>
          </cell>
          <cell r="E607">
            <v>0</v>
          </cell>
          <cell r="F607">
            <v>0</v>
          </cell>
        </row>
        <row r="608">
          <cell r="B608" t="str">
            <v>6.13.25</v>
          </cell>
          <cell r="C608" t="str">
            <v>06.075.0010-A</v>
          </cell>
          <cell r="D608" t="str">
            <v>Gabiao caixa de 1,00m de altura,malha hexagonal 8x10,fio 2,7 mm,inclusive manta geotextil,equipamento e pedras.fornecimen to e colocação</v>
          </cell>
          <cell r="E608" t="str">
            <v>M3</v>
          </cell>
          <cell r="F608">
            <v>344.82</v>
          </cell>
        </row>
        <row r="609">
          <cell r="B609" t="str">
            <v>6.13.26</v>
          </cell>
          <cell r="C609" t="str">
            <v>06.077.0025-A</v>
          </cell>
          <cell r="D609" t="str">
            <v>Gabiao manta com espessura de 0,23m,malha hexagonal 6x8,fio 2mm,revestido de pvc,inclusive manta geotextil,equipamento e pedras.fornecimento e colocação</v>
          </cell>
          <cell r="E609" t="str">
            <v>M2</v>
          </cell>
          <cell r="F609">
            <v>118.39</v>
          </cell>
        </row>
        <row r="610">
          <cell r="B610" t="str">
            <v>6.13.27</v>
          </cell>
          <cell r="C610" t="str">
            <v>06.100.0011-A</v>
          </cell>
          <cell r="D610" t="str">
            <v>Manta geotextil 100% polipropileno ou 100% poliester,em gabi oes,drenos profundos ou valetas.fornecimento e colocação</v>
          </cell>
          <cell r="E610" t="str">
            <v>M2</v>
          </cell>
          <cell r="F610">
            <v>10.25</v>
          </cell>
        </row>
        <row r="611">
          <cell r="B611" t="str">
            <v>6.13.28</v>
          </cell>
          <cell r="C611" t="str">
            <v>06.082.0050-A</v>
          </cell>
          <cell r="D611" t="str">
            <v>Dreno ou barbaca em tubo de pvc,diametro de 2",inclusive for necimento do tubo e material drenante</v>
          </cell>
          <cell r="E611" t="str">
            <v>M</v>
          </cell>
          <cell r="F611">
            <v>8.49</v>
          </cell>
        </row>
        <row r="612">
          <cell r="B612" t="str">
            <v>6.13.29</v>
          </cell>
          <cell r="C612" t="str">
            <v>06.085.0050-B</v>
          </cell>
          <cell r="D612" t="str">
            <v>Enrocamento com pedra de 50 a 200kg, inclusive fornecimento, transporte,carga,descarga e colocação com escavadeira</v>
          </cell>
          <cell r="E612" t="str">
            <v>M3</v>
          </cell>
          <cell r="F612">
            <v>170.25</v>
          </cell>
        </row>
        <row r="613">
          <cell r="B613">
            <v>0</v>
          </cell>
          <cell r="C613">
            <v>0</v>
          </cell>
          <cell r="D613" t="str">
            <v>BASE E PAVIMENTOS</v>
          </cell>
          <cell r="E613">
            <v>0</v>
          </cell>
          <cell r="F613">
            <v>0</v>
          </cell>
        </row>
        <row r="614">
          <cell r="B614" t="str">
            <v>6.13.30</v>
          </cell>
          <cell r="C614" t="str">
            <v>08.001.0002-B</v>
          </cell>
          <cell r="D614" t="str">
            <v>Base de brita graduada,inclusive fornecimento dos materiais, medida apos a compactacao</v>
          </cell>
          <cell r="E614" t="str">
            <v>M3</v>
          </cell>
          <cell r="F614">
            <v>103.19</v>
          </cell>
        </row>
        <row r="615">
          <cell r="B615">
            <v>0</v>
          </cell>
          <cell r="C615">
            <v>0</v>
          </cell>
          <cell r="D615" t="str">
            <v>PARQUES E JARDINS</v>
          </cell>
          <cell r="E615">
            <v>0</v>
          </cell>
          <cell r="F615">
            <v>0</v>
          </cell>
        </row>
        <row r="616">
          <cell r="B616" t="str">
            <v>6.13.31</v>
          </cell>
          <cell r="C616" t="str">
            <v>09.015.0005-A</v>
          </cell>
          <cell r="D616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616" t="str">
            <v>M2</v>
          </cell>
          <cell r="F616">
            <v>90.56</v>
          </cell>
        </row>
        <row r="617">
          <cell r="B617">
            <v>0</v>
          </cell>
          <cell r="C617">
            <v>0</v>
          </cell>
          <cell r="D617" t="str">
            <v>ALVENARIA</v>
          </cell>
          <cell r="E617">
            <v>0</v>
          </cell>
          <cell r="F617">
            <v>0</v>
          </cell>
        </row>
        <row r="618">
          <cell r="B618" t="str">
            <v>6.13.32</v>
          </cell>
          <cell r="C618" t="str">
            <v>12.005.0010-A</v>
          </cell>
          <cell r="D618" t="str">
            <v>Alvenaria de blocos de concreto 10x20x40cm,assentes com arga massa de cimento e areia,no traco 1:8,em paredes de 0,10m de espessura,de superficie corrida,ate 3,00m de altura e medida pela area real</v>
          </cell>
          <cell r="E618" t="str">
            <v>M2</v>
          </cell>
          <cell r="F618">
            <v>34.770000000000003</v>
          </cell>
        </row>
        <row r="619">
          <cell r="B619">
            <v>0</v>
          </cell>
          <cell r="C619">
            <v>0</v>
          </cell>
          <cell r="D619" t="str">
            <v>INSTALAÇÕES ELÉTRICAS EXTERNAS</v>
          </cell>
          <cell r="E619">
            <v>0</v>
          </cell>
          <cell r="F619">
            <v>0</v>
          </cell>
        </row>
        <row r="620">
          <cell r="B620" t="str">
            <v>6.13.33</v>
          </cell>
          <cell r="C620" t="str">
            <v>15.011.0024-A</v>
          </cell>
          <cell r="D620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620" t="str">
            <v>UN</v>
          </cell>
          <cell r="F620">
            <v>841.77</v>
          </cell>
        </row>
        <row r="621">
          <cell r="B621" t="str">
            <v>6.13.34</v>
          </cell>
          <cell r="C621" t="str">
            <v>15.008.0181-A</v>
          </cell>
          <cell r="D621" t="str">
            <v>Cabo de cobre com isolacao solida extrudada,com baixa emissa o de fumaca,unipolar,1x16mm2,isolamento 0,6/1kv,compreendend o:preparo,corte e enfiacao em eletrodutos.fornecimento e col ocacao</v>
          </cell>
          <cell r="E621" t="str">
            <v>M</v>
          </cell>
          <cell r="F621">
            <v>6.53</v>
          </cell>
        </row>
        <row r="622">
          <cell r="B622" t="str">
            <v>6.13.35</v>
          </cell>
          <cell r="C622" t="str">
            <v>15.009.0125-A</v>
          </cell>
          <cell r="D622" t="str">
            <v>Cabo solido de cobre eletrolitico nu,tempera mole,classe 2, secao circular de 10mm2.fornecimento e colocação</v>
          </cell>
          <cell r="E622" t="str">
            <v>M</v>
          </cell>
          <cell r="F622">
            <v>2.93</v>
          </cell>
        </row>
        <row r="623">
          <cell r="B623" t="str">
            <v>6.13.36</v>
          </cell>
          <cell r="C623" t="str">
            <v>21.015.0208-A</v>
          </cell>
          <cell r="D623" t="str">
            <v>Aterramento de poste de aco,inclusive fornecimento dos mater iais</v>
          </cell>
          <cell r="E623" t="str">
            <v>UN</v>
          </cell>
          <cell r="F623">
            <v>29.17</v>
          </cell>
        </row>
        <row r="624">
          <cell r="B624" t="str">
            <v>6.13.37</v>
          </cell>
          <cell r="C624" t="str">
            <v>21.005.0050-A</v>
          </cell>
          <cell r="D624" t="str">
            <v>Poste de aco,continuo,reto,conico,simples,com engastamento d a parte inferior da coluna diretamente no solo,de 7,00m.forn ecimento e assentamento</v>
          </cell>
          <cell r="E624" t="str">
            <v>UN</v>
          </cell>
          <cell r="F624">
            <v>1227.77</v>
          </cell>
        </row>
        <row r="625">
          <cell r="B625" t="str">
            <v>6.13.38</v>
          </cell>
          <cell r="C625" t="str">
            <v>21.035.0009-A</v>
          </cell>
          <cell r="D625" t="str">
            <v>Caixa hand-hole,pre-moldada,em anel de concreto,conforme pro jeto nº a4-1683-pd,rioluz,com dimensoes de 0,60x0,30m,exclus ive escavacao,reaterro e tampao.fornecimento e assentamento</v>
          </cell>
          <cell r="E625" t="str">
            <v>UN</v>
          </cell>
          <cell r="F625">
            <v>93.28</v>
          </cell>
        </row>
        <row r="626">
          <cell r="B626" t="str">
            <v>6.13.39</v>
          </cell>
          <cell r="C626" t="str">
            <v>21.020.0107-A</v>
          </cell>
          <cell r="D626" t="str">
            <v>Conduite flexivel galvanizado,com diametro de 63mm(2.1/2"),p ara acabamento.fornecimento e colocação</v>
          </cell>
          <cell r="E626" t="str">
            <v>M</v>
          </cell>
          <cell r="F626">
            <v>11.68</v>
          </cell>
        </row>
        <row r="627">
          <cell r="B627" t="str">
            <v>6.13.40</v>
          </cell>
          <cell r="C627" t="str">
            <v>21.011.0080-A</v>
          </cell>
          <cell r="D627" t="str">
            <v>Fundacao para poste reto,de aco,de 7,00 a 9,00m,em terreno d e areia,argila ou picarra,inclusive instalacao e forneciment o de tampa de protecao</v>
          </cell>
          <cell r="E627" t="str">
            <v>UN</v>
          </cell>
          <cell r="F627">
            <v>610.29</v>
          </cell>
        </row>
        <row r="628">
          <cell r="B628" t="str">
            <v>6.13.41</v>
          </cell>
          <cell r="C628" t="str">
            <v>18.027.0089-A</v>
          </cell>
          <cell r="D628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628" t="str">
            <v>UN</v>
          </cell>
          <cell r="F628">
            <v>104.38</v>
          </cell>
        </row>
        <row r="629">
          <cell r="B629">
            <v>0</v>
          </cell>
          <cell r="C629">
            <v>0</v>
          </cell>
          <cell r="D629" t="str">
            <v>IMPLANTAÇÃO DE BARREIRAS E PLATAFORMAS</v>
          </cell>
          <cell r="E629">
            <v>0</v>
          </cell>
          <cell r="F629">
            <v>0</v>
          </cell>
        </row>
        <row r="630">
          <cell r="B630" t="str">
            <v>6.13.42</v>
          </cell>
          <cell r="C630" t="str">
            <v>05.103.0001-F</v>
          </cell>
          <cell r="D630" t="str">
            <v>Barreira de contenção flutuante ecológica, material termoplastico, reciclavel com proteção anti UV,fornecimento e colocação</v>
          </cell>
          <cell r="E630" t="str">
            <v>M</v>
          </cell>
          <cell r="F630">
            <v>596.63</v>
          </cell>
        </row>
        <row r="631">
          <cell r="B631" t="str">
            <v>6.13.43</v>
          </cell>
          <cell r="C631" t="str">
            <v>05.103.0002-F</v>
          </cell>
          <cell r="D631" t="str">
            <v>Pier flutuante ecológico modular, dimensões 2,45mx1,45m, h=38cm, fabricado com material termo plástico reciclavel, com anti UV. Fornecimento e instalação</v>
          </cell>
          <cell r="E631" t="str">
            <v>UN</v>
          </cell>
          <cell r="F631">
            <v>3788.55</v>
          </cell>
        </row>
        <row r="632">
          <cell r="B632" t="str">
            <v>6.13.44</v>
          </cell>
          <cell r="C632" t="str">
            <v>10.014.0010-F</v>
          </cell>
          <cell r="D632" t="str">
            <v>Perfil metálico para ancoragem das barreiras de contenção e pier flutuante - fornecimento e instalação.</v>
          </cell>
          <cell r="E632" t="str">
            <v>M</v>
          </cell>
          <cell r="F632">
            <v>1114.1099999999999</v>
          </cell>
        </row>
        <row r="634">
          <cell r="B634" t="str">
            <v>6.14</v>
          </cell>
          <cell r="C634" t="str">
            <v>ECO 15 - RIO BRANDOAS (25,00 X 8,00 M)</v>
          </cell>
        </row>
        <row r="635">
          <cell r="B635" t="str">
            <v>SERVIÇO DE ESCRITÓRIO, LABORATÓRIO E CAMPO</v>
          </cell>
        </row>
        <row r="636">
          <cell r="B636" t="str">
            <v>6.14.1</v>
          </cell>
          <cell r="C636" t="str">
            <v>01.005.0004-A</v>
          </cell>
          <cell r="D636" t="str">
            <v>Preparo manual de terreno,compreendendo acerto,raspagem even tual ate 0.30m de profundidade e afastamento lateral do mate rial excedente,inclusive compactacao manual</v>
          </cell>
          <cell r="E636" t="str">
            <v>M2</v>
          </cell>
          <cell r="F636">
            <v>10.24</v>
          </cell>
        </row>
        <row r="637">
          <cell r="B637" t="str">
            <v>6.14.2</v>
          </cell>
          <cell r="C637" t="str">
            <v>01.006.0001-A</v>
          </cell>
          <cell r="D637" t="str">
            <v>Destocamento mecanico de tocos de ate 0,30m de diametro</v>
          </cell>
          <cell r="E637" t="str">
            <v>UN</v>
          </cell>
          <cell r="F637">
            <v>24.66</v>
          </cell>
        </row>
        <row r="638">
          <cell r="B638" t="str">
            <v>6.14.3</v>
          </cell>
          <cell r="C638" t="str">
            <v>01.018.0001-A</v>
          </cell>
          <cell r="D638" t="str">
            <v>Marcacao de obra sem instrumento topografico,considerada a p rojecao horizontal da area envolvente</v>
          </cell>
          <cell r="E638" t="str">
            <v>M2</v>
          </cell>
          <cell r="F638">
            <v>1.7</v>
          </cell>
        </row>
        <row r="639">
          <cell r="B639">
            <v>0</v>
          </cell>
          <cell r="C639">
            <v>0</v>
          </cell>
          <cell r="D639" t="str">
            <v>BASE DE APOIO OPERACIONAL</v>
          </cell>
          <cell r="E639">
            <v>0</v>
          </cell>
          <cell r="F639">
            <v>0</v>
          </cell>
        </row>
        <row r="640">
          <cell r="B640" t="str">
            <v>6.14.4</v>
          </cell>
          <cell r="C640" t="str">
            <v>02.006.0010-A</v>
          </cell>
          <cell r="D640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640" t="str">
            <v>UNXMES</v>
          </cell>
          <cell r="F640">
            <v>450</v>
          </cell>
        </row>
        <row r="641">
          <cell r="B641" t="str">
            <v>6.14.5</v>
          </cell>
          <cell r="C641" t="str">
            <v>02.006.0020-A</v>
          </cell>
          <cell r="D641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641" t="str">
            <v>UNXMES</v>
          </cell>
          <cell r="F641">
            <v>650</v>
          </cell>
        </row>
        <row r="642">
          <cell r="B642" t="str">
            <v>6.14.6</v>
          </cell>
          <cell r="C642" t="str">
            <v>02.015.0001-A</v>
          </cell>
          <cell r="D642" t="str">
            <v>Instalacao e ligacao provisoria para abastecimento de agua e esgotamento sanitario em canteiro de obras,inclusive escava cao,exclusive reposicao da pavimentacao do logradouro public o</v>
          </cell>
          <cell r="E642" t="str">
            <v>UN</v>
          </cell>
          <cell r="F642">
            <v>2128.34</v>
          </cell>
        </row>
        <row r="643">
          <cell r="B643" t="str">
            <v>6.14.7</v>
          </cell>
          <cell r="C643" t="str">
            <v>02.016.0001-A</v>
          </cell>
          <cell r="D643" t="str">
            <v>Instalacao e ligacao provisoria de alimentacao de energia el etrica,em baixa tensao,para canteiro de obras,m3-chave 100a, carga 3kw,20cv,exclusive o fornecimento do medidor</v>
          </cell>
          <cell r="E643" t="str">
            <v>UN</v>
          </cell>
          <cell r="F643">
            <v>1013.59</v>
          </cell>
        </row>
        <row r="644">
          <cell r="B644" t="str">
            <v>6.14.8</v>
          </cell>
          <cell r="C644" t="str">
            <v>02.020.0001-A</v>
          </cell>
          <cell r="D644" t="str">
            <v>Placa de identificacao de obra publica,inclusive pintura e s uportes de madeira.fornecimento e colocação</v>
          </cell>
          <cell r="E644" t="str">
            <v>M2</v>
          </cell>
          <cell r="F644">
            <v>222.25</v>
          </cell>
        </row>
        <row r="645">
          <cell r="B645" t="str">
            <v>6.14.9</v>
          </cell>
          <cell r="C645" t="str">
            <v>02.030.0005-A</v>
          </cell>
          <cell r="D645" t="str">
            <v>Placa de sinalizacao preventiva para obra na via publica,de acordo com a resolucao da prefeitura-rj, compreendendo forne cimento e pintura da placa e dos suportes de madeira.forneci mento e colocação</v>
          </cell>
          <cell r="E645" t="str">
            <v>UN</v>
          </cell>
          <cell r="F645">
            <v>46.36</v>
          </cell>
        </row>
        <row r="646">
          <cell r="B646" t="str">
            <v>6.14.10</v>
          </cell>
          <cell r="C646" t="str">
            <v>02.020.0002-A</v>
          </cell>
          <cell r="D646" t="str">
            <v>Placa de identificacao de obra publica,tipo banner/plotter,c onstituida por lona e impressão digital,inclusive suportes d e madeira.fornecimento e colocação</v>
          </cell>
          <cell r="E646" t="str">
            <v>M2</v>
          </cell>
          <cell r="F646">
            <v>242.36</v>
          </cell>
        </row>
        <row r="647">
          <cell r="B647" t="str">
            <v>6.14.11</v>
          </cell>
          <cell r="C647" t="str">
            <v>02.030.0010-A</v>
          </cell>
          <cell r="D647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647" t="str">
            <v>UNXMES</v>
          </cell>
          <cell r="F647">
            <v>17.100000000000001</v>
          </cell>
        </row>
        <row r="648">
          <cell r="B648" t="str">
            <v>6.14.12</v>
          </cell>
          <cell r="C648" t="str">
            <v>16.001.0060-A</v>
          </cell>
          <cell r="D648" t="str">
            <v>Madeiramento para cobertura em telhas onduladas,constituido de pecas de 3"x3" e 3"x4.1/2",em madeira serrada,sem tesoura ou pontalete,medido pela area real do madeiramento.fornecim ento e colocação</v>
          </cell>
          <cell r="E648" t="str">
            <v>M2</v>
          </cell>
          <cell r="F648">
            <v>16.899999999999999</v>
          </cell>
        </row>
        <row r="649">
          <cell r="B649" t="str">
            <v>6.14.13</v>
          </cell>
          <cell r="C649" t="str">
            <v>16.001.0085-A</v>
          </cell>
          <cell r="D649" t="str">
            <v>Pontalete de madeira serrada,em pecas de 3"x3",verticais e h orizontais,para cobertura de telhas ceramicas,medido pela ar ea real da cobertura do telhado.fornecimento e colocação</v>
          </cell>
          <cell r="E649" t="str">
            <v>M2</v>
          </cell>
          <cell r="F649">
            <v>19.96</v>
          </cell>
        </row>
        <row r="650">
          <cell r="B650" t="str">
            <v>6.14.14</v>
          </cell>
          <cell r="C650" t="str">
            <v>16.004.0015-A</v>
          </cell>
          <cell r="D650" t="str">
            <v>Cobertura em telhas onduladas de cimento,sem amianto,reforca do com fios sinteticos (crfs),com espessura de 6mm,exclusive madeiramento.fornecimento e colocação</v>
          </cell>
          <cell r="E650" t="str">
            <v>M2</v>
          </cell>
          <cell r="F650">
            <v>23.61</v>
          </cell>
        </row>
        <row r="651">
          <cell r="B651" t="str">
            <v>6.14.15</v>
          </cell>
          <cell r="C651" t="str">
            <v>04.005.0300-A</v>
          </cell>
          <cell r="D651" t="str">
            <v>Transporte de container,segundo descricao da familia 02.006, exclusive carga e descarga(vide item 04.013.0015)</v>
          </cell>
          <cell r="E651" t="str">
            <v>UNXKM</v>
          </cell>
          <cell r="F651">
            <v>15.76</v>
          </cell>
        </row>
        <row r="652">
          <cell r="B652" t="str">
            <v>6.14.16</v>
          </cell>
          <cell r="C652" t="str">
            <v>04.013.0015-A</v>
          </cell>
          <cell r="D652" t="str">
            <v>Carga e descarga de container,segundo descricao da familia 0 2.006</v>
          </cell>
          <cell r="E652" t="str">
            <v>UN</v>
          </cell>
          <cell r="F652">
            <v>43.14</v>
          </cell>
        </row>
        <row r="653">
          <cell r="B653" t="str">
            <v>6.14.17</v>
          </cell>
          <cell r="C653" t="str">
            <v>18.021.0035-A</v>
          </cell>
          <cell r="D653" t="str">
            <v>Reservatorio,em fibra de vidro ou polietileno,com capacidade em torno de 1.000l,inclusive tampa de vedacao com escotilha e fixadores.fornecimento</v>
          </cell>
          <cell r="E653" t="str">
            <v>UN</v>
          </cell>
          <cell r="F653">
            <v>180</v>
          </cell>
        </row>
        <row r="654">
          <cell r="B654">
            <v>0</v>
          </cell>
          <cell r="C654">
            <v>0</v>
          </cell>
          <cell r="D654" t="str">
            <v>MOVIMENTO DE TERRA</v>
          </cell>
          <cell r="E654">
            <v>0</v>
          </cell>
          <cell r="F654">
            <v>0</v>
          </cell>
        </row>
        <row r="655">
          <cell r="B655" t="str">
            <v>6.14.18</v>
          </cell>
          <cell r="C655" t="str">
            <v>03.001.0001-B</v>
          </cell>
          <cell r="D655" t="str">
            <v>Escavacao manual de vala/cava em material de 1ª categoria (a (areia,argila ou picarra),ate 1,50m de profundidade,exclusiv e escoramento e esgotamento</v>
          </cell>
          <cell r="E655" t="str">
            <v>M3</v>
          </cell>
          <cell r="F655">
            <v>34.840000000000003</v>
          </cell>
        </row>
        <row r="656">
          <cell r="B656" t="str">
            <v>6.14.19</v>
          </cell>
          <cell r="C656" t="str">
            <v>03.013.0001-B</v>
          </cell>
          <cell r="D656" t="str">
            <v>Reaterro de vala/cava compactada a maco,em camadas de 30cm d e espessura máxima,com material de boa qualidade,exclusive este</v>
          </cell>
          <cell r="E656" t="str">
            <v>M3</v>
          </cell>
          <cell r="F656">
            <v>21.52</v>
          </cell>
        </row>
        <row r="657">
          <cell r="B657">
            <v>0</v>
          </cell>
          <cell r="C657">
            <v>0</v>
          </cell>
          <cell r="D657" t="str">
            <v>TRANSPORTES</v>
          </cell>
          <cell r="E657">
            <v>0</v>
          </cell>
          <cell r="F657">
            <v>0</v>
          </cell>
        </row>
        <row r="658">
          <cell r="B658" t="str">
            <v>6.14.20</v>
          </cell>
          <cell r="C658" t="str">
            <v>04.005.0003-A</v>
          </cell>
          <cell r="D658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658" t="str">
            <v>T X KM</v>
          </cell>
          <cell r="F658">
            <v>0.39</v>
          </cell>
        </row>
        <row r="659">
          <cell r="B659">
            <v>0</v>
          </cell>
          <cell r="C659">
            <v>0</v>
          </cell>
          <cell r="D659" t="str">
            <v>SERVIÇOS COMPLEMENTARES</v>
          </cell>
          <cell r="E659">
            <v>0</v>
          </cell>
          <cell r="F659">
            <v>0</v>
          </cell>
        </row>
        <row r="660">
          <cell r="B660" t="str">
            <v>6.14.21</v>
          </cell>
          <cell r="C660" t="str">
            <v>05.001.0001-A</v>
          </cell>
          <cell r="D660" t="str">
            <v>Demolicao manual de concreto simples com empilhamento latera l dentro do canteiro de servico</v>
          </cell>
          <cell r="E660" t="str">
            <v>M3</v>
          </cell>
          <cell r="F660">
            <v>139.9</v>
          </cell>
        </row>
        <row r="661">
          <cell r="B661" t="str">
            <v>6.14.22</v>
          </cell>
          <cell r="C661" t="str">
            <v>05.001.0002-B</v>
          </cell>
          <cell r="D661" t="str">
            <v>Demolicao manual de concreto armado compreendendo pilares,vi gas e lajes,em estrutura apresentando posicao especial,inclu sive empilhamento lateral dentro do canteiro de servico</v>
          </cell>
          <cell r="E661" t="str">
            <v>M3</v>
          </cell>
          <cell r="F661">
            <v>193.71</v>
          </cell>
        </row>
        <row r="662">
          <cell r="B662" t="str">
            <v>6.14.23</v>
          </cell>
          <cell r="C662" t="str">
            <v>05.001.0170-A</v>
          </cell>
          <cell r="D662" t="str">
            <v>Transporte horizontal de material de 1ªcategoria ou entulho, em carrinhos, a 10,00m de distancia,inclusive carga a pa</v>
          </cell>
          <cell r="E662" t="str">
            <v>M3</v>
          </cell>
          <cell r="F662">
            <v>11.78</v>
          </cell>
        </row>
        <row r="663">
          <cell r="B663" t="str">
            <v>6.14.24</v>
          </cell>
          <cell r="C663" t="str">
            <v>05.005.0007-A</v>
          </cell>
          <cell r="D663" t="str">
            <v>Andaime de tabuado sobre cavaletes,inclusive estes,em madeir a de 1ª,com aproveitamento da madeira 20 vezes,inclusive mov imentacao para pe direito de 4,00m</v>
          </cell>
          <cell r="E663" t="str">
            <v>M2</v>
          </cell>
          <cell r="F663">
            <v>7.59</v>
          </cell>
        </row>
        <row r="664">
          <cell r="B664">
            <v>0</v>
          </cell>
          <cell r="C664">
            <v>0</v>
          </cell>
          <cell r="D664" t="str">
            <v>GALERIA, DRENOS E CONEXOS (CONTENÇÕES)</v>
          </cell>
          <cell r="E664">
            <v>0</v>
          </cell>
          <cell r="F664">
            <v>0</v>
          </cell>
        </row>
        <row r="665">
          <cell r="B665" t="str">
            <v>6.14.25</v>
          </cell>
          <cell r="C665" t="str">
            <v>06.075.0010-A</v>
          </cell>
          <cell r="D665" t="str">
            <v>Gabiao caixa de 1,00m de altura,malha hexagonal 8x10,fio 2,7 mm,inclusive manta geotextil,equipamento e pedras.fornecimen to e colocação</v>
          </cell>
          <cell r="E665" t="str">
            <v>M3</v>
          </cell>
          <cell r="F665">
            <v>344.82</v>
          </cell>
        </row>
        <row r="666">
          <cell r="B666" t="str">
            <v>6.14.26</v>
          </cell>
          <cell r="C666" t="str">
            <v>06.077.0025-A</v>
          </cell>
          <cell r="D666" t="str">
            <v>Gabiao manta com espessura de 0,23m,malha hexagonal 6x8,fio 2mm,revestido de pvc,inclusive manta geotextil,equipamento e pedras.fornecimento e colocação</v>
          </cell>
          <cell r="E666" t="str">
            <v>M2</v>
          </cell>
          <cell r="F666">
            <v>118.39</v>
          </cell>
        </row>
        <row r="667">
          <cell r="B667" t="str">
            <v>6.14.27</v>
          </cell>
          <cell r="C667" t="str">
            <v>06.100.0011-A</v>
          </cell>
          <cell r="D667" t="str">
            <v>Manta geotextil 100% polipropileno ou 100% poliester,em gabi oes,drenos profundos ou valetas.fornecimento e colocação</v>
          </cell>
          <cell r="E667" t="str">
            <v>M2</v>
          </cell>
          <cell r="F667">
            <v>10.25</v>
          </cell>
        </row>
        <row r="668">
          <cell r="B668" t="str">
            <v>6.14.28</v>
          </cell>
          <cell r="C668" t="str">
            <v>06.082.0050-A</v>
          </cell>
          <cell r="D668" t="str">
            <v>Dreno ou barbaca em tubo de pvc,diametro de 2",inclusive for necimento do tubo e material drenante</v>
          </cell>
          <cell r="E668" t="str">
            <v>M</v>
          </cell>
          <cell r="F668">
            <v>8.49</v>
          </cell>
        </row>
        <row r="669">
          <cell r="B669" t="str">
            <v>6.14.29</v>
          </cell>
          <cell r="C669" t="str">
            <v>06.085.0050-B</v>
          </cell>
          <cell r="D669" t="str">
            <v>Enrocamento com pedra de 50 a 200kg, inclusive fornecimento, transporte,carga,descarga e colocação com escavadeira</v>
          </cell>
          <cell r="E669" t="str">
            <v>M3</v>
          </cell>
          <cell r="F669">
            <v>170.25</v>
          </cell>
        </row>
        <row r="670">
          <cell r="B670">
            <v>0</v>
          </cell>
          <cell r="C670">
            <v>0</v>
          </cell>
          <cell r="D670" t="str">
            <v>BASE E PAVIMENTOS</v>
          </cell>
          <cell r="E670">
            <v>0</v>
          </cell>
          <cell r="F670">
            <v>0</v>
          </cell>
        </row>
        <row r="671">
          <cell r="B671" t="str">
            <v>6.14.30</v>
          </cell>
          <cell r="C671" t="str">
            <v>08.001.0002-B</v>
          </cell>
          <cell r="D671" t="str">
            <v>Base de brita graduada,inclusive fornecimento dos materiais, medida apos a compactacao</v>
          </cell>
          <cell r="E671" t="str">
            <v>M3</v>
          </cell>
          <cell r="F671">
            <v>103.19</v>
          </cell>
        </row>
        <row r="672">
          <cell r="B672">
            <v>0</v>
          </cell>
          <cell r="C672">
            <v>0</v>
          </cell>
          <cell r="D672" t="str">
            <v>PARQUES E JARDINS</v>
          </cell>
          <cell r="E672">
            <v>0</v>
          </cell>
          <cell r="F672">
            <v>0</v>
          </cell>
        </row>
        <row r="673">
          <cell r="B673" t="str">
            <v>6.14.31</v>
          </cell>
          <cell r="C673" t="str">
            <v>09.015.0005-A</v>
          </cell>
          <cell r="D67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673" t="str">
            <v>M2</v>
          </cell>
          <cell r="F673">
            <v>90.56</v>
          </cell>
        </row>
        <row r="674">
          <cell r="B674">
            <v>0</v>
          </cell>
          <cell r="C674">
            <v>0</v>
          </cell>
          <cell r="D674" t="str">
            <v>ALVENARIA</v>
          </cell>
          <cell r="E674">
            <v>0</v>
          </cell>
          <cell r="F674">
            <v>0</v>
          </cell>
        </row>
        <row r="675">
          <cell r="B675" t="str">
            <v>6.14.32</v>
          </cell>
          <cell r="C675" t="str">
            <v>12.005.0010-A</v>
          </cell>
          <cell r="D675" t="str">
            <v>Alvenaria de blocos de concreto 10x20x40cm,assentes com arga massa de cimento e areia,no traco 1:8,em paredes de 0,10m de espessura,de superficie corrida,ate 3,00m de altura e medida pela area real</v>
          </cell>
          <cell r="E675" t="str">
            <v>M2</v>
          </cell>
          <cell r="F675">
            <v>34.770000000000003</v>
          </cell>
        </row>
        <row r="676">
          <cell r="B676">
            <v>0</v>
          </cell>
          <cell r="C676">
            <v>0</v>
          </cell>
          <cell r="D676" t="str">
            <v>INSTALAÇÕES ELÉTRICAS EXTERNAS</v>
          </cell>
          <cell r="E676">
            <v>0</v>
          </cell>
          <cell r="F676">
            <v>0</v>
          </cell>
        </row>
        <row r="677">
          <cell r="B677" t="str">
            <v>6.14.33</v>
          </cell>
          <cell r="C677" t="str">
            <v>15.011.0024-A</v>
          </cell>
          <cell r="D67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677" t="str">
            <v>UN</v>
          </cell>
          <cell r="F677">
            <v>841.77</v>
          </cell>
        </row>
        <row r="678">
          <cell r="B678" t="str">
            <v>6.14.34</v>
          </cell>
          <cell r="C678" t="str">
            <v>15.008.0181-A</v>
          </cell>
          <cell r="D678" t="str">
            <v>Cabo de cobre com isolacao solida extrudada,com baixa emissa o de fumaca,unipolar,1x16mm2,isolamento 0,6/1kv,compreendend o:preparo,corte e enfiacao em eletrodutos.fornecimento e col ocacao</v>
          </cell>
          <cell r="E678" t="str">
            <v>M</v>
          </cell>
          <cell r="F678">
            <v>6.53</v>
          </cell>
        </row>
        <row r="679">
          <cell r="B679" t="str">
            <v>6.14.35</v>
          </cell>
          <cell r="C679" t="str">
            <v>15.009.0125-A</v>
          </cell>
          <cell r="D679" t="str">
            <v>Cabo solido de cobre eletrolitico nu,tempera mole,classe 2, secao circular de 10mm2.fornecimento e colocação</v>
          </cell>
          <cell r="E679" t="str">
            <v>M</v>
          </cell>
          <cell r="F679">
            <v>2.93</v>
          </cell>
        </row>
        <row r="680">
          <cell r="B680" t="str">
            <v>6.14.36</v>
          </cell>
          <cell r="C680" t="str">
            <v>21.015.0208-A</v>
          </cell>
          <cell r="D680" t="str">
            <v>Aterramento de poste de aco,inclusive fornecimento dos mater iais</v>
          </cell>
          <cell r="E680" t="str">
            <v>UN</v>
          </cell>
          <cell r="F680">
            <v>29.17</v>
          </cell>
        </row>
        <row r="681">
          <cell r="B681" t="str">
            <v>6.14.37</v>
          </cell>
          <cell r="C681" t="str">
            <v>21.005.0050-A</v>
          </cell>
          <cell r="D681" t="str">
            <v>Poste de aco,continuo,reto,conico,simples,com engastamento d a parte inferior da coluna diretamente no solo,de 7,00m.forn ecimento e assentamento</v>
          </cell>
          <cell r="E681" t="str">
            <v>UN</v>
          </cell>
          <cell r="F681">
            <v>1227.77</v>
          </cell>
        </row>
        <row r="682">
          <cell r="B682" t="str">
            <v>6.14.38</v>
          </cell>
          <cell r="C682" t="str">
            <v>21.035.0009-A</v>
          </cell>
          <cell r="D682" t="str">
            <v>Caixa hand-hole,pre-moldada,em anel de concreto,conforme pro jeto nº a4-1683-pd,rioluz,com dimensoes de 0,60x0,30m,exclus ive escavacao,reaterro e tampao.fornecimento e assentamento</v>
          </cell>
          <cell r="E682" t="str">
            <v>UN</v>
          </cell>
          <cell r="F682">
            <v>93.28</v>
          </cell>
        </row>
        <row r="683">
          <cell r="B683" t="str">
            <v>6.14.39</v>
          </cell>
          <cell r="C683" t="str">
            <v>21.020.0107-A</v>
          </cell>
          <cell r="D683" t="str">
            <v>Conduite flexivel galvanizado,com diametro de 63mm(2.1/2"),p ara acabamento.fornecimento e colocação</v>
          </cell>
          <cell r="E683" t="str">
            <v>M</v>
          </cell>
          <cell r="F683">
            <v>11.68</v>
          </cell>
        </row>
        <row r="684">
          <cell r="B684" t="str">
            <v>6.14.40</v>
          </cell>
          <cell r="C684" t="str">
            <v>21.011.0080-A</v>
          </cell>
          <cell r="D684" t="str">
            <v>Fundacao para poste reto,de aco,de 7,00 a 9,00m,em terreno d e areia,argila ou picarra,inclusive instalacao e forneciment o de tampa de protecao</v>
          </cell>
          <cell r="E684" t="str">
            <v>UN</v>
          </cell>
          <cell r="F684">
            <v>610.29</v>
          </cell>
        </row>
        <row r="685">
          <cell r="B685" t="str">
            <v>6.14.41</v>
          </cell>
          <cell r="C685" t="str">
            <v>18.027.0089-A</v>
          </cell>
          <cell r="D685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685" t="str">
            <v>UN</v>
          </cell>
          <cell r="F685">
            <v>104.38</v>
          </cell>
        </row>
        <row r="686">
          <cell r="B686">
            <v>0</v>
          </cell>
          <cell r="C686">
            <v>0</v>
          </cell>
          <cell r="D686" t="str">
            <v>IMPLANTAÇÃO DE BARREIRAS E PLATAFORMAS</v>
          </cell>
          <cell r="E686">
            <v>0</v>
          </cell>
          <cell r="F686">
            <v>0</v>
          </cell>
        </row>
        <row r="687">
          <cell r="B687" t="str">
            <v>6.14.42</v>
          </cell>
          <cell r="C687" t="str">
            <v>05.103.0001-F</v>
          </cell>
          <cell r="D687" t="str">
            <v>Barreira de contenção flutuante ecológica, material termoplastico, reciclavel com proteção anti UV,fornecimento e colocação</v>
          </cell>
          <cell r="E687" t="str">
            <v>M</v>
          </cell>
          <cell r="F687">
            <v>596.63</v>
          </cell>
        </row>
        <row r="688">
          <cell r="B688" t="str">
            <v>6.14.43</v>
          </cell>
          <cell r="C688" t="str">
            <v>10.014.0010-F</v>
          </cell>
          <cell r="D688" t="str">
            <v>Perfil metálico para ancoragem das barreiras de contenção e pier flutuante - fornecimento e instalação.</v>
          </cell>
          <cell r="E688" t="str">
            <v>M</v>
          </cell>
          <cell r="F688">
            <v>1114.1099999999999</v>
          </cell>
        </row>
        <row r="690">
          <cell r="B690" t="str">
            <v>6.15</v>
          </cell>
          <cell r="C690" t="str">
            <v>ECO 16 - RIO BOMBA  (40,00 X 8,00 M)</v>
          </cell>
        </row>
        <row r="691">
          <cell r="B691" t="str">
            <v>SERVIÇO DE ESCRITÓRIO, LABORATÓRIO E CAMPO</v>
          </cell>
        </row>
        <row r="692">
          <cell r="B692" t="str">
            <v>6.15.1</v>
          </cell>
          <cell r="C692" t="str">
            <v>01.005.0004-A</v>
          </cell>
          <cell r="D692" t="str">
            <v>Preparo manual de terreno,compreendendo acerto,raspagem even tual ate 0.30m de profundidade e afastamento lateral do mate rial excedente,inclusive compactacao manual</v>
          </cell>
          <cell r="E692" t="str">
            <v>M2</v>
          </cell>
          <cell r="F692">
            <v>10.24</v>
          </cell>
        </row>
        <row r="693">
          <cell r="B693" t="str">
            <v>6.15.2</v>
          </cell>
          <cell r="C693" t="str">
            <v>01.006.0001-A</v>
          </cell>
          <cell r="D693" t="str">
            <v>Destocamento mecanico de tocos de ate 0,30m de diametro</v>
          </cell>
          <cell r="E693" t="str">
            <v>UN</v>
          </cell>
          <cell r="F693">
            <v>24.66</v>
          </cell>
        </row>
        <row r="694">
          <cell r="B694" t="str">
            <v>6.15.3</v>
          </cell>
          <cell r="C694" t="str">
            <v>01.018.0001-A</v>
          </cell>
          <cell r="D694" t="str">
            <v>Marcacao de obra sem instrumento topografico,considerada a p rojecao horizontal da area envolvente</v>
          </cell>
          <cell r="E694" t="str">
            <v>M2</v>
          </cell>
          <cell r="F694">
            <v>1.7</v>
          </cell>
        </row>
        <row r="695">
          <cell r="B695">
            <v>0</v>
          </cell>
          <cell r="C695">
            <v>0</v>
          </cell>
          <cell r="D695" t="str">
            <v>BASE DE APOIO OPERACIONAL</v>
          </cell>
          <cell r="E695">
            <v>0</v>
          </cell>
          <cell r="F695">
            <v>0</v>
          </cell>
        </row>
        <row r="696">
          <cell r="B696" t="str">
            <v>6.15.4</v>
          </cell>
          <cell r="C696" t="str">
            <v>02.006.0010-A</v>
          </cell>
          <cell r="D696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696" t="str">
            <v>UNXMES</v>
          </cell>
          <cell r="F696">
            <v>450</v>
          </cell>
        </row>
        <row r="697">
          <cell r="B697" t="str">
            <v>6.15.5</v>
          </cell>
          <cell r="C697" t="str">
            <v>02.006.0020-A</v>
          </cell>
          <cell r="D697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697" t="str">
            <v>UNXMES</v>
          </cell>
          <cell r="F697">
            <v>650</v>
          </cell>
        </row>
        <row r="698">
          <cell r="B698" t="str">
            <v>6.15.6</v>
          </cell>
          <cell r="C698" t="str">
            <v>02.015.0001-A</v>
          </cell>
          <cell r="D698" t="str">
            <v>Instalacao e ligacao provisoria para abastecimento de agua e esgotamento sanitario em canteiro de obras,inclusive escava cao,exclusive reposicao da pavimentacao do logradouro public o</v>
          </cell>
          <cell r="E698" t="str">
            <v>UN</v>
          </cell>
          <cell r="F698">
            <v>2128.34</v>
          </cell>
        </row>
        <row r="699">
          <cell r="B699" t="str">
            <v>6.15.7</v>
          </cell>
          <cell r="C699" t="str">
            <v>02.016.0001-A</v>
          </cell>
          <cell r="D699" t="str">
            <v>Instalacao e ligacao provisoria de alimentacao de energia el etrica,em baixa tensao,para canteiro de obras,m3-chave 100a, carga 3kw,20cv,exclusive o fornecimento do medidor</v>
          </cell>
          <cell r="E699" t="str">
            <v>UN</v>
          </cell>
          <cell r="F699">
            <v>1013.59</v>
          </cell>
        </row>
        <row r="700">
          <cell r="B700" t="str">
            <v>6.15.8</v>
          </cell>
          <cell r="C700" t="str">
            <v>02.020.0001-A</v>
          </cell>
          <cell r="D700" t="str">
            <v>Placa de identificacao de obra publica,inclusive pintura e s uportes de madeira.fornecimento e colocação</v>
          </cell>
          <cell r="E700" t="str">
            <v>M2</v>
          </cell>
          <cell r="F700">
            <v>222.25</v>
          </cell>
        </row>
        <row r="701">
          <cell r="B701" t="str">
            <v>6.15.9</v>
          </cell>
          <cell r="C701" t="str">
            <v>02.030.0005-A</v>
          </cell>
          <cell r="D701" t="str">
            <v>Placa de sinalizacao preventiva para obra na via publica,de acordo com a resolucao da prefeitura-rj, compreendendo forne cimento e pintura da placa e dos suportes de madeira.forneci mento e colocação</v>
          </cell>
          <cell r="E701" t="str">
            <v>UN</v>
          </cell>
          <cell r="F701">
            <v>46.36</v>
          </cell>
        </row>
        <row r="702">
          <cell r="B702" t="str">
            <v>6.15.10</v>
          </cell>
          <cell r="C702" t="str">
            <v>02.020.0002-A</v>
          </cell>
          <cell r="D702" t="str">
            <v>Placa de identificacao de obra publica,tipo banner/plotter,c onstituida por lona e impressão digital,inclusive suportes d e madeira.fornecimento e colocação</v>
          </cell>
          <cell r="E702" t="str">
            <v>M2</v>
          </cell>
          <cell r="F702">
            <v>242.36</v>
          </cell>
        </row>
        <row r="703">
          <cell r="B703" t="str">
            <v>6.15.11</v>
          </cell>
          <cell r="C703" t="str">
            <v>02.030.0010-A</v>
          </cell>
          <cell r="D703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703" t="str">
            <v>UNXMES</v>
          </cell>
          <cell r="F703">
            <v>17.100000000000001</v>
          </cell>
        </row>
        <row r="704">
          <cell r="B704" t="str">
            <v>6.15.12</v>
          </cell>
          <cell r="C704" t="str">
            <v>16.001.0060-A</v>
          </cell>
          <cell r="D704" t="str">
            <v>Madeiramento para cobertura em telhas onduladas,constituido de pecas de 3"x3" e 3"x4.1/2",em madeira serrada,sem tesoura ou pontalete,medido pela area real do madeiramento.fornecim ento e colocação</v>
          </cell>
          <cell r="E704" t="str">
            <v>M2</v>
          </cell>
          <cell r="F704">
            <v>16.899999999999999</v>
          </cell>
        </row>
        <row r="705">
          <cell r="B705" t="str">
            <v>6.15.13</v>
          </cell>
          <cell r="C705" t="str">
            <v>16.001.0085-A</v>
          </cell>
          <cell r="D705" t="str">
            <v>Pontalete de madeira serrada,em pecas de 3"x3",verticais e h orizontais,para cobertura de telhas ceramicas,medido pela ar ea real da cobertura do telhado.fornecimento e colocação</v>
          </cell>
          <cell r="E705" t="str">
            <v>M2</v>
          </cell>
          <cell r="F705">
            <v>19.96</v>
          </cell>
        </row>
        <row r="706">
          <cell r="B706" t="str">
            <v>6.15.14</v>
          </cell>
          <cell r="C706" t="str">
            <v>16.004.0015-A</v>
          </cell>
          <cell r="D706" t="str">
            <v>Cobertura em telhas onduladas de cimento,sem amianto,reforca do com fios sinteticos (crfs),com espessura de 6mm,exclusive madeiramento.fornecimento e colocação</v>
          </cell>
          <cell r="E706" t="str">
            <v>M2</v>
          </cell>
          <cell r="F706">
            <v>23.61</v>
          </cell>
        </row>
        <row r="707">
          <cell r="B707" t="str">
            <v>6.15.15</v>
          </cell>
          <cell r="C707" t="str">
            <v>04.005.0300-A</v>
          </cell>
          <cell r="D707" t="str">
            <v>Transporte de container,segundo descricao da familia 02.006, exclusive carga e descarga(vide item 04.013.0015)</v>
          </cell>
          <cell r="E707" t="str">
            <v>UNXKM</v>
          </cell>
          <cell r="F707">
            <v>15.76</v>
          </cell>
        </row>
        <row r="708">
          <cell r="B708" t="str">
            <v>6.15.16</v>
          </cell>
          <cell r="C708" t="str">
            <v>04.013.0015-A</v>
          </cell>
          <cell r="D708" t="str">
            <v>Carga e descarga de container,segundo descricao da familia 0 2.006</v>
          </cell>
          <cell r="E708" t="str">
            <v>UN</v>
          </cell>
          <cell r="F708">
            <v>43.14</v>
          </cell>
        </row>
        <row r="709">
          <cell r="B709" t="str">
            <v>6.15.17</v>
          </cell>
          <cell r="C709" t="str">
            <v>18.021.0035-A</v>
          </cell>
          <cell r="D709" t="str">
            <v>Reservatorio,em fibra de vidro ou polietileno,com capacidade em torno de 1.000l,inclusive tampa de vedacao com escotilha e fixadores.fornecimento</v>
          </cell>
          <cell r="E709" t="str">
            <v>UN</v>
          </cell>
          <cell r="F709">
            <v>180</v>
          </cell>
        </row>
        <row r="710">
          <cell r="B710">
            <v>0</v>
          </cell>
          <cell r="C710">
            <v>0</v>
          </cell>
          <cell r="D710" t="str">
            <v>MOVIMENTO DE TERRA</v>
          </cell>
          <cell r="E710">
            <v>0</v>
          </cell>
          <cell r="F710">
            <v>0</v>
          </cell>
        </row>
        <row r="711">
          <cell r="B711" t="str">
            <v>6.15.18</v>
          </cell>
          <cell r="C711" t="str">
            <v>03.001.0001-B</v>
          </cell>
          <cell r="D711" t="str">
            <v>Escavacao manual de vala/cava em material de 1ª categoria (a (areia,argila ou picarra),ate 1,50m de profundidade,exclusiv e escoramento e esgotamento</v>
          </cell>
          <cell r="E711" t="str">
            <v>M3</v>
          </cell>
          <cell r="F711">
            <v>34.840000000000003</v>
          </cell>
        </row>
        <row r="712">
          <cell r="B712" t="str">
            <v>6.15.19</v>
          </cell>
          <cell r="C712" t="str">
            <v>03.013.0001-B</v>
          </cell>
          <cell r="D712" t="str">
            <v>Reaterro de vala/cava compactada a maco,em camadas de 30cm d e espessura máxima,com material de boa qualidade,exclusive este</v>
          </cell>
          <cell r="E712" t="str">
            <v>M3</v>
          </cell>
          <cell r="F712">
            <v>21.52</v>
          </cell>
        </row>
        <row r="713">
          <cell r="B713">
            <v>0</v>
          </cell>
          <cell r="C713">
            <v>0</v>
          </cell>
          <cell r="D713" t="str">
            <v>TRANSPORTES</v>
          </cell>
          <cell r="E713">
            <v>0</v>
          </cell>
          <cell r="F713">
            <v>0</v>
          </cell>
        </row>
        <row r="714">
          <cell r="B714" t="str">
            <v>6.15.20</v>
          </cell>
          <cell r="C714" t="str">
            <v>04.005.0003-A</v>
          </cell>
          <cell r="D714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714" t="str">
            <v>T X KM</v>
          </cell>
          <cell r="F714">
            <v>0.39</v>
          </cell>
        </row>
        <row r="715">
          <cell r="B715">
            <v>0</v>
          </cell>
          <cell r="C715">
            <v>0</v>
          </cell>
          <cell r="D715" t="str">
            <v>SERVIÇOS COMPLEMENTARES</v>
          </cell>
          <cell r="E715">
            <v>0</v>
          </cell>
          <cell r="F715">
            <v>0</v>
          </cell>
        </row>
        <row r="716">
          <cell r="B716" t="str">
            <v>6.15.21</v>
          </cell>
          <cell r="C716" t="str">
            <v>05.001.0001-A</v>
          </cell>
          <cell r="D716" t="str">
            <v>Demolicao manual de concreto simples com empilhamento latera l dentro do canteiro de servico</v>
          </cell>
          <cell r="E716" t="str">
            <v>M3</v>
          </cell>
          <cell r="F716">
            <v>139.9</v>
          </cell>
        </row>
        <row r="717">
          <cell r="B717" t="str">
            <v>6.15.22</v>
          </cell>
          <cell r="C717" t="str">
            <v>05.001.0002-B</v>
          </cell>
          <cell r="D717" t="str">
            <v>Demolicao manual de concreto armado compreendendo pilares,vi gas e lajes,em estrutura apresentando posicao especial,inclu sive empilhamento lateral dentro do canteiro de servico</v>
          </cell>
          <cell r="E717" t="str">
            <v>M3</v>
          </cell>
          <cell r="F717">
            <v>193.71</v>
          </cell>
        </row>
        <row r="718">
          <cell r="B718" t="str">
            <v>6.15.23</v>
          </cell>
          <cell r="C718" t="str">
            <v>05.001.0170-A</v>
          </cell>
          <cell r="D718" t="str">
            <v>Transporte horizontal de material de 1ªcategoria ou entulho, em carrinhos, a 10,00m de distancia,inclusive carga a pa</v>
          </cell>
          <cell r="E718" t="str">
            <v>M3</v>
          </cell>
          <cell r="F718">
            <v>11.78</v>
          </cell>
        </row>
        <row r="719">
          <cell r="B719" t="str">
            <v>6.15.24</v>
          </cell>
          <cell r="C719" t="str">
            <v>05.005.0007-A</v>
          </cell>
          <cell r="D719" t="str">
            <v>Andaime de tabuado sobre cavaletes,inclusive estes,em madeir a de 1ª,com aproveitamento da madeira 20 vezes,inclusive mov imentacao para pe direito de 4,00m</v>
          </cell>
          <cell r="E719" t="str">
            <v>M2</v>
          </cell>
          <cell r="F719">
            <v>7.59</v>
          </cell>
        </row>
        <row r="720">
          <cell r="B720">
            <v>0</v>
          </cell>
          <cell r="C720">
            <v>0</v>
          </cell>
          <cell r="D720" t="str">
            <v>BASE E PAVIMENTOS</v>
          </cell>
          <cell r="E720">
            <v>0</v>
          </cell>
          <cell r="F720">
            <v>0</v>
          </cell>
        </row>
        <row r="721">
          <cell r="B721" t="str">
            <v>6.15.25</v>
          </cell>
          <cell r="C721" t="str">
            <v>08.001.0002-B</v>
          </cell>
          <cell r="D721" t="str">
            <v>Base de brita graduada,inclusive fornecimento dos materiais, medida apos a compactacao</v>
          </cell>
          <cell r="E721" t="str">
            <v>M3</v>
          </cell>
          <cell r="F721">
            <v>103.19</v>
          </cell>
        </row>
        <row r="722">
          <cell r="B722">
            <v>0</v>
          </cell>
          <cell r="C722">
            <v>0</v>
          </cell>
          <cell r="D722" t="str">
            <v>PARQUES E JARDINS</v>
          </cell>
          <cell r="E722">
            <v>0</v>
          </cell>
          <cell r="F722">
            <v>0</v>
          </cell>
        </row>
        <row r="723">
          <cell r="B723" t="str">
            <v>6.15.26</v>
          </cell>
          <cell r="C723" t="str">
            <v>09.015.0005-A</v>
          </cell>
          <cell r="D723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723" t="str">
            <v>M2</v>
          </cell>
          <cell r="F723">
            <v>90.56</v>
          </cell>
        </row>
        <row r="724">
          <cell r="B724">
            <v>0</v>
          </cell>
          <cell r="C724">
            <v>0</v>
          </cell>
          <cell r="D724" t="str">
            <v>ALVENARIA</v>
          </cell>
          <cell r="E724">
            <v>0</v>
          </cell>
          <cell r="F724">
            <v>0</v>
          </cell>
        </row>
        <row r="725">
          <cell r="B725" t="str">
            <v>6.15.27</v>
          </cell>
          <cell r="C725" t="str">
            <v>12.005.0010-A</v>
          </cell>
          <cell r="D725" t="str">
            <v>Alvenaria de blocos de concreto 10x20x40cm,assentes com arga massa de cimento e areia,no traco 1:8,em paredes de 0,10m de espessura,de superficie corrida,ate 3,00m de altura e medida pela area real</v>
          </cell>
          <cell r="E725" t="str">
            <v>M2</v>
          </cell>
          <cell r="F725">
            <v>34.770000000000003</v>
          </cell>
        </row>
        <row r="726">
          <cell r="B726">
            <v>0</v>
          </cell>
          <cell r="C726">
            <v>0</v>
          </cell>
          <cell r="D726" t="str">
            <v>INSTALAÇÕES ELÉTRICAS EXTERNAS</v>
          </cell>
          <cell r="E726">
            <v>0</v>
          </cell>
          <cell r="F726">
            <v>0</v>
          </cell>
        </row>
        <row r="727">
          <cell r="B727" t="str">
            <v>6.15.28</v>
          </cell>
          <cell r="C727" t="str">
            <v>15.011.0024-A</v>
          </cell>
          <cell r="D727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727" t="str">
            <v>UN</v>
          </cell>
          <cell r="F727">
            <v>841.77</v>
          </cell>
        </row>
        <row r="728">
          <cell r="B728" t="str">
            <v>6.15.29</v>
          </cell>
          <cell r="C728" t="str">
            <v>15.008.0181-A</v>
          </cell>
          <cell r="D728" t="str">
            <v>Cabo de cobre com isolacao solida extrudada,com baixa emissa o de fumaca,unipolar,1x16mm2,isolamento 0,6/1kv,compreendend o:preparo,corte e enfiacao em eletrodutos.fornecimento e col ocacao</v>
          </cell>
          <cell r="E728" t="str">
            <v>M</v>
          </cell>
          <cell r="F728">
            <v>6.53</v>
          </cell>
        </row>
        <row r="729">
          <cell r="B729" t="str">
            <v>6.15.30</v>
          </cell>
          <cell r="C729" t="str">
            <v>15.009.0125-A</v>
          </cell>
          <cell r="D729" t="str">
            <v>Cabo solido de cobre eletrolitico nu,tempera mole,classe 2, secao circular de 10mm2.fornecimento e colocação</v>
          </cell>
          <cell r="E729" t="str">
            <v>M</v>
          </cell>
          <cell r="F729">
            <v>2.93</v>
          </cell>
        </row>
        <row r="730">
          <cell r="B730" t="str">
            <v>6.15.31</v>
          </cell>
          <cell r="C730" t="str">
            <v>21.015.0208-A</v>
          </cell>
          <cell r="D730" t="str">
            <v>Aterramento de poste de aco,inclusive fornecimento dos mater iais</v>
          </cell>
          <cell r="E730" t="str">
            <v>UN</v>
          </cell>
          <cell r="F730">
            <v>29.17</v>
          </cell>
        </row>
        <row r="731">
          <cell r="B731" t="str">
            <v>6.15.32</v>
          </cell>
          <cell r="C731" t="str">
            <v>21.005.0050-A</v>
          </cell>
          <cell r="D731" t="str">
            <v>Poste de aco,continuo,reto,conico,simples,com engastamento d a parte inferior da coluna diretamente no solo,de 7,00m.forn ecimento e assentamento</v>
          </cell>
          <cell r="E731" t="str">
            <v>UN</v>
          </cell>
          <cell r="F731">
            <v>1227.77</v>
          </cell>
        </row>
        <row r="732">
          <cell r="B732" t="str">
            <v>6.15.33</v>
          </cell>
          <cell r="C732" t="str">
            <v>21.035.0009-A</v>
          </cell>
          <cell r="D732" t="str">
            <v>Caixa hand-hole,pre-moldada,em anel de concreto,conforme pro jeto nº a4-1683-pd,rioluz,com dimensoes de 0,60x0,30m,exclus ive escavacao,reaterro e tampao.fornecimento e assentamento</v>
          </cell>
          <cell r="E732" t="str">
            <v>UN</v>
          </cell>
          <cell r="F732">
            <v>93.28</v>
          </cell>
        </row>
        <row r="733">
          <cell r="B733" t="str">
            <v>6.15.34</v>
          </cell>
          <cell r="C733" t="str">
            <v>21.020.0107-A</v>
          </cell>
          <cell r="D733" t="str">
            <v>Conduite flexivel galvanizado,com diametro de 63mm(2.1/2"),p ara acabamento.fornecimento e colocação</v>
          </cell>
          <cell r="E733" t="str">
            <v>M</v>
          </cell>
          <cell r="F733">
            <v>11.68</v>
          </cell>
        </row>
        <row r="734">
          <cell r="B734" t="str">
            <v>6.15.35</v>
          </cell>
          <cell r="C734" t="str">
            <v>21.011.0080-A</v>
          </cell>
          <cell r="D734" t="str">
            <v>Fundacao para poste reto,de aco,de 7,00 a 9,00m,em terreno d e areia,argila ou picarra,inclusive instalacao e forneciment o de tampa de protecao</v>
          </cell>
          <cell r="E734" t="str">
            <v>UN</v>
          </cell>
          <cell r="F734">
            <v>610.29</v>
          </cell>
        </row>
        <row r="735">
          <cell r="B735" t="str">
            <v>6.15.36</v>
          </cell>
          <cell r="C735" t="str">
            <v>18.027.0089-A</v>
          </cell>
          <cell r="D735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735" t="str">
            <v>UN</v>
          </cell>
          <cell r="F735">
            <v>104.38</v>
          </cell>
        </row>
        <row r="736">
          <cell r="B736">
            <v>0</v>
          </cell>
          <cell r="C736">
            <v>0</v>
          </cell>
          <cell r="D736" t="str">
            <v>IMPLANTAÇÃO DE BARREIRAS E PLATAFORMAS</v>
          </cell>
          <cell r="E736">
            <v>0</v>
          </cell>
          <cell r="F736">
            <v>0</v>
          </cell>
        </row>
        <row r="737">
          <cell r="B737" t="str">
            <v>6.15.37</v>
          </cell>
          <cell r="C737" t="str">
            <v>05.103.0001-F</v>
          </cell>
          <cell r="D737" t="str">
            <v>Barreira de contenção flutuante ecológica, material termoplastico, reciclavel com proteção anti UV,fornecimento e colocação</v>
          </cell>
          <cell r="E737" t="str">
            <v>M</v>
          </cell>
          <cell r="F737">
            <v>596.63</v>
          </cell>
        </row>
        <row r="738">
          <cell r="B738" t="str">
            <v>6.15.38</v>
          </cell>
          <cell r="C738" t="str">
            <v>05.103.0002-F</v>
          </cell>
          <cell r="D738" t="str">
            <v>Pier flutuante ecológico modular, dimensões 2,45mx1,45m, h=38cm, fabricado com material termo plástico reciclavel, com anti UV. Fornecimento e instalação</v>
          </cell>
          <cell r="E738" t="str">
            <v>UN</v>
          </cell>
          <cell r="F738">
            <v>3788.55</v>
          </cell>
        </row>
        <row r="739">
          <cell r="B739" t="str">
            <v>6.15.39</v>
          </cell>
          <cell r="C739" t="str">
            <v>10.014.0010-F</v>
          </cell>
          <cell r="D739" t="str">
            <v>Perfil metálico para ancoragem das barreiras de contenção e pier flutuante - fornecimento e instalação.</v>
          </cell>
          <cell r="E739" t="str">
            <v>M</v>
          </cell>
          <cell r="F739">
            <v>1114.1099999999999</v>
          </cell>
        </row>
        <row r="741">
          <cell r="B741" t="str">
            <v>6.16</v>
          </cell>
          <cell r="C741" t="str">
            <v>ECO 17 - CANAL MARUI (41,00 X 7,00 M)</v>
          </cell>
        </row>
        <row r="742">
          <cell r="B742" t="str">
            <v>SERVIÇO DE ESCRITÓRIO, LABORATÓRIO E CAMPO</v>
          </cell>
        </row>
        <row r="743">
          <cell r="B743" t="str">
            <v>6.16.1</v>
          </cell>
          <cell r="C743" t="str">
            <v>01.005.0004-A</v>
          </cell>
          <cell r="D743" t="str">
            <v>Preparo manual de terreno,compreendendo acerto,raspagem even tual ate 0.30m de profundidade e afastamento lateral do mate rial excedente,inclusive compactacao manual</v>
          </cell>
          <cell r="E743" t="str">
            <v>M2</v>
          </cell>
          <cell r="F743">
            <v>10.24</v>
          </cell>
        </row>
        <row r="744">
          <cell r="B744" t="str">
            <v>6.16.2</v>
          </cell>
          <cell r="C744" t="str">
            <v>01.006.0001-A</v>
          </cell>
          <cell r="D744" t="str">
            <v>Destocamento mecanico de tocos de ate 0,30m de diametro</v>
          </cell>
          <cell r="E744" t="str">
            <v>UN</v>
          </cell>
          <cell r="F744">
            <v>24.66</v>
          </cell>
        </row>
        <row r="745">
          <cell r="B745" t="str">
            <v>6.16.3</v>
          </cell>
          <cell r="C745" t="str">
            <v>01.018.0001-A</v>
          </cell>
          <cell r="D745" t="str">
            <v>Marcacao de obra sem instrumento topografico,considerada a p rojecao horizontal da area envolvente</v>
          </cell>
          <cell r="E745" t="str">
            <v>M2</v>
          </cell>
          <cell r="F745">
            <v>1.7</v>
          </cell>
        </row>
        <row r="746">
          <cell r="B746">
            <v>0</v>
          </cell>
          <cell r="C746">
            <v>0</v>
          </cell>
          <cell r="D746" t="str">
            <v>BASE DE APOIO OPERACIONAL</v>
          </cell>
          <cell r="E746">
            <v>0</v>
          </cell>
          <cell r="F746">
            <v>0</v>
          </cell>
        </row>
        <row r="747">
          <cell r="B747" t="str">
            <v>6.16.4</v>
          </cell>
          <cell r="C747" t="str">
            <v>02.006.0010-A</v>
          </cell>
          <cell r="D747" t="str">
            <v>Aluguel de container tipo escritorio,medindo 2,20m largura,6 ,20m comprimento e 2,50m altura,composto de chapas de aco c/ nervuras trapezoidais,isolamento termo-acustico no forro,cha ssis reforcado e piso em compensado naval, incluindo instala coes e</v>
          </cell>
          <cell r="E747" t="str">
            <v>UNXMES</v>
          </cell>
          <cell r="F747">
            <v>450</v>
          </cell>
        </row>
        <row r="748">
          <cell r="B748" t="str">
            <v>6.16.5</v>
          </cell>
          <cell r="C748" t="str">
            <v>02.006.0020-A</v>
          </cell>
          <cell r="D748" t="str">
            <v>Aluguel container tipo sanitario-vestiario,medindo 2,20m lar gura,6,20m comprimento e 2,50m altura,chapas aco c/nervuras trapezoidais,isolamento termo-acustico forro,chassis reforca do e piso compensado naval,incl.inst.eletricas e hidro-sanit arias,a</v>
          </cell>
          <cell r="E748" t="str">
            <v>UNXMES</v>
          </cell>
          <cell r="F748">
            <v>650</v>
          </cell>
        </row>
        <row r="749">
          <cell r="B749" t="str">
            <v>6.16.6</v>
          </cell>
          <cell r="C749" t="str">
            <v>02.015.0001-A</v>
          </cell>
          <cell r="D749" t="str">
            <v>Instalacao e ligacao provisoria para abastecimento de agua e esgotamento sanitario em canteiro de obras,inclusive escava cao,exclusive reposicao da pavimentacao do logradouro public o</v>
          </cell>
          <cell r="E749" t="str">
            <v>UN</v>
          </cell>
          <cell r="F749">
            <v>2128.34</v>
          </cell>
        </row>
        <row r="750">
          <cell r="B750" t="str">
            <v>6.16.7</v>
          </cell>
          <cell r="C750" t="str">
            <v>02.016.0001-A</v>
          </cell>
          <cell r="D750" t="str">
            <v>Instalacao e ligacao provisoria de alimentacao de energia el etrica,em baixa tensao,para canteiro de obras,m3-chave 100a, carga 3kw,20cv,exclusive o fornecimento do medidor</v>
          </cell>
          <cell r="E750" t="str">
            <v>UN</v>
          </cell>
          <cell r="F750">
            <v>1013.59</v>
          </cell>
        </row>
        <row r="751">
          <cell r="B751" t="str">
            <v>6.16.8</v>
          </cell>
          <cell r="C751" t="str">
            <v>02.020.0001-A</v>
          </cell>
          <cell r="D751" t="str">
            <v>Placa de identificacao de obra publica,inclusive pintura e s uportes de madeira.fornecimento e colocação</v>
          </cell>
          <cell r="E751" t="str">
            <v>M2</v>
          </cell>
          <cell r="F751">
            <v>222.25</v>
          </cell>
        </row>
        <row r="752">
          <cell r="B752" t="str">
            <v>6.16.9</v>
          </cell>
          <cell r="C752" t="str">
            <v>02.030.0005-A</v>
          </cell>
          <cell r="D752" t="str">
            <v>Placa de sinalizacao preventiva para obra na via publica,de acordo com a resolucao da prefeitura-rj, compreendendo forne cimento e pintura da placa e dos suportes de madeira.forneci mento e colocação</v>
          </cell>
          <cell r="E752" t="str">
            <v>UN</v>
          </cell>
          <cell r="F752">
            <v>46.36</v>
          </cell>
        </row>
        <row r="753">
          <cell r="B753" t="str">
            <v>6.16.10</v>
          </cell>
          <cell r="C753" t="str">
            <v>02.020.0002-A</v>
          </cell>
          <cell r="D753" t="str">
            <v>Placa de identificacao de obra publica,tipo banner/plotter,c onstituida por lona e impressão digital,inclusive suportes d e madeira.fornecimento e colocação</v>
          </cell>
          <cell r="E753" t="str">
            <v>M2</v>
          </cell>
          <cell r="F753">
            <v>242.36</v>
          </cell>
        </row>
        <row r="754">
          <cell r="B754" t="str">
            <v>6.16.11</v>
          </cell>
          <cell r="C754" t="str">
            <v>02.030.0010-A</v>
          </cell>
          <cell r="D754" t="str">
            <v>Aluguel de balizador vagalume,equipado com pisca alerta e pa ineis de fita refletiva padrão engenharia com altura de 1,32 m,de acordo com o manual da cet-rio,inclusive movimentação,pri meira colocação e retirada da obra</v>
          </cell>
          <cell r="E754" t="str">
            <v>UNXMES</v>
          </cell>
          <cell r="F754">
            <v>17.100000000000001</v>
          </cell>
        </row>
        <row r="755">
          <cell r="B755" t="str">
            <v>6.16.12</v>
          </cell>
          <cell r="C755" t="str">
            <v>16.001.0060-A</v>
          </cell>
          <cell r="D755" t="str">
            <v>Madeiramento para cobertura em telhas onduladas,constituido de pecas de 3"x3" e 3"x4.1/2",em madeira serrada,sem tesoura ou pontalete,medido pela area real do madeiramento.fornecim ento e colocação</v>
          </cell>
          <cell r="E755" t="str">
            <v>M2</v>
          </cell>
          <cell r="F755">
            <v>16.899999999999999</v>
          </cell>
        </row>
        <row r="756">
          <cell r="B756" t="str">
            <v>6.16.13</v>
          </cell>
          <cell r="C756" t="str">
            <v>16.001.0085-A</v>
          </cell>
          <cell r="D756" t="str">
            <v>Pontalete de madeira serrada,em pecas de 3"x3",verticais e h orizontais,para cobertura de telhas ceramicas,medido pela ar ea real da cobertura do telhado.fornecimento e colocação</v>
          </cell>
          <cell r="E756" t="str">
            <v>M2</v>
          </cell>
          <cell r="F756">
            <v>19.96</v>
          </cell>
        </row>
        <row r="757">
          <cell r="B757" t="str">
            <v>6.16.14</v>
          </cell>
          <cell r="C757" t="str">
            <v>16.004.0015-A</v>
          </cell>
          <cell r="D757" t="str">
            <v>Cobertura em telhas onduladas de cimento,sem amianto,reforca do com fios sinteticos (crfs),com espessura de 6mm,exclusive madeiramento.fornecimento e colocação</v>
          </cell>
          <cell r="E757" t="str">
            <v>M2</v>
          </cell>
          <cell r="F757">
            <v>23.61</v>
          </cell>
        </row>
        <row r="758">
          <cell r="B758" t="str">
            <v>6.16.15</v>
          </cell>
          <cell r="C758" t="str">
            <v>04.005.0300-A</v>
          </cell>
          <cell r="D758" t="str">
            <v>Transporte de container,segundo descricao da familia 02.006, exclusive carga e descarga(vide item 04.013.0015)</v>
          </cell>
          <cell r="E758" t="str">
            <v>UNXKM</v>
          </cell>
          <cell r="F758">
            <v>15.76</v>
          </cell>
        </row>
        <row r="759">
          <cell r="B759" t="str">
            <v>6.16.16</v>
          </cell>
          <cell r="C759" t="str">
            <v>04.013.0015-A</v>
          </cell>
          <cell r="D759" t="str">
            <v>Carga e descarga de container,segundo descricao da familia 0 2.006</v>
          </cell>
          <cell r="E759" t="str">
            <v>UN</v>
          </cell>
          <cell r="F759">
            <v>43.14</v>
          </cell>
        </row>
        <row r="760">
          <cell r="B760" t="str">
            <v>6.16.17</v>
          </cell>
          <cell r="C760" t="str">
            <v>18.021.0035-A</v>
          </cell>
          <cell r="D760" t="str">
            <v>Reservatorio,em fibra de vidro ou polietileno,com capacidade em torno de 1.000l,inclusive tampa de vedacao com escotilha e fixadores.fornecimento</v>
          </cell>
          <cell r="E760" t="str">
            <v>UN</v>
          </cell>
          <cell r="F760">
            <v>180</v>
          </cell>
        </row>
        <row r="761">
          <cell r="B761">
            <v>0</v>
          </cell>
          <cell r="C761">
            <v>0</v>
          </cell>
          <cell r="D761" t="str">
            <v>MOVIMENTO DE TERRA</v>
          </cell>
          <cell r="E761">
            <v>0</v>
          </cell>
          <cell r="F761">
            <v>0</v>
          </cell>
        </row>
        <row r="762">
          <cell r="B762" t="str">
            <v>6.16.18</v>
          </cell>
          <cell r="C762" t="str">
            <v>03.001.0001-B</v>
          </cell>
          <cell r="D762" t="str">
            <v>Escavacao manual de vala/cava em material de 1ª categoria (a (areia,argila ou picarra),ate 1,50m de profundidade,exclusiv e escoramento e esgotamento</v>
          </cell>
          <cell r="E762" t="str">
            <v>M3</v>
          </cell>
          <cell r="F762">
            <v>34.840000000000003</v>
          </cell>
        </row>
        <row r="763">
          <cell r="B763" t="str">
            <v>6.16.19</v>
          </cell>
          <cell r="C763" t="str">
            <v>03.013.0001-B</v>
          </cell>
          <cell r="D763" t="str">
            <v>Reaterro de vala/cava compactada a maco,em camadas de 30cm d e espessura máxima,com material de boa qualidade,exclusive este</v>
          </cell>
          <cell r="E763" t="str">
            <v>M3</v>
          </cell>
          <cell r="F763">
            <v>21.52</v>
          </cell>
        </row>
        <row r="764">
          <cell r="B764">
            <v>0</v>
          </cell>
          <cell r="C764">
            <v>0</v>
          </cell>
          <cell r="D764" t="str">
            <v>TRANSPORTES</v>
          </cell>
          <cell r="E764">
            <v>0</v>
          </cell>
          <cell r="F764">
            <v>0</v>
          </cell>
        </row>
        <row r="765">
          <cell r="B765" t="str">
            <v>6.16.20</v>
          </cell>
          <cell r="C765" t="str">
            <v>04.005.0003-A</v>
          </cell>
          <cell r="D765" t="str">
            <v>Transporte de carga de qualquer natureza,exclusive as despes as de carga e descarga,tanto de espera do caminhao como do s ervente ou equipamento auxiliar,a velocidade media de 50km/h ,em caminhao de carroceria fixa a oleo diesel,com capacidade util d</v>
          </cell>
          <cell r="E765" t="str">
            <v>T X KM</v>
          </cell>
          <cell r="F765">
            <v>0.39</v>
          </cell>
        </row>
        <row r="766">
          <cell r="B766">
            <v>0</v>
          </cell>
          <cell r="C766">
            <v>0</v>
          </cell>
          <cell r="D766" t="str">
            <v>SERVIÇOS COMPLEMENTARES</v>
          </cell>
          <cell r="E766">
            <v>0</v>
          </cell>
          <cell r="F766">
            <v>0</v>
          </cell>
        </row>
        <row r="767">
          <cell r="B767" t="str">
            <v>6.16.21</v>
          </cell>
          <cell r="C767" t="str">
            <v>05.001.0001-A</v>
          </cell>
          <cell r="D767" t="str">
            <v>Demolicao manual de concreto simples com empilhamento latera l dentro do canteiro de servico</v>
          </cell>
          <cell r="E767" t="str">
            <v>M3</v>
          </cell>
          <cell r="F767">
            <v>139.9</v>
          </cell>
        </row>
        <row r="768">
          <cell r="B768" t="str">
            <v>6.16.22</v>
          </cell>
          <cell r="C768" t="str">
            <v>05.001.0002-B</v>
          </cell>
          <cell r="D768" t="str">
            <v>Demolicao manual de concreto armado compreendendo pilares,vi gas e lajes,em estrutura apresentando posicao especial,inclu sive empilhamento lateral dentro do canteiro de servico</v>
          </cell>
          <cell r="E768" t="str">
            <v>M3</v>
          </cell>
          <cell r="F768">
            <v>193.71</v>
          </cell>
        </row>
        <row r="769">
          <cell r="B769" t="str">
            <v>6.16.23</v>
          </cell>
          <cell r="C769" t="str">
            <v>05.001.0170-A</v>
          </cell>
          <cell r="D769" t="str">
            <v>Transporte horizontal de material de 1ªcategoria ou entulho, em carrinhos, a 10,00m de distancia,inclusive carga a pa</v>
          </cell>
          <cell r="E769" t="str">
            <v>M3</v>
          </cell>
          <cell r="F769">
            <v>11.78</v>
          </cell>
        </row>
        <row r="770">
          <cell r="B770" t="str">
            <v>6.16.24</v>
          </cell>
          <cell r="C770" t="str">
            <v>05.005.0007-A</v>
          </cell>
          <cell r="D770" t="str">
            <v>Andaime de tabuado sobre cavaletes,inclusive estes,em madeir a de 1ª,com aproveitamento da madeira 20 vezes,inclusive mov imentacao para pe direito de 4,00m</v>
          </cell>
          <cell r="E770" t="str">
            <v>M2</v>
          </cell>
          <cell r="F770">
            <v>7.59</v>
          </cell>
        </row>
        <row r="771">
          <cell r="B771">
            <v>0</v>
          </cell>
          <cell r="C771">
            <v>0</v>
          </cell>
          <cell r="D771" t="str">
            <v>GALERIA, DRENOS E CONEXOS (CONTENÇÕES)</v>
          </cell>
          <cell r="E771">
            <v>0</v>
          </cell>
          <cell r="F771">
            <v>0</v>
          </cell>
        </row>
        <row r="772">
          <cell r="B772" t="str">
            <v>6.16.25</v>
          </cell>
          <cell r="C772" t="str">
            <v>06.075.0010-A</v>
          </cell>
          <cell r="D772" t="str">
            <v>Gabiao caixa de 1,00m de altura,malha hexagonal 8x10,fio 2,7 mm,inclusive manta geotextil,equipamento e pedras.fornecimen to e colocação</v>
          </cell>
          <cell r="E772" t="str">
            <v>M3</v>
          </cell>
          <cell r="F772">
            <v>344.82</v>
          </cell>
        </row>
        <row r="773">
          <cell r="B773" t="str">
            <v>6.16.26</v>
          </cell>
          <cell r="C773" t="str">
            <v>06.077.0025-A</v>
          </cell>
          <cell r="D773" t="str">
            <v>Gabiao manta com espessura de 0,23m,malha hexagonal 6x8,fio 2mm,revestido de pvc,inclusive manta geotextil,equipamento e pedras.fornecimento e colocação</v>
          </cell>
          <cell r="E773" t="str">
            <v>M2</v>
          </cell>
          <cell r="F773">
            <v>118.39</v>
          </cell>
        </row>
        <row r="774">
          <cell r="B774" t="str">
            <v>6.16.27</v>
          </cell>
          <cell r="C774" t="str">
            <v>06.100.0011-A</v>
          </cell>
          <cell r="D774" t="str">
            <v>Manta geotextil 100% polipropileno ou 100% poliester,em gabi oes,drenos profundos ou valetas.fornecimento e colocação</v>
          </cell>
          <cell r="E774" t="str">
            <v>M2</v>
          </cell>
          <cell r="F774">
            <v>10.25</v>
          </cell>
        </row>
        <row r="775">
          <cell r="B775" t="str">
            <v>6.16.28</v>
          </cell>
          <cell r="C775" t="str">
            <v>06.082.0050-A</v>
          </cell>
          <cell r="D775" t="str">
            <v>Dreno ou barbaca em tubo de pvc,diametro de 2",inclusive for necimento do tubo e material drenante</v>
          </cell>
          <cell r="E775" t="str">
            <v>M</v>
          </cell>
          <cell r="F775">
            <v>8.49</v>
          </cell>
        </row>
        <row r="776">
          <cell r="B776" t="str">
            <v>6.16.29</v>
          </cell>
          <cell r="C776" t="str">
            <v>06.085.0050-B</v>
          </cell>
          <cell r="D776" t="str">
            <v>Enrocamento com pedra de 50 a 200kg, inclusive fornecimento, transporte,carga,descarga e colocação com escavadeira</v>
          </cell>
          <cell r="E776" t="str">
            <v>M3</v>
          </cell>
          <cell r="F776">
            <v>170.25</v>
          </cell>
        </row>
        <row r="777">
          <cell r="B777">
            <v>0</v>
          </cell>
          <cell r="C777">
            <v>0</v>
          </cell>
          <cell r="D777" t="str">
            <v>BASE E PAVIMENTOS</v>
          </cell>
          <cell r="E777">
            <v>0</v>
          </cell>
          <cell r="F777">
            <v>0</v>
          </cell>
        </row>
        <row r="778">
          <cell r="B778" t="str">
            <v>6.16.30</v>
          </cell>
          <cell r="C778" t="str">
            <v>08.001.0002-B</v>
          </cell>
          <cell r="D778" t="str">
            <v>Base de brita graduada,inclusive fornecimento dos materiais, medida apos a compactacao</v>
          </cell>
          <cell r="E778" t="str">
            <v>M3</v>
          </cell>
          <cell r="F778">
            <v>103.19</v>
          </cell>
        </row>
        <row r="779">
          <cell r="B779">
            <v>0</v>
          </cell>
          <cell r="C779">
            <v>0</v>
          </cell>
          <cell r="D779" t="str">
            <v>PARQUES E JARDINS</v>
          </cell>
          <cell r="E779">
            <v>0</v>
          </cell>
          <cell r="F779">
            <v>0</v>
          </cell>
        </row>
        <row r="780">
          <cell r="B780" t="str">
            <v>6.16.31</v>
          </cell>
          <cell r="C780" t="str">
            <v>09.015.0005-A</v>
          </cell>
          <cell r="D780" t="str">
            <v>Alambrado em tela de arame galv.nº14,malha losango 6cm de la do,presa a armação de tubos galv.,c/elementos horiz.. e vert., sendo estes fixados em blocos de concreto 30x30x60cm, fck=15 mpa,espaçados 3,00m, c/altura total 2,50m, acima do terreno. tubos</v>
          </cell>
          <cell r="E780" t="str">
            <v>M2</v>
          </cell>
          <cell r="F780">
            <v>90.56</v>
          </cell>
        </row>
        <row r="781">
          <cell r="B781">
            <v>0</v>
          </cell>
          <cell r="C781">
            <v>0</v>
          </cell>
          <cell r="D781" t="str">
            <v>ALVENARIA</v>
          </cell>
          <cell r="E781">
            <v>0</v>
          </cell>
          <cell r="F781">
            <v>0</v>
          </cell>
        </row>
        <row r="782">
          <cell r="B782" t="str">
            <v>6.16.32</v>
          </cell>
          <cell r="C782" t="str">
            <v>12.005.0010-A</v>
          </cell>
          <cell r="D782" t="str">
            <v>Alvenaria de blocos de concreto 10x20x40cm,assentes com arga massa de cimento e areia,no traco 1:8,em paredes de 0,10m de espessura,de superficie corrida,ate 3,00m de altura e medida pela area real</v>
          </cell>
          <cell r="E782" t="str">
            <v>M2</v>
          </cell>
          <cell r="F782">
            <v>34.770000000000003</v>
          </cell>
        </row>
        <row r="783">
          <cell r="B783">
            <v>0</v>
          </cell>
          <cell r="C783">
            <v>0</v>
          </cell>
          <cell r="D783" t="str">
            <v>INSTALAÇÕES ELÉTRICAS EXTERNAS</v>
          </cell>
          <cell r="E783">
            <v>0</v>
          </cell>
          <cell r="F783">
            <v>0</v>
          </cell>
        </row>
        <row r="784">
          <cell r="B784" t="str">
            <v>6.16.33</v>
          </cell>
          <cell r="C784" t="str">
            <v>15.011.0024-A</v>
          </cell>
          <cell r="D784" t="str">
            <v>Entrada de energia individual,padrão light,medicao direta,re de aerea,demanda entre 8,0 e 23,2kva,inclusive caixa transpa rente polifasica(ctp)e caixa de disjuntor trifasica(cdj3)int erna e demais materiais necessarios,exclusive poste,disjunto r e fi</v>
          </cell>
          <cell r="E784" t="str">
            <v>UN</v>
          </cell>
          <cell r="F784">
            <v>841.77</v>
          </cell>
        </row>
        <row r="785">
          <cell r="B785" t="str">
            <v>6.16.34</v>
          </cell>
          <cell r="C785" t="str">
            <v>15.008.0181-A</v>
          </cell>
          <cell r="D785" t="str">
            <v>Cabo de cobre com isolacao solida extrudada,com baixa emissa o de fumaca,unipolar,1x16mm2,isolamento 0,6/1kv,compreendend o:preparo,corte e enfiacao em eletrodutos.fornecimento e col ocacao</v>
          </cell>
          <cell r="E785" t="str">
            <v>M</v>
          </cell>
          <cell r="F785">
            <v>6.53</v>
          </cell>
        </row>
        <row r="786">
          <cell r="B786" t="str">
            <v>6.16.35</v>
          </cell>
          <cell r="C786" t="str">
            <v>15.009.0125-A</v>
          </cell>
          <cell r="D786" t="str">
            <v>Cabo solido de cobre eletrolitico nu,tempera mole,classe 2, secao circular de 10mm2.fornecimento e colocação</v>
          </cell>
          <cell r="E786" t="str">
            <v>M</v>
          </cell>
          <cell r="F786">
            <v>2.93</v>
          </cell>
        </row>
        <row r="787">
          <cell r="B787" t="str">
            <v>6.16.36</v>
          </cell>
          <cell r="C787" t="str">
            <v>21.015.0208-A</v>
          </cell>
          <cell r="D787" t="str">
            <v>Aterramento de poste de aco,inclusive fornecimento dos mater iais</v>
          </cell>
          <cell r="E787" t="str">
            <v>UN</v>
          </cell>
          <cell r="F787">
            <v>29.17</v>
          </cell>
        </row>
        <row r="788">
          <cell r="B788" t="str">
            <v>6.16.37</v>
          </cell>
          <cell r="C788" t="str">
            <v>21.005.0050-A</v>
          </cell>
          <cell r="D788" t="str">
            <v>Poste de aco,continuo,reto,conico,simples,com engastamento d a parte inferior da coluna diretamente no solo,de 7,00m.forn ecimento e assentamento</v>
          </cell>
          <cell r="E788" t="str">
            <v>UN</v>
          </cell>
          <cell r="F788">
            <v>1227.77</v>
          </cell>
        </row>
        <row r="789">
          <cell r="B789" t="str">
            <v>6.16.38</v>
          </cell>
          <cell r="C789" t="str">
            <v>21.035.0009-A</v>
          </cell>
          <cell r="D789" t="str">
            <v>Caixa hand-hole,pre-moldada,em anel de concreto,conforme pro jeto nº a4-1683-pd,rioluz,com dimensoes de 0,60x0,30m,exclus ive escavacao,reaterro e tampao.fornecimento e assentamento</v>
          </cell>
          <cell r="E789" t="str">
            <v>UN</v>
          </cell>
          <cell r="F789">
            <v>93.28</v>
          </cell>
        </row>
        <row r="790">
          <cell r="B790" t="str">
            <v>6.16.39</v>
          </cell>
          <cell r="C790" t="str">
            <v>21.020.0107-A</v>
          </cell>
          <cell r="D790" t="str">
            <v>Conduite flexivel galvanizado,com diametro de 63mm(2.1/2"),p ara acabamento.fornecimento e colocação</v>
          </cell>
          <cell r="E790" t="str">
            <v>M</v>
          </cell>
          <cell r="F790">
            <v>11.68</v>
          </cell>
        </row>
        <row r="791">
          <cell r="B791" t="str">
            <v>6.16.40</v>
          </cell>
          <cell r="C791" t="str">
            <v>21.011.0080-A</v>
          </cell>
          <cell r="D791" t="str">
            <v>Fundacao para poste reto,de aco,de 7,00 a 9,00m,em terreno d e areia,argila ou picarra,inclusive instalacao e forneciment o de tampa de protecao</v>
          </cell>
          <cell r="E791" t="str">
            <v>UN</v>
          </cell>
          <cell r="F791">
            <v>610.29</v>
          </cell>
        </row>
        <row r="792">
          <cell r="B792" t="str">
            <v>6.16.41</v>
          </cell>
          <cell r="C792" t="str">
            <v>18.027.0089-A</v>
          </cell>
          <cell r="D792" t="str">
            <v>Luminaria fechada,para iluminacao de ruas,avenidas e pracas, na forma ovoide,corpo refletor estampado em chapa de alumini o,refrator prismatico em vidro boro-silicato,para lampada:mi sta ate 500w,vapor de mercurio,vapor de sodio ou vapor metal ico at</v>
          </cell>
          <cell r="E792" t="str">
            <v>UN</v>
          </cell>
          <cell r="F792">
            <v>104.38</v>
          </cell>
        </row>
        <row r="793">
          <cell r="B793">
            <v>0</v>
          </cell>
          <cell r="C793">
            <v>0</v>
          </cell>
          <cell r="D793" t="str">
            <v>IMPLANTAÇÃO DE BARREIRAS E PLATAFORMAS</v>
          </cell>
          <cell r="E793">
            <v>0</v>
          </cell>
          <cell r="F793">
            <v>0</v>
          </cell>
        </row>
        <row r="794">
          <cell r="B794" t="str">
            <v>6.16.42</v>
          </cell>
          <cell r="C794" t="str">
            <v>05.103.0001-F</v>
          </cell>
          <cell r="D794" t="str">
            <v>Barreira de contenção flutuante ecológica, material termoplastico, reciclavel com proteção anti UV,fornecimento e colocação</v>
          </cell>
          <cell r="E794" t="str">
            <v>M</v>
          </cell>
          <cell r="F794">
            <v>596.63</v>
          </cell>
        </row>
        <row r="795">
          <cell r="B795" t="str">
            <v>6.16.43</v>
          </cell>
          <cell r="C795" t="str">
            <v>05.103.0002-F</v>
          </cell>
          <cell r="D795" t="str">
            <v>Pier flutuante ecológico modular, dimensões 2,45mx1,45m, h=38cm, fabricado com material termo plástico reciclavel, com anti UV. Fornecimento e instalação</v>
          </cell>
          <cell r="E795" t="str">
            <v>UN</v>
          </cell>
          <cell r="F795">
            <v>3788.55</v>
          </cell>
        </row>
        <row r="796">
          <cell r="B796" t="str">
            <v>6.16.44</v>
          </cell>
          <cell r="C796" t="str">
            <v>10.014.0010-F</v>
          </cell>
          <cell r="D796" t="str">
            <v>Perfil metálico para ancoragem das barreiras de contenção e pier flutuante - fornecimento e instalação.</v>
          </cell>
          <cell r="E796" t="str">
            <v>M</v>
          </cell>
          <cell r="F796">
            <v>1114.1099999999999</v>
          </cell>
        </row>
        <row r="798">
          <cell r="B798" t="str">
            <v>6.17</v>
          </cell>
          <cell r="C798" t="str">
            <v>ITENS NOVOS - DEZ. 2015</v>
          </cell>
        </row>
        <row r="799">
          <cell r="B799" t="str">
            <v>6.17.1</v>
          </cell>
          <cell r="C799" t="str">
            <v>05.103.0001-F</v>
          </cell>
          <cell r="D799" t="str">
            <v>Barreira fabricada com barras chatas soldadas de aço galvanizado a fogo com largura de ¾” e espessura de 3/16”. As barras transversais tem diâmetro de 1/4” e as da extremidade, compondo o quadro, são barras redondas de ½” polegada, Fornecimento e Instalação.</v>
          </cell>
          <cell r="E799" t="str">
            <v>M</v>
          </cell>
          <cell r="F799">
            <v>2266.65</v>
          </cell>
        </row>
        <row r="800">
          <cell r="B800" t="str">
            <v>6.17.2</v>
          </cell>
          <cell r="C800" t="str">
            <v>09.001.0001-B</v>
          </cell>
          <cell r="D800" t="str">
            <v>Plantio de grama em placas,tipo sao carlos,batatais,larga e santo agostinho,inclusive compra e arrancamento no local de origem,carga,transporte,descarga e preparo do terreno</v>
          </cell>
          <cell r="E800" t="str">
            <v>M2</v>
          </cell>
          <cell r="F800">
            <v>8.67</v>
          </cell>
        </row>
        <row r="801">
          <cell r="B801" t="str">
            <v>6.17.3</v>
          </cell>
          <cell r="C801" t="str">
            <v>09.006.0030-A</v>
          </cell>
          <cell r="D801" t="str">
            <v>Aterro com terra preta vegetal,para execucao de gramados</v>
          </cell>
          <cell r="E801" t="str">
            <v>M3</v>
          </cell>
          <cell r="F801">
            <v>149.88999999999999</v>
          </cell>
        </row>
        <row r="802">
          <cell r="B802" t="str">
            <v>6.17.4</v>
          </cell>
          <cell r="C802" t="str">
            <v>09.003.0076-A</v>
          </cell>
          <cell r="D802" t="str">
            <v>Especies vegetais com altura de (2,50 a 3,50)m,tipo palmeira syagrus romanzoffiana (baba-de-boi/jeriva),aiphanes caryoti folia (palmeira"spine"),livistonia chinensis (leque da china /falsa latania),rhapis excelsa(palmeira rafia),roystonea ole racea (</v>
          </cell>
          <cell r="E802" t="str">
            <v>UN</v>
          </cell>
          <cell r="F802">
            <v>99.75</v>
          </cell>
        </row>
        <row r="803">
          <cell r="B803" t="str">
            <v>6.17.5</v>
          </cell>
          <cell r="C803" t="str">
            <v>09.002.0001-A</v>
          </cell>
          <cell r="D803" t="str">
            <v>Plantio de arvore isolada ate 2,00m de altura,de qualquer es pecie,em logradouro publico,inclusive transporte,terra preta simples e estaca de madeira(tutor),exclusive o fornecimento da arvore</v>
          </cell>
          <cell r="E803" t="str">
            <v>UN</v>
          </cell>
          <cell r="F803">
            <v>32.299999999999997</v>
          </cell>
        </row>
        <row r="804">
          <cell r="B804" t="str">
            <v>6.17.6</v>
          </cell>
          <cell r="C804" t="str">
            <v>15.028.0010-A</v>
          </cell>
          <cell r="D804" t="str">
            <v>Colocacao de reservatorio de fibrocimento,fibra de vidro ou semelhante com 1000l,inclusive pecas de apoio em alvenaria e madeira serrada,e flanges de ligacao hidraulica,exclusive f ornecimento do reservatorio</v>
          </cell>
          <cell r="E804" t="str">
            <v>UN</v>
          </cell>
          <cell r="F804">
            <v>399.49</v>
          </cell>
        </row>
        <row r="806">
          <cell r="B806">
            <v>7</v>
          </cell>
          <cell r="D806" t="str">
            <v>OPERAÇÃO DE RETIRADA DE LIXO E OUTROS RESIDUOS NAS ECOBARREIRAS - ATENDENDO 17 ECOBARREIRAS</v>
          </cell>
        </row>
        <row r="807">
          <cell r="B807" t="str">
            <v>7.1</v>
          </cell>
          <cell r="C807" t="str">
            <v xml:space="preserve">ECO 1 - CANAL DO MANGUE </v>
          </cell>
        </row>
        <row r="808">
          <cell r="B808" t="str">
            <v>7.1.1</v>
          </cell>
          <cell r="C808" t="str">
            <v>03.036.0215-F</v>
          </cell>
          <cell r="D808" t="str">
            <v>Retirada mecânica de lixo flutuante e plantas macrofita, utilizando escavadeira sobre esteiras, versão Drag-line, com caçamba Clam shell.</v>
          </cell>
          <cell r="E808" t="str">
            <v>M3</v>
          </cell>
          <cell r="F808">
            <v>12.26</v>
          </cell>
        </row>
        <row r="809">
          <cell r="B809" t="str">
            <v>7.1.2</v>
          </cell>
          <cell r="C809" t="str">
            <v>04.005.0142-A</v>
          </cell>
          <cell r="D809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09" t="str">
            <v>T X KM</v>
          </cell>
          <cell r="F809">
            <v>0.49</v>
          </cell>
        </row>
        <row r="810">
          <cell r="B810" t="str">
            <v>7.1.3</v>
          </cell>
          <cell r="C810" t="str">
            <v>04.010.0046-A</v>
          </cell>
          <cell r="D81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10" t="str">
            <v>T</v>
          </cell>
          <cell r="F810">
            <v>0.56000000000000005</v>
          </cell>
        </row>
        <row r="811">
          <cell r="B811" t="str">
            <v>7.1.4</v>
          </cell>
          <cell r="C811" t="str">
            <v>04.014.0110-F</v>
          </cell>
          <cell r="D811" t="str">
            <v>Descarga de materiais e resíduos em locais de disposição final autorizados e/ou lincenciados a operar pelos órgãos de controle ambiental</v>
          </cell>
          <cell r="E811" t="str">
            <v>T</v>
          </cell>
          <cell r="F811">
            <v>78.33</v>
          </cell>
        </row>
        <row r="812">
          <cell r="B812" t="str">
            <v>7.1.5</v>
          </cell>
          <cell r="C812" t="str">
            <v>19.000.0001-F</v>
          </cell>
          <cell r="D812" t="str">
            <v>Fornecimento de barco de alumínio com boca 1,30m, pontal: 0,52m, Calado: 0,20m, contorno: 1,97m, peso: 0,080t para apoio das ecobarreiras</v>
          </cell>
          <cell r="E812" t="str">
            <v>UN</v>
          </cell>
          <cell r="F812">
            <v>3700</v>
          </cell>
        </row>
        <row r="813">
          <cell r="B813" t="str">
            <v>7.1.6</v>
          </cell>
          <cell r="C813" t="str">
            <v>04.014.0091-B</v>
          </cell>
          <cell r="D813" t="str">
            <v>Carga e descarga de equipamentos pesados,em carretas,exclusi ve o custo horario do equipamento durante a operacao</v>
          </cell>
          <cell r="E813" t="str">
            <v>T</v>
          </cell>
          <cell r="F813">
            <v>27.14</v>
          </cell>
        </row>
        <row r="814">
          <cell r="B814" t="str">
            <v>7.1.7</v>
          </cell>
          <cell r="C814" t="str">
            <v>04.005.0350-B</v>
          </cell>
          <cell r="D814" t="str">
            <v>Transporte de equipamentos pesados em carretas,exclusive a c arga e descarga(vide item 04.014.0091) e o custo horario dos equipamentos transportados</v>
          </cell>
          <cell r="E814" t="str">
            <v>T X KM</v>
          </cell>
          <cell r="F814">
            <v>1</v>
          </cell>
        </row>
        <row r="816">
          <cell r="B816" t="str">
            <v>7.2</v>
          </cell>
          <cell r="C816" t="str">
            <v>ECO 2 - CANAL DO CUNHA</v>
          </cell>
        </row>
        <row r="817">
          <cell r="B817" t="str">
            <v>7.2.1</v>
          </cell>
          <cell r="C817" t="str">
            <v>03.036.0215-F</v>
          </cell>
          <cell r="D817" t="str">
            <v>Retirada mecanica de lixo flutuante e plantas macrofita, utilizando escavadeira sobre esteiras, versão Drag-line, com caçamba Clam shell.</v>
          </cell>
          <cell r="E817" t="str">
            <v>M3</v>
          </cell>
          <cell r="F817">
            <v>12.26</v>
          </cell>
        </row>
        <row r="818">
          <cell r="B818" t="str">
            <v>7.2.2</v>
          </cell>
          <cell r="C818" t="str">
            <v>04.005.0142-A</v>
          </cell>
          <cell r="D818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18" t="str">
            <v>T X KM</v>
          </cell>
          <cell r="F818">
            <v>0.49</v>
          </cell>
        </row>
        <row r="819">
          <cell r="B819" t="str">
            <v>7.2.3</v>
          </cell>
          <cell r="C819" t="str">
            <v>04.010.0046-A</v>
          </cell>
          <cell r="D819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19" t="str">
            <v>T</v>
          </cell>
          <cell r="F819">
            <v>0.56000000000000005</v>
          </cell>
        </row>
        <row r="820">
          <cell r="B820" t="str">
            <v>7.2.4</v>
          </cell>
          <cell r="C820" t="str">
            <v>04.014.0110-F</v>
          </cell>
          <cell r="D820" t="str">
            <v>Descarga de materiais e resíduos em locais de disposição final autorizados e/ou lincenciados a operar pelos órgãos de controle ambiental</v>
          </cell>
          <cell r="E820" t="str">
            <v>T</v>
          </cell>
          <cell r="F820">
            <v>78.33</v>
          </cell>
        </row>
        <row r="821">
          <cell r="B821" t="str">
            <v>7.2.5</v>
          </cell>
          <cell r="C821" t="str">
            <v>19.000.0001-F</v>
          </cell>
          <cell r="D821" t="str">
            <v>Fornecimento de barco de alumínio com boca 1,30m, pontal: 0,52m, Calado: 0,20m, contorno: 1,97m, peso: 0,080t para apoio das ecobarreiras</v>
          </cell>
          <cell r="E821" t="str">
            <v>UN</v>
          </cell>
          <cell r="F821">
            <v>3700</v>
          </cell>
        </row>
        <row r="822">
          <cell r="B822" t="str">
            <v>7.2.6</v>
          </cell>
          <cell r="C822" t="str">
            <v>04.014.0091-B</v>
          </cell>
          <cell r="D822" t="str">
            <v>Carga e descarga de equipamentos pesados,em carretas,exclusi ve o custo horario do equipamento durante a operacao</v>
          </cell>
          <cell r="E822" t="str">
            <v>T</v>
          </cell>
          <cell r="F822">
            <v>27.14</v>
          </cell>
        </row>
        <row r="823">
          <cell r="B823" t="str">
            <v>7.2.7</v>
          </cell>
          <cell r="C823" t="str">
            <v>04.005.0350-B</v>
          </cell>
          <cell r="D823" t="str">
            <v>Transporte de equipamentos pesados em carretas,exclusive a carga e descarga(vide item 04.014.0091) e o custo horario dos equipamentos transportados</v>
          </cell>
          <cell r="E823" t="str">
            <v>T X KM</v>
          </cell>
          <cell r="F823">
            <v>1</v>
          </cell>
        </row>
        <row r="825">
          <cell r="B825" t="str">
            <v>7.3</v>
          </cell>
          <cell r="C825" t="str">
            <v>ECO 3 - (VILA DOS PINHEIROS), ECO 4 (BAIXA DO SAPATEIRO), ECO 5 (NOVA HOLANDA), ECO 6 (RIO RAMOS) E ECO 7 (RUA DARCI VARGAS)</v>
          </cell>
        </row>
        <row r="826">
          <cell r="B826" t="str">
            <v>7.3.1</v>
          </cell>
          <cell r="C826" t="str">
            <v>05.004.0001-F</v>
          </cell>
          <cell r="D826" t="str">
            <v>Retirada manual de lixo flutuante em canais sem acesso mecanico</v>
          </cell>
          <cell r="E826" t="str">
            <v>M3</v>
          </cell>
          <cell r="F826">
            <v>19.899999999999999</v>
          </cell>
        </row>
        <row r="827">
          <cell r="B827" t="str">
            <v>7.3.2</v>
          </cell>
          <cell r="C827" t="str">
            <v>04.005.0142-A</v>
          </cell>
          <cell r="D827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27" t="str">
            <v>T X KM</v>
          </cell>
          <cell r="F827">
            <v>0.49</v>
          </cell>
        </row>
        <row r="828">
          <cell r="B828" t="str">
            <v>7.3.3</v>
          </cell>
          <cell r="C828" t="str">
            <v>05.001.0250-A</v>
          </cell>
          <cell r="D828" t="str">
            <v>Transporte manual de materiais diversos em manguezal,inclusi ve carga e descarga em cesto tipo comlurb(muda e lixo)</v>
          </cell>
          <cell r="E828" t="str">
            <v>TXM</v>
          </cell>
          <cell r="F828">
            <v>20.49</v>
          </cell>
        </row>
        <row r="829">
          <cell r="B829" t="str">
            <v>7.3.4</v>
          </cell>
          <cell r="C829" t="str">
            <v>04.006.0012-A</v>
          </cell>
          <cell r="D829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E829" t="str">
            <v>T</v>
          </cell>
          <cell r="F829">
            <v>25.23</v>
          </cell>
        </row>
        <row r="830">
          <cell r="B830" t="str">
            <v>7.3.5</v>
          </cell>
          <cell r="C830" t="str">
            <v>04.014.0110-F</v>
          </cell>
          <cell r="D830" t="str">
            <v>Descarga de materiais e resíduos em locais de disposição final autorizados e/ou lincenciados a operar pelos órgãos de controle ambiental</v>
          </cell>
          <cell r="E830" t="str">
            <v>T</v>
          </cell>
          <cell r="F830">
            <v>78.33</v>
          </cell>
        </row>
        <row r="831">
          <cell r="B831" t="str">
            <v>7.3.6</v>
          </cell>
          <cell r="C831" t="str">
            <v>19.000.0001-F</v>
          </cell>
          <cell r="D831" t="str">
            <v>Fornecimento de barco de alumínio com boca 1,30m, pontal: 0,52m, Calado: 0,20m, contorno: 1,97m, peso: 0,080t para apoio das ecobarreiras</v>
          </cell>
          <cell r="E831" t="str">
            <v>UN</v>
          </cell>
          <cell r="F831">
            <v>3700</v>
          </cell>
        </row>
        <row r="833">
          <cell r="B833" t="str">
            <v>7.4</v>
          </cell>
          <cell r="C833" t="str">
            <v>ECO 8 - RIO IRAJÁ</v>
          </cell>
        </row>
        <row r="834">
          <cell r="B834" t="str">
            <v>7.4.1</v>
          </cell>
          <cell r="C834" t="str">
            <v>03.036.0215-F</v>
          </cell>
          <cell r="D834" t="str">
            <v>Retirada mecanica de lixo flutuante e plantas macrofita, utilizando escavadeira sobre esteiras, versão Drag-line, com caçamba Clam shell.</v>
          </cell>
          <cell r="E834" t="str">
            <v>M3</v>
          </cell>
          <cell r="F834">
            <v>12.26</v>
          </cell>
        </row>
        <row r="835">
          <cell r="B835" t="str">
            <v>7.4.2</v>
          </cell>
          <cell r="C835" t="str">
            <v>04.005.0142-A</v>
          </cell>
          <cell r="D835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35" t="str">
            <v>T X KM</v>
          </cell>
          <cell r="F835">
            <v>0.49</v>
          </cell>
        </row>
        <row r="836">
          <cell r="B836" t="str">
            <v>7.4.3</v>
          </cell>
          <cell r="C836" t="str">
            <v>04.010.0046-A</v>
          </cell>
          <cell r="D836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36" t="str">
            <v>T</v>
          </cell>
          <cell r="F836">
            <v>0.56000000000000005</v>
          </cell>
        </row>
        <row r="837">
          <cell r="B837" t="str">
            <v>7.4.4</v>
          </cell>
          <cell r="C837" t="str">
            <v>04.014.0110-F</v>
          </cell>
          <cell r="D837" t="str">
            <v>Descarga de materiais e resíduos em locais de disposição final autorizados e/ou lincenciados a operar pelos órgãos de controle ambiental</v>
          </cell>
          <cell r="E837" t="str">
            <v>T</v>
          </cell>
          <cell r="F837">
            <v>78.33</v>
          </cell>
        </row>
        <row r="838">
          <cell r="B838" t="str">
            <v>7.4.5</v>
          </cell>
          <cell r="C838" t="str">
            <v>19.000.0001-F</v>
          </cell>
          <cell r="D838" t="str">
            <v>Fornecimento de barco de alumínio com boca 1,30m, pontal: 0,52m, Calado: 0,20m, contorno: 1,97m, peso: 0,080t para apoio das ecobarreiras</v>
          </cell>
          <cell r="E838" t="str">
            <v>UN</v>
          </cell>
          <cell r="F838">
            <v>3700</v>
          </cell>
        </row>
        <row r="839">
          <cell r="B839" t="str">
            <v>7.4.6</v>
          </cell>
          <cell r="C839" t="str">
            <v>04.014.0091-B</v>
          </cell>
          <cell r="D839" t="str">
            <v>Carga e descarga de equipamentos pesados,em carretas,exclusi ve o custo horario do equipamento durante a operacao</v>
          </cell>
          <cell r="E839" t="str">
            <v>T</v>
          </cell>
          <cell r="F839">
            <v>27.14</v>
          </cell>
        </row>
        <row r="840">
          <cell r="B840" t="str">
            <v>7.4.7</v>
          </cell>
          <cell r="C840" t="str">
            <v>04.005.0350-B</v>
          </cell>
          <cell r="D840" t="str">
            <v>Transporte de equipamentos pesados em carretas,exclusive a c arga e descarga(vide item 04.014.0091) e o custo horario dos equipamentos transportados</v>
          </cell>
          <cell r="E840" t="str">
            <v>T X KM</v>
          </cell>
          <cell r="F840">
            <v>1</v>
          </cell>
        </row>
        <row r="842">
          <cell r="B842" t="str">
            <v>7.5</v>
          </cell>
          <cell r="C842" t="str">
            <v>ECO 9 - RIO MERITI (50,00 X 20,00M)</v>
          </cell>
        </row>
        <row r="843">
          <cell r="B843" t="str">
            <v>7.5.1</v>
          </cell>
          <cell r="C843" t="str">
            <v>03.036.0215-F</v>
          </cell>
          <cell r="D843" t="str">
            <v>Retirada mecanica de lixo flutuante e plantas macrofita, utilizando escavadeira sobre esteiras, versão Drag-line, com caçamba Clam shell.</v>
          </cell>
          <cell r="E843" t="str">
            <v>M3</v>
          </cell>
          <cell r="F843">
            <v>12.26</v>
          </cell>
        </row>
        <row r="844">
          <cell r="B844" t="str">
            <v>7.5.2</v>
          </cell>
          <cell r="C844" t="str">
            <v>04.005.0142-A</v>
          </cell>
          <cell r="D844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44" t="str">
            <v>T X KM</v>
          </cell>
          <cell r="F844">
            <v>0.49</v>
          </cell>
        </row>
        <row r="845">
          <cell r="B845" t="str">
            <v>7.5.3</v>
          </cell>
          <cell r="C845" t="str">
            <v>04.010.0046-A</v>
          </cell>
          <cell r="D845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45" t="str">
            <v>T</v>
          </cell>
          <cell r="F845">
            <v>0.56000000000000005</v>
          </cell>
        </row>
        <row r="846">
          <cell r="B846" t="str">
            <v>7.5.4</v>
          </cell>
          <cell r="C846" t="str">
            <v>04.014.0110-F</v>
          </cell>
          <cell r="D846" t="str">
            <v>Descarga de materiais e resíduos em locais de disposição final autorizados e/ou lincenciados a operar pelos órgãos de controle ambiental</v>
          </cell>
          <cell r="E846" t="str">
            <v>T</v>
          </cell>
          <cell r="F846">
            <v>78.33</v>
          </cell>
        </row>
        <row r="847">
          <cell r="B847" t="str">
            <v>7.5.5</v>
          </cell>
          <cell r="C847" t="str">
            <v>19.000.0001-F</v>
          </cell>
          <cell r="D847" t="str">
            <v>Fornecimento de barco de alumínio com boca 1,30m, pontal: 0,52m, Calado: 0,20m, contorno: 1,97m, peso: 0,080t para apoio das ecobarreiras</v>
          </cell>
          <cell r="E847" t="str">
            <v>UN</v>
          </cell>
          <cell r="F847">
            <v>3700</v>
          </cell>
        </row>
        <row r="848">
          <cell r="B848" t="str">
            <v>7.5.6</v>
          </cell>
          <cell r="C848" t="str">
            <v>04.014.0091-B</v>
          </cell>
          <cell r="D848" t="str">
            <v>Carga e descarga de equipamentos pesados,em carretas,exclusi ve o custo horario do equipamento durante a operacao</v>
          </cell>
          <cell r="E848" t="str">
            <v>T</v>
          </cell>
          <cell r="F848">
            <v>27.14</v>
          </cell>
        </row>
        <row r="849">
          <cell r="B849" t="str">
            <v>7.5.7</v>
          </cell>
          <cell r="C849" t="str">
            <v>04.005.0350-B</v>
          </cell>
          <cell r="D849" t="str">
            <v>Transporte de equipamentos pesados em carretas,exclusive a c arga e descarga(vide item 04.014.0091) e o custo horario dos equipamentos transportados</v>
          </cell>
          <cell r="E849" t="str">
            <v>T X KM</v>
          </cell>
          <cell r="F849">
            <v>1</v>
          </cell>
        </row>
        <row r="851">
          <cell r="B851" t="str">
            <v>7.6</v>
          </cell>
          <cell r="C851" t="str">
            <v xml:space="preserve">ECO 12/13 - RIO IMBOASSU (JUSANTE E MONTANTE) </v>
          </cell>
        </row>
        <row r="852">
          <cell r="B852" t="str">
            <v>7.6.1</v>
          </cell>
          <cell r="C852" t="str">
            <v>03.036.0215-F</v>
          </cell>
          <cell r="D852" t="str">
            <v>Retirada mecanica de lixo flutuante e plantas macrofita, utilizando escavadeira sobre esteiras, versão Drag-line, com caçamba Clam shell.</v>
          </cell>
          <cell r="E852" t="str">
            <v>M3</v>
          </cell>
          <cell r="F852">
            <v>12.26</v>
          </cell>
        </row>
        <row r="853">
          <cell r="B853" t="str">
            <v>7.6.2</v>
          </cell>
          <cell r="C853" t="str">
            <v>04.005.0142-A</v>
          </cell>
          <cell r="D853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53" t="str">
            <v>T X KM</v>
          </cell>
          <cell r="F853">
            <v>0.49</v>
          </cell>
        </row>
        <row r="854">
          <cell r="B854" t="str">
            <v>7.6.3</v>
          </cell>
          <cell r="C854" t="str">
            <v>04.010.0046-A</v>
          </cell>
          <cell r="D854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54" t="str">
            <v>T</v>
          </cell>
          <cell r="F854">
            <v>0.56000000000000005</v>
          </cell>
        </row>
        <row r="855">
          <cell r="B855" t="str">
            <v>7.6.4</v>
          </cell>
          <cell r="C855" t="str">
            <v>04.014.0110-F</v>
          </cell>
          <cell r="D855" t="str">
            <v>Descarga de materiais e resíduos em locais de disposição final autorizados e/ou lincenciados a operar pelos órgãos de controle ambiental</v>
          </cell>
          <cell r="E855" t="str">
            <v>T</v>
          </cell>
          <cell r="F855">
            <v>78.33</v>
          </cell>
        </row>
        <row r="856">
          <cell r="B856" t="str">
            <v>7.6.5</v>
          </cell>
          <cell r="C856" t="str">
            <v>19.000.0001-F</v>
          </cell>
          <cell r="D856" t="str">
            <v>Fornecimento de barco de alumínio com boca 1,30m, pontal: 0,52m, Calado: 0,20m, contorno: 1,97m, peso: 0,080t para apoio das ecobarreiras</v>
          </cell>
          <cell r="E856" t="str">
            <v>UN</v>
          </cell>
          <cell r="F856">
            <v>3700</v>
          </cell>
        </row>
        <row r="857">
          <cell r="B857" t="str">
            <v>7.6.6</v>
          </cell>
          <cell r="C857" t="str">
            <v>04.014.0091-B</v>
          </cell>
          <cell r="D857" t="str">
            <v>Carga e descarga de equipamentos pesados,em carretas,exclusi ve o custo horario do equipamento durante a operacao</v>
          </cell>
          <cell r="E857" t="str">
            <v>T</v>
          </cell>
          <cell r="F857">
            <v>27.14</v>
          </cell>
        </row>
        <row r="858">
          <cell r="B858" t="str">
            <v>7.6.7</v>
          </cell>
          <cell r="C858" t="str">
            <v>04.005.0350-B</v>
          </cell>
          <cell r="D858" t="str">
            <v>Transporte de equipamentos pesados em carretas,exclusive a c arga e descarga(vide item 04.014.0091) e o custo horario dos equipamentos transportados</v>
          </cell>
          <cell r="E858" t="str">
            <v>T X KM</v>
          </cell>
          <cell r="F858">
            <v>1</v>
          </cell>
        </row>
        <row r="860">
          <cell r="B860" t="str">
            <v>7.7</v>
          </cell>
          <cell r="C860" t="str">
            <v>ECO 17 - CANAL MARUI E ECO 16 (RIO BOMBA)</v>
          </cell>
        </row>
        <row r="861">
          <cell r="B861" t="str">
            <v>7.7.1</v>
          </cell>
          <cell r="C861" t="str">
            <v>05.004.0001-F</v>
          </cell>
          <cell r="D861" t="str">
            <v>Retirada manual de lixo flutuante em canais sem acesso mecanico</v>
          </cell>
          <cell r="E861" t="str">
            <v>M3</v>
          </cell>
          <cell r="F861">
            <v>19.899999999999999</v>
          </cell>
        </row>
        <row r="862">
          <cell r="B862" t="str">
            <v>7.7.2</v>
          </cell>
          <cell r="C862" t="str">
            <v>04.005.0142-A</v>
          </cell>
          <cell r="D862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62" t="str">
            <v>T X KM</v>
          </cell>
          <cell r="F862">
            <v>0.49</v>
          </cell>
        </row>
        <row r="863">
          <cell r="B863" t="str">
            <v>7.7.3</v>
          </cell>
          <cell r="C863" t="str">
            <v>05.001.0250-A</v>
          </cell>
          <cell r="D863" t="str">
            <v>Transporte manual de materiais diversos em manguezal,inclusi ve carga e descarga em cesto tipo comlurb(muda e lixo)</v>
          </cell>
          <cell r="E863" t="str">
            <v>TXM</v>
          </cell>
          <cell r="F863">
            <v>20.49</v>
          </cell>
        </row>
        <row r="864">
          <cell r="B864" t="str">
            <v>7.7.4</v>
          </cell>
          <cell r="C864" t="str">
            <v>04.006.0012-A</v>
          </cell>
          <cell r="D864" t="str">
            <v>Carga manual e descarga mecanica de material a granel(agrega dos,pedra-de-mao,paralelos,terra,escombros,etc),compreendend o os tempos para carga,descarga e manobras de caminhao bascu lante a oleo diesel,de 8t e do equipamento dumper de 18hp e 1000l,e</v>
          </cell>
          <cell r="E864" t="str">
            <v>T</v>
          </cell>
          <cell r="F864">
            <v>25.23</v>
          </cell>
        </row>
        <row r="865">
          <cell r="B865" t="str">
            <v>7.7.5</v>
          </cell>
          <cell r="C865" t="str">
            <v>04.014.0110-F</v>
          </cell>
          <cell r="D865" t="str">
            <v>Descarga de materiais e resíduos em locais de disposição final autorizados e/ou lincenciados a operar pelos órgãos de controle ambiental</v>
          </cell>
          <cell r="E865" t="str">
            <v>T</v>
          </cell>
          <cell r="F865">
            <v>78.33</v>
          </cell>
        </row>
        <row r="866">
          <cell r="B866" t="str">
            <v>7.7.6</v>
          </cell>
          <cell r="C866" t="str">
            <v>19.000.0001-F</v>
          </cell>
          <cell r="D866" t="str">
            <v>Fornecimento de barco de alumínio com boca 1,30m, pontal: 0,52m, Calado: 0,20m, contorno: 1,97m, peso: 0,080t para apoio das ecobarreiras</v>
          </cell>
          <cell r="E866" t="str">
            <v>UN</v>
          </cell>
          <cell r="F866">
            <v>3700</v>
          </cell>
        </row>
        <row r="868">
          <cell r="B868" t="str">
            <v>7.8</v>
          </cell>
          <cell r="C868" t="str">
            <v>ECO 14 - (RIO MARIMBONDO), ECO 15 (RIO BRANDOAS)</v>
          </cell>
        </row>
        <row r="869">
          <cell r="B869" t="str">
            <v>7.8.1</v>
          </cell>
          <cell r="C869" t="str">
            <v>03.036.0215-F</v>
          </cell>
          <cell r="D869" t="str">
            <v>Retirada mecanica de lixo flutuante e plantas macrofita, utilizando escavadeira sobre esteiras, versão Drag-line, com caçamba Clam shell.</v>
          </cell>
          <cell r="E869" t="str">
            <v>M3</v>
          </cell>
          <cell r="F869">
            <v>12.26</v>
          </cell>
        </row>
        <row r="870">
          <cell r="B870" t="str">
            <v>7.8.2</v>
          </cell>
          <cell r="C870" t="str">
            <v>04.005.0142-A</v>
          </cell>
          <cell r="D870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70" t="str">
            <v>T X KM</v>
          </cell>
          <cell r="F870">
            <v>0.49</v>
          </cell>
        </row>
        <row r="871">
          <cell r="B871" t="str">
            <v>7.8.3</v>
          </cell>
          <cell r="C871" t="str">
            <v>04.010.0046-A</v>
          </cell>
          <cell r="D871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71" t="str">
            <v>T</v>
          </cell>
          <cell r="F871">
            <v>0.56000000000000005</v>
          </cell>
        </row>
        <row r="872">
          <cell r="B872" t="str">
            <v>7.8.4</v>
          </cell>
          <cell r="C872" t="str">
            <v>04.014.0110-F</v>
          </cell>
          <cell r="D872" t="str">
            <v>Descarga de materiais e resíduos em locais de disposição final autorizados e/ou lincenciados a operar pelos órgãos de controle ambiental</v>
          </cell>
          <cell r="E872" t="str">
            <v>T</v>
          </cell>
          <cell r="F872">
            <v>78.33</v>
          </cell>
        </row>
        <row r="873">
          <cell r="B873" t="str">
            <v>7.8.5</v>
          </cell>
          <cell r="C873" t="str">
            <v>19.000.0001-F</v>
          </cell>
          <cell r="D873" t="str">
            <v>Fornecimento de barco de alumínio com boca 1,30m, pontal: 0,52m, Calado: 0,20m, contorno: 1,97m, peso: 0,080t para apoio das ecobarreiras</v>
          </cell>
          <cell r="E873" t="str">
            <v>UN</v>
          </cell>
          <cell r="F873">
            <v>3700</v>
          </cell>
        </row>
        <row r="874">
          <cell r="B874" t="str">
            <v>7.8.6</v>
          </cell>
          <cell r="C874" t="str">
            <v>04.014.0091-B</v>
          </cell>
          <cell r="D874" t="str">
            <v>Carga e descarga de equipamentos pesados,em carretas,exclusi ve o custo horario do equipamento durante a operacao</v>
          </cell>
          <cell r="E874" t="str">
            <v>T</v>
          </cell>
          <cell r="F874">
            <v>27.14</v>
          </cell>
        </row>
        <row r="875">
          <cell r="B875" t="str">
            <v>7.8.7</v>
          </cell>
          <cell r="C875" t="str">
            <v>04.005.0350-B</v>
          </cell>
          <cell r="D875" t="str">
            <v>Transporte de equipamentos pesados em carretas,exclusive a c arga e descarga(vide item 04.014.0091) e o custo horario dos equipamentos transportados</v>
          </cell>
          <cell r="E875" t="str">
            <v>T X KM</v>
          </cell>
          <cell r="F875">
            <v>1</v>
          </cell>
        </row>
        <row r="877">
          <cell r="B877" t="str">
            <v>7.9</v>
          </cell>
          <cell r="C877" t="str">
            <v>ECO 10 - RIO SARAPUÍ / IGUAÇU (30,00 X 15,00M), ECO 11 - RIO ESTRELA (30,00 X 15,00M)</v>
          </cell>
        </row>
        <row r="878">
          <cell r="B878" t="str">
            <v>7.9.1</v>
          </cell>
          <cell r="C878" t="str">
            <v>03.036.0215-F</v>
          </cell>
          <cell r="D878" t="str">
            <v>Retirada mecanica de lixo flutuante e plantas macrofita, utilizando escavadeira sobre esteiras, versão Drag-line, com caçamba Clam shell.</v>
          </cell>
          <cell r="E878" t="str">
            <v>M3</v>
          </cell>
          <cell r="F878">
            <v>12.26</v>
          </cell>
        </row>
        <row r="879">
          <cell r="B879" t="str">
            <v>7.9.2</v>
          </cell>
          <cell r="C879" t="str">
            <v>04.005.0142-A</v>
          </cell>
          <cell r="D879" t="str">
            <v>Transporte de carga de qualquer natureza,exclusive as despes as de carga e descarga,tanto de espera do caminhao como do s ervente ou equipamento auxiliar,a velocidade media de 35km/h ,em caminhao basculante a oleo diesel,com capacidade util de 12t</v>
          </cell>
          <cell r="E879" t="str">
            <v>T X KM</v>
          </cell>
          <cell r="F879">
            <v>0.49</v>
          </cell>
        </row>
        <row r="880">
          <cell r="B880" t="str">
            <v>7.9.3</v>
          </cell>
          <cell r="C880" t="str">
            <v>04.010.0046-A</v>
          </cell>
          <cell r="D880" t="str">
            <v>Carga e descarga mecanica de agregados,terra,escombros,mater ial a granel,utilizando caminhao basculante a oleo diesel,co m capacidade util de 12t,considerando o tempo para carga,des carga e manobra,exclusive despesas com a pa-carregadeira emp regada</v>
          </cell>
          <cell r="E880" t="str">
            <v>T</v>
          </cell>
          <cell r="F880">
            <v>0.56000000000000005</v>
          </cell>
        </row>
        <row r="881">
          <cell r="B881" t="str">
            <v>7.9.4</v>
          </cell>
          <cell r="C881" t="str">
            <v>04.014.0110-F</v>
          </cell>
          <cell r="D881" t="str">
            <v>Descarga de materiais e resíduos em locais de disposição final autorizados e/ou lincenciados a operar pelos órgãos de controle ambiental</v>
          </cell>
          <cell r="E881" t="str">
            <v>T</v>
          </cell>
          <cell r="F881">
            <v>78.33</v>
          </cell>
        </row>
        <row r="882">
          <cell r="B882" t="str">
            <v>7.9.5</v>
          </cell>
          <cell r="C882" t="str">
            <v>19.000.0001-F</v>
          </cell>
          <cell r="D882" t="str">
            <v>Fornecimento de barco de alumínio com boca 1,30m, pontal: 0,52m, Calado: 0,20m, contorno: 1,97m, peso: 0,080t para apoio das ecobarreiras</v>
          </cell>
          <cell r="E882" t="str">
            <v>UN</v>
          </cell>
          <cell r="F882">
            <v>3700</v>
          </cell>
        </row>
        <row r="883">
          <cell r="B883" t="str">
            <v>7.9.6</v>
          </cell>
          <cell r="C883" t="str">
            <v>04.014.0091-B</v>
          </cell>
          <cell r="D883" t="str">
            <v>Carga e descarga de equipamentos pesados,em carretas,exclusi ve o custo horario do equipamento durante a operacao</v>
          </cell>
          <cell r="E883" t="str">
            <v>T</v>
          </cell>
          <cell r="F883">
            <v>27.14</v>
          </cell>
        </row>
        <row r="884">
          <cell r="B884" t="str">
            <v>7.9.7</v>
          </cell>
          <cell r="C884" t="str">
            <v>04.005.0350-B</v>
          </cell>
          <cell r="D884" t="str">
            <v>Transporte de equipamentos pesados em carretas,exclusive a c arga e descarga(vide item 04.014.0091) e o custo horario dos equipamentos transportados</v>
          </cell>
          <cell r="E884" t="str">
            <v>T X KM</v>
          </cell>
          <cell r="F884">
            <v>1</v>
          </cell>
        </row>
        <row r="886">
          <cell r="B886" t="str">
            <v>7.10</v>
          </cell>
          <cell r="C886" t="str">
            <v>ITENS NOVOS - DEZ. 2015</v>
          </cell>
        </row>
        <row r="887">
          <cell r="B887" t="str">
            <v>7.10.1</v>
          </cell>
          <cell r="C887" t="str">
            <v xml:space="preserve"> 05.105.0015-F</v>
          </cell>
          <cell r="D887" t="str">
            <v>Serviço de apoio manual para remoção do lixo flutuante na ecobarreira</v>
          </cell>
          <cell r="E887" t="str">
            <v>Und/Mês</v>
          </cell>
          <cell r="F887">
            <v>2565.7199999999998</v>
          </cell>
        </row>
        <row r="888">
          <cell r="B888" t="str">
            <v>7.10.3</v>
          </cell>
          <cell r="C888" t="str">
            <v>19.005.0010-F</v>
          </cell>
          <cell r="D888" t="str">
            <v>Escavadeira hidraulica para retirada de lixo flutuante com caçamba perfurada, motor diesel em torno de 162hp,capacidade de 1,30m3,profundidade de escavacao maxima de 6,02m,com 3 bracos articulados,braco intermediario ajustavel em 3 posicoes, inclusive operador.</v>
          </cell>
          <cell r="E888" t="str">
            <v>Und/Mês</v>
          </cell>
          <cell r="F888">
            <v>23861.62</v>
          </cell>
        </row>
        <row r="889">
          <cell r="B889" t="str">
            <v>7.10.4</v>
          </cell>
          <cell r="C889" t="str">
            <v>19.004.0016-F</v>
          </cell>
          <cell r="D889" t="str">
            <v>Caminhao basculante do tipo medio-pesado, trucado, capacidade de 12,00m3, inclusive motorista</v>
          </cell>
          <cell r="E889" t="str">
            <v>Und/Mês</v>
          </cell>
          <cell r="F889">
            <v>17571.64</v>
          </cell>
        </row>
        <row r="890">
          <cell r="B890" t="str">
            <v>7.10.5</v>
          </cell>
          <cell r="C890" t="str">
            <v>04.014.0100-F</v>
          </cell>
          <cell r="D890" t="str">
            <v>Coleta e transporte de residuos em cacamba estacionaria "Roll-On/Roll-Off", aberta, com capacidade aproximada de 30m3</v>
          </cell>
          <cell r="E890" t="str">
            <v>UN</v>
          </cell>
          <cell r="F890">
            <v>1053.33</v>
          </cell>
        </row>
        <row r="892">
          <cell r="B892">
            <v>8</v>
          </cell>
          <cell r="D892" t="str">
            <v>MANUTENÇÃO E REPARO DAS 17 ECOBARREIRAS</v>
          </cell>
        </row>
        <row r="893">
          <cell r="B893">
            <v>0</v>
          </cell>
          <cell r="C893">
            <v>0</v>
          </cell>
          <cell r="D893" t="str">
            <v>RECUPERAÇÃO DE BARREIRAS</v>
          </cell>
          <cell r="E893">
            <v>0</v>
          </cell>
          <cell r="F893">
            <v>0</v>
          </cell>
        </row>
        <row r="894">
          <cell r="B894" t="str">
            <v>8.1</v>
          </cell>
          <cell r="C894" t="str">
            <v>05.103.0001-F</v>
          </cell>
          <cell r="D894" t="str">
            <v>Barreira de contenção flutuante ecológica, material termoplástico, reciclável com proteção anti UV,fornecimento e colocação</v>
          </cell>
          <cell r="E894" t="str">
            <v>M</v>
          </cell>
          <cell r="F894">
            <v>596.63</v>
          </cell>
        </row>
        <row r="895">
          <cell r="B895">
            <v>0</v>
          </cell>
          <cell r="C895">
            <v>0</v>
          </cell>
          <cell r="D895" t="str">
            <v>REPOSIÇÃO DE PIER FLUTUANTE</v>
          </cell>
          <cell r="E895">
            <v>0</v>
          </cell>
          <cell r="F895">
            <v>0</v>
          </cell>
        </row>
        <row r="896">
          <cell r="B896" t="str">
            <v>8.2</v>
          </cell>
          <cell r="C896" t="str">
            <v>05.103.0002-F</v>
          </cell>
          <cell r="D896" t="str">
            <v>Píer flutuante ecológico modular, dimensões 2,45mx1,45m, h=38cm, fabricado com material termo plástico reciclável, com anti UV. Fornecimento e instalação</v>
          </cell>
          <cell r="E896" t="str">
            <v>UN</v>
          </cell>
          <cell r="F896">
            <v>3974.43</v>
          </cell>
        </row>
        <row r="897">
          <cell r="B897" t="str">
            <v>8.3</v>
          </cell>
          <cell r="D897" t="str">
            <v>ITENS NOVOS</v>
          </cell>
        </row>
        <row r="898">
          <cell r="B898" t="str">
            <v>8.3.1</v>
          </cell>
          <cell r="C898" t="str">
            <v>05.103.0001-F</v>
          </cell>
          <cell r="D898" t="str">
            <v>Barreira fabricada com barras chatas soldadas de aço galvanizado a fogo com largura de ¾” e espessura de 3/16”. As barras transversais tem diâmetro de 1/4” e as da extremidade, compondo o quadro, são barras redondas de ½” polegada, Fornecimento e Instalação.</v>
          </cell>
          <cell r="E898" t="str">
            <v>M</v>
          </cell>
          <cell r="F898">
            <v>2266.65</v>
          </cell>
        </row>
        <row r="900">
          <cell r="D900" t="str">
            <v xml:space="preserve">TOTAL </v>
          </cell>
        </row>
        <row r="901">
          <cell r="D901" t="str">
            <v>BDI = 19%</v>
          </cell>
        </row>
        <row r="902">
          <cell r="D902" t="str">
            <v>TOTAL + BDI = 19%</v>
          </cell>
        </row>
      </sheetData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Memória de Calculo"/>
      <sheetName val="Planilha2"/>
      <sheetName val="CATALOGO-RERA"/>
      <sheetName val="Grafico"/>
      <sheetName val="material"/>
      <sheetName val="Levantamento_coleta"/>
      <sheetName val="SITUAÇÃO CONTRATUAL"/>
      <sheetName val="SITUAÇÃO CONTRATUALm.t"/>
      <sheetName val="EMOP_NOV-2014"/>
      <sheetName val="composições"/>
      <sheetName val="Conograma - Financ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NOV 2014</v>
          </cell>
        </row>
        <row r="2">
          <cell r="A2" t="str">
            <v>CODIGO</v>
          </cell>
          <cell r="B2" t="str">
            <v>PRECO</v>
          </cell>
        </row>
        <row r="3">
          <cell r="A3" t="str">
            <v>01.001.0001-0</v>
          </cell>
          <cell r="B3">
            <v>106.63</v>
          </cell>
        </row>
        <row r="4">
          <cell r="A4" t="str">
            <v>01.001.0001-A</v>
          </cell>
          <cell r="B4">
            <v>97.06</v>
          </cell>
        </row>
        <row r="5">
          <cell r="A5" t="str">
            <v>01.001.0002-0</v>
          </cell>
          <cell r="B5">
            <v>106.63</v>
          </cell>
        </row>
        <row r="6">
          <cell r="A6" t="str">
            <v>01.001.0002-A</v>
          </cell>
          <cell r="B6">
            <v>97.06</v>
          </cell>
        </row>
        <row r="7">
          <cell r="A7" t="str">
            <v>01.001.0003-0</v>
          </cell>
          <cell r="B7">
            <v>62.25</v>
          </cell>
        </row>
        <row r="8">
          <cell r="A8" t="str">
            <v>01.001.0003-A</v>
          </cell>
          <cell r="B8">
            <v>56.66</v>
          </cell>
        </row>
        <row r="9">
          <cell r="A9" t="str">
            <v>01.001.0004-0</v>
          </cell>
          <cell r="B9">
            <v>120.25</v>
          </cell>
        </row>
        <row r="10">
          <cell r="A10" t="str">
            <v>01.001.0004-A</v>
          </cell>
          <cell r="B10">
            <v>109.46</v>
          </cell>
        </row>
        <row r="11">
          <cell r="A11" t="str">
            <v>01.001.0005-0</v>
          </cell>
          <cell r="B11">
            <v>279.13</v>
          </cell>
        </row>
        <row r="12">
          <cell r="A12" t="str">
            <v>01.001.0005-A</v>
          </cell>
          <cell r="B12">
            <v>254.1</v>
          </cell>
        </row>
        <row r="13">
          <cell r="A13" t="str">
            <v>01.001.0006-0</v>
          </cell>
          <cell r="B13">
            <v>147.25</v>
          </cell>
        </row>
        <row r="14">
          <cell r="A14" t="str">
            <v>01.001.0006-A</v>
          </cell>
          <cell r="B14">
            <v>134.04</v>
          </cell>
        </row>
        <row r="15">
          <cell r="A15" t="str">
            <v>01.001.0007-0</v>
          </cell>
          <cell r="B15">
            <v>59.28</v>
          </cell>
        </row>
        <row r="16">
          <cell r="A16" t="str">
            <v>01.001.0007-A</v>
          </cell>
          <cell r="B16">
            <v>53.96</v>
          </cell>
        </row>
        <row r="17">
          <cell r="A17" t="str">
            <v>01.001.0008-0</v>
          </cell>
          <cell r="B17">
            <v>55.46</v>
          </cell>
        </row>
        <row r="18">
          <cell r="A18" t="str">
            <v>01.001.0008-A</v>
          </cell>
          <cell r="B18">
            <v>50.48</v>
          </cell>
        </row>
        <row r="19">
          <cell r="A19" t="str">
            <v>01.001.0009-0</v>
          </cell>
          <cell r="B19">
            <v>131.94999999999999</v>
          </cell>
        </row>
        <row r="20">
          <cell r="A20" t="str">
            <v>01.001.0009-A</v>
          </cell>
          <cell r="B20">
            <v>120.11</v>
          </cell>
        </row>
        <row r="21">
          <cell r="A21" t="str">
            <v>01.001.0010-0</v>
          </cell>
          <cell r="B21">
            <v>37.28</v>
          </cell>
        </row>
        <row r="22">
          <cell r="A22" t="str">
            <v>01.001.0010-A</v>
          </cell>
          <cell r="B22">
            <v>33.94</v>
          </cell>
        </row>
        <row r="23">
          <cell r="A23" t="str">
            <v>01.001.0011-0</v>
          </cell>
          <cell r="B23">
            <v>232.67</v>
          </cell>
        </row>
        <row r="24">
          <cell r="A24" t="str">
            <v>01.001.0011-A</v>
          </cell>
          <cell r="B24">
            <v>211.8</v>
          </cell>
        </row>
        <row r="25">
          <cell r="A25" t="str">
            <v>01.001.0012-0</v>
          </cell>
          <cell r="B25">
            <v>279.13</v>
          </cell>
        </row>
        <row r="26">
          <cell r="A26" t="str">
            <v>01.001.0012-A</v>
          </cell>
          <cell r="B26">
            <v>254.1</v>
          </cell>
        </row>
        <row r="27">
          <cell r="A27" t="str">
            <v>01.001.0013-0</v>
          </cell>
          <cell r="B27">
            <v>449.24</v>
          </cell>
        </row>
        <row r="28">
          <cell r="A28" t="str">
            <v>01.001.0013-A</v>
          </cell>
          <cell r="B28">
            <v>408.94</v>
          </cell>
        </row>
        <row r="29">
          <cell r="A29" t="str">
            <v>01.001.0014-0</v>
          </cell>
          <cell r="B29">
            <v>512.80999999999995</v>
          </cell>
        </row>
        <row r="30">
          <cell r="A30" t="str">
            <v>01.001.0014-A</v>
          </cell>
          <cell r="B30">
            <v>466.81</v>
          </cell>
        </row>
        <row r="31">
          <cell r="A31" t="str">
            <v>01.001.0015-0</v>
          </cell>
          <cell r="B31">
            <v>671.73</v>
          </cell>
        </row>
        <row r="32">
          <cell r="A32" t="str">
            <v>01.001.0015-A</v>
          </cell>
          <cell r="B32">
            <v>611.48</v>
          </cell>
        </row>
        <row r="33">
          <cell r="A33" t="str">
            <v>01.001.0016-0</v>
          </cell>
          <cell r="B33">
            <v>671.73</v>
          </cell>
        </row>
        <row r="34">
          <cell r="A34" t="str">
            <v>01.001.0016-A</v>
          </cell>
          <cell r="B34">
            <v>611.48</v>
          </cell>
        </row>
        <row r="35">
          <cell r="A35" t="str">
            <v>01.001.0017-0</v>
          </cell>
          <cell r="B35">
            <v>1074.9100000000001</v>
          </cell>
        </row>
        <row r="36">
          <cell r="A36" t="str">
            <v>01.001.0017-A</v>
          </cell>
          <cell r="B36">
            <v>978.49</v>
          </cell>
        </row>
        <row r="37">
          <cell r="A37" t="str">
            <v>01.001.0018-0</v>
          </cell>
          <cell r="B37">
            <v>1164.57</v>
          </cell>
        </row>
        <row r="38">
          <cell r="A38" t="str">
            <v>01.001.0018-A</v>
          </cell>
          <cell r="B38">
            <v>1060.1199999999999</v>
          </cell>
        </row>
        <row r="39">
          <cell r="A39" t="str">
            <v>01.001.0019-0</v>
          </cell>
          <cell r="B39">
            <v>1254.25</v>
          </cell>
        </row>
        <row r="40">
          <cell r="A40" t="str">
            <v>01.001.0019-A</v>
          </cell>
          <cell r="B40">
            <v>1141.75</v>
          </cell>
        </row>
        <row r="41">
          <cell r="A41" t="str">
            <v>01.001.0020-0</v>
          </cell>
          <cell r="B41">
            <v>1702.62</v>
          </cell>
        </row>
        <row r="42">
          <cell r="A42" t="str">
            <v>01.001.0020-A</v>
          </cell>
          <cell r="B42">
            <v>1549.9</v>
          </cell>
        </row>
        <row r="43">
          <cell r="A43" t="str">
            <v>01.001.0021-0</v>
          </cell>
          <cell r="B43">
            <v>1880.8</v>
          </cell>
        </row>
        <row r="44">
          <cell r="A44" t="str">
            <v>01.001.0021-A</v>
          </cell>
          <cell r="B44">
            <v>1712.1</v>
          </cell>
        </row>
        <row r="45">
          <cell r="A45" t="str">
            <v>01.001.0022-0</v>
          </cell>
          <cell r="B45">
            <v>1970.48</v>
          </cell>
        </row>
        <row r="46">
          <cell r="A46" t="str">
            <v>01.001.0022-A</v>
          </cell>
          <cell r="B46">
            <v>1793.73</v>
          </cell>
        </row>
        <row r="47">
          <cell r="A47" t="str">
            <v>01.001.0023-0</v>
          </cell>
          <cell r="B47">
            <v>648.58000000000004</v>
          </cell>
        </row>
        <row r="48">
          <cell r="A48" t="str">
            <v>01.001.0023-A</v>
          </cell>
          <cell r="B48">
            <v>590.4</v>
          </cell>
        </row>
        <row r="49">
          <cell r="A49" t="str">
            <v>01.001.0024-0</v>
          </cell>
          <cell r="B49">
            <v>648.58000000000004</v>
          </cell>
        </row>
        <row r="50">
          <cell r="A50" t="str">
            <v>01.001.0024-A</v>
          </cell>
          <cell r="B50">
            <v>590.4</v>
          </cell>
        </row>
        <row r="51">
          <cell r="A51" t="str">
            <v>01.001.0025-0</v>
          </cell>
          <cell r="B51">
            <v>627.77</v>
          </cell>
        </row>
        <row r="52">
          <cell r="A52" t="str">
            <v>01.001.0025-A</v>
          </cell>
          <cell r="B52">
            <v>571.46</v>
          </cell>
        </row>
        <row r="53">
          <cell r="A53" t="str">
            <v>01.001.0026-0</v>
          </cell>
          <cell r="B53">
            <v>418.51</v>
          </cell>
        </row>
        <row r="54">
          <cell r="A54" t="str">
            <v>01.001.0026-A</v>
          </cell>
          <cell r="B54">
            <v>380.97</v>
          </cell>
        </row>
        <row r="55">
          <cell r="A55" t="str">
            <v>01.001.0027-0</v>
          </cell>
          <cell r="B55">
            <v>418.51</v>
          </cell>
        </row>
        <row r="56">
          <cell r="A56" t="str">
            <v>01.001.0027-A</v>
          </cell>
          <cell r="B56">
            <v>380.97</v>
          </cell>
        </row>
        <row r="57">
          <cell r="A57" t="str">
            <v>01.001.0028-0</v>
          </cell>
          <cell r="B57">
            <v>1320.41</v>
          </cell>
        </row>
        <row r="58">
          <cell r="A58" t="str">
            <v>01.001.0028-A</v>
          </cell>
          <cell r="B58">
            <v>1201.98</v>
          </cell>
        </row>
        <row r="59">
          <cell r="A59" t="str">
            <v>01.001.0029-0</v>
          </cell>
          <cell r="B59">
            <v>1320.41</v>
          </cell>
        </row>
        <row r="60">
          <cell r="A60" t="str">
            <v>01.001.0029-A</v>
          </cell>
          <cell r="B60">
            <v>1201.98</v>
          </cell>
        </row>
        <row r="61">
          <cell r="A61" t="str">
            <v>01.001.0030-0</v>
          </cell>
          <cell r="B61">
            <v>1529.67</v>
          </cell>
        </row>
        <row r="62">
          <cell r="A62" t="str">
            <v>01.001.0030-A</v>
          </cell>
          <cell r="B62">
            <v>1392.46</v>
          </cell>
        </row>
        <row r="63">
          <cell r="A63" t="str">
            <v>01.001.0031-0</v>
          </cell>
          <cell r="B63">
            <v>1207.01</v>
          </cell>
        </row>
        <row r="64">
          <cell r="A64" t="str">
            <v>01.001.0031-A</v>
          </cell>
          <cell r="B64">
            <v>1098.74</v>
          </cell>
        </row>
        <row r="65">
          <cell r="A65" t="str">
            <v>01.001.0032-0</v>
          </cell>
          <cell r="B65">
            <v>1207.01</v>
          </cell>
        </row>
        <row r="66">
          <cell r="A66" t="str">
            <v>01.001.0032-A</v>
          </cell>
          <cell r="B66">
            <v>1098.74</v>
          </cell>
        </row>
        <row r="67">
          <cell r="A67" t="str">
            <v>01.001.0033-0</v>
          </cell>
          <cell r="B67">
            <v>3893.12</v>
          </cell>
        </row>
        <row r="68">
          <cell r="A68" t="str">
            <v>01.001.0033-A</v>
          </cell>
          <cell r="B68">
            <v>3543.92</v>
          </cell>
        </row>
        <row r="69">
          <cell r="A69" t="str">
            <v>01.001.0034-0</v>
          </cell>
          <cell r="B69">
            <v>4186.75</v>
          </cell>
        </row>
        <row r="70">
          <cell r="A70" t="str">
            <v>01.001.0034-A</v>
          </cell>
          <cell r="B70">
            <v>3811.21</v>
          </cell>
        </row>
        <row r="71">
          <cell r="A71" t="str">
            <v>01.001.0035-0</v>
          </cell>
          <cell r="B71">
            <v>1460.55</v>
          </cell>
        </row>
        <row r="72">
          <cell r="A72" t="str">
            <v>01.001.0035-A</v>
          </cell>
          <cell r="B72">
            <v>1329.54</v>
          </cell>
        </row>
        <row r="73">
          <cell r="A73" t="str">
            <v>01.001.0036-0</v>
          </cell>
          <cell r="B73">
            <v>1655.46</v>
          </cell>
        </row>
        <row r="74">
          <cell r="A74" t="str">
            <v>01.001.0036-A</v>
          </cell>
          <cell r="B74">
            <v>1506.97</v>
          </cell>
        </row>
        <row r="75">
          <cell r="A75" t="str">
            <v>01.001.0037-0</v>
          </cell>
          <cell r="B75">
            <v>2141.46</v>
          </cell>
        </row>
        <row r="76">
          <cell r="A76" t="str">
            <v>01.001.0037-A</v>
          </cell>
          <cell r="B76">
            <v>1949.38</v>
          </cell>
        </row>
        <row r="77">
          <cell r="A77" t="str">
            <v>01.001.0038-0</v>
          </cell>
          <cell r="B77">
            <v>2278.15</v>
          </cell>
        </row>
        <row r="78">
          <cell r="A78" t="str">
            <v>01.001.0038-A</v>
          </cell>
          <cell r="B78">
            <v>2073.81</v>
          </cell>
        </row>
        <row r="79">
          <cell r="A79" t="str">
            <v>01.001.0039-0</v>
          </cell>
          <cell r="B79">
            <v>820.13</v>
          </cell>
        </row>
        <row r="80">
          <cell r="A80" t="str">
            <v>01.001.0039-A</v>
          </cell>
          <cell r="B80">
            <v>746.57</v>
          </cell>
        </row>
        <row r="81">
          <cell r="A81" t="str">
            <v>01.001.0040-0</v>
          </cell>
          <cell r="B81">
            <v>114.6</v>
          </cell>
        </row>
        <row r="82">
          <cell r="A82" t="str">
            <v>01.001.0040-A</v>
          </cell>
          <cell r="B82">
            <v>103.58</v>
          </cell>
        </row>
        <row r="83">
          <cell r="A83" t="str">
            <v>01.001.0042-0</v>
          </cell>
          <cell r="B83">
            <v>119.33</v>
          </cell>
        </row>
        <row r="84">
          <cell r="A84" t="str">
            <v>01.001.0042-A</v>
          </cell>
          <cell r="B84">
            <v>107.68</v>
          </cell>
        </row>
        <row r="85">
          <cell r="A85" t="str">
            <v>01.001.0043-0</v>
          </cell>
          <cell r="B85">
            <v>60.35</v>
          </cell>
        </row>
        <row r="86">
          <cell r="A86" t="str">
            <v>01.001.0043-A</v>
          </cell>
          <cell r="B86">
            <v>52.26</v>
          </cell>
        </row>
        <row r="87">
          <cell r="A87" t="str">
            <v>01.001.0044-0</v>
          </cell>
          <cell r="B87">
            <v>47.86</v>
          </cell>
        </row>
        <row r="88">
          <cell r="A88" t="str">
            <v>01.001.0044-A</v>
          </cell>
          <cell r="B88">
            <v>41.45</v>
          </cell>
        </row>
        <row r="89">
          <cell r="A89" t="str">
            <v>01.001.0046-0</v>
          </cell>
          <cell r="B89">
            <v>118.97</v>
          </cell>
        </row>
        <row r="90">
          <cell r="A90" t="str">
            <v>01.001.0046-A</v>
          </cell>
          <cell r="B90">
            <v>108.3</v>
          </cell>
        </row>
        <row r="91">
          <cell r="A91" t="str">
            <v>01.001.0047-0</v>
          </cell>
          <cell r="B91">
            <v>116.84</v>
          </cell>
        </row>
        <row r="92">
          <cell r="A92" t="str">
            <v>01.001.0047-A</v>
          </cell>
          <cell r="B92">
            <v>101.21</v>
          </cell>
        </row>
        <row r="93">
          <cell r="A93" t="str">
            <v>01.001.0048-0</v>
          </cell>
          <cell r="B93">
            <v>78.680000000000007</v>
          </cell>
        </row>
        <row r="94">
          <cell r="A94" t="str">
            <v>01.001.0048-A</v>
          </cell>
          <cell r="B94">
            <v>68.17</v>
          </cell>
        </row>
        <row r="95">
          <cell r="A95" t="str">
            <v>01.001.0049-0</v>
          </cell>
          <cell r="B95">
            <v>208.79</v>
          </cell>
        </row>
        <row r="96">
          <cell r="A96" t="str">
            <v>01.001.0049-A</v>
          </cell>
          <cell r="B96">
            <v>190.06</v>
          </cell>
        </row>
        <row r="97">
          <cell r="A97" t="str">
            <v>01.001.0050-0</v>
          </cell>
          <cell r="B97">
            <v>1946.56</v>
          </cell>
        </row>
        <row r="98">
          <cell r="A98" t="str">
            <v>01.001.0050-A</v>
          </cell>
          <cell r="B98">
            <v>1771.96</v>
          </cell>
        </row>
        <row r="99">
          <cell r="A99" t="str">
            <v>01.001.0051-0</v>
          </cell>
          <cell r="B99">
            <v>194.9</v>
          </cell>
        </row>
        <row r="100">
          <cell r="A100" t="str">
            <v>01.001.0051-A</v>
          </cell>
          <cell r="B100">
            <v>177.41</v>
          </cell>
        </row>
        <row r="101">
          <cell r="A101" t="str">
            <v>01.001.0052-0</v>
          </cell>
          <cell r="B101">
            <v>64.37</v>
          </cell>
        </row>
        <row r="102">
          <cell r="A102" t="str">
            <v>01.001.0052-A</v>
          </cell>
          <cell r="B102">
            <v>58.6</v>
          </cell>
        </row>
        <row r="103">
          <cell r="A103" t="str">
            <v>01.001.0053-0</v>
          </cell>
          <cell r="B103">
            <v>64.37</v>
          </cell>
        </row>
        <row r="104">
          <cell r="A104" t="str">
            <v>01.001.0053-A</v>
          </cell>
          <cell r="B104">
            <v>58.6</v>
          </cell>
        </row>
        <row r="105">
          <cell r="A105" t="str">
            <v>01.001.0054-0</v>
          </cell>
          <cell r="B105">
            <v>64.37</v>
          </cell>
        </row>
        <row r="106">
          <cell r="A106" t="str">
            <v>01.001.0054-A</v>
          </cell>
          <cell r="B106">
            <v>58.6</v>
          </cell>
        </row>
        <row r="107">
          <cell r="A107" t="str">
            <v>01.001.0055-0</v>
          </cell>
          <cell r="B107">
            <v>504.4</v>
          </cell>
        </row>
        <row r="108">
          <cell r="A108" t="str">
            <v>01.001.0055-A</v>
          </cell>
          <cell r="B108">
            <v>459.15</v>
          </cell>
        </row>
        <row r="109">
          <cell r="A109" t="str">
            <v>01.001.0056-0</v>
          </cell>
          <cell r="B109">
            <v>64.819999999999993</v>
          </cell>
        </row>
        <row r="110">
          <cell r="A110" t="str">
            <v>01.001.0056-A</v>
          </cell>
          <cell r="B110">
            <v>59.01</v>
          </cell>
        </row>
        <row r="111">
          <cell r="A111" t="str">
            <v>01.001.0057-0</v>
          </cell>
          <cell r="B111">
            <v>278.43</v>
          </cell>
        </row>
        <row r="112">
          <cell r="A112" t="str">
            <v>01.001.0057-A</v>
          </cell>
          <cell r="B112">
            <v>253.45</v>
          </cell>
        </row>
        <row r="113">
          <cell r="A113" t="str">
            <v>01.001.0059-0</v>
          </cell>
          <cell r="B113">
            <v>109.02</v>
          </cell>
        </row>
        <row r="114">
          <cell r="A114" t="str">
            <v>01.001.0059-A</v>
          </cell>
          <cell r="B114">
            <v>98.27</v>
          </cell>
        </row>
        <row r="115">
          <cell r="A115" t="str">
            <v>01.001.0060-0</v>
          </cell>
          <cell r="B115">
            <v>321.89</v>
          </cell>
        </row>
        <row r="116">
          <cell r="A116" t="str">
            <v>01.001.0060-A</v>
          </cell>
          <cell r="B116">
            <v>293.02</v>
          </cell>
        </row>
        <row r="117">
          <cell r="A117" t="str">
            <v>01.001.0061-0</v>
          </cell>
          <cell r="B117">
            <v>64.819999999999993</v>
          </cell>
        </row>
        <row r="118">
          <cell r="A118" t="str">
            <v>01.001.0061-A</v>
          </cell>
          <cell r="B118">
            <v>59.01</v>
          </cell>
        </row>
        <row r="119">
          <cell r="A119" t="str">
            <v>01.001.0062-0</v>
          </cell>
          <cell r="B119">
            <v>64.819999999999993</v>
          </cell>
        </row>
        <row r="120">
          <cell r="A120" t="str">
            <v>01.001.0062-A</v>
          </cell>
          <cell r="B120">
            <v>59.01</v>
          </cell>
        </row>
        <row r="121">
          <cell r="A121" t="str">
            <v>01.001.0063-0</v>
          </cell>
          <cell r="B121">
            <v>64.819999999999993</v>
          </cell>
        </row>
        <row r="122">
          <cell r="A122" t="str">
            <v>01.001.0063-A</v>
          </cell>
          <cell r="B122">
            <v>59.01</v>
          </cell>
        </row>
        <row r="123">
          <cell r="A123" t="str">
            <v>01.001.0064-0</v>
          </cell>
          <cell r="B123">
            <v>64.819999999999993</v>
          </cell>
        </row>
        <row r="124">
          <cell r="A124" t="str">
            <v>01.001.0064-A</v>
          </cell>
          <cell r="B124">
            <v>59.01</v>
          </cell>
        </row>
        <row r="125">
          <cell r="A125" t="str">
            <v>01.001.0065-0</v>
          </cell>
          <cell r="B125">
            <v>123.07</v>
          </cell>
        </row>
        <row r="126">
          <cell r="A126" t="str">
            <v>01.001.0065-A</v>
          </cell>
          <cell r="B126">
            <v>106.64</v>
          </cell>
        </row>
        <row r="127">
          <cell r="A127" t="str">
            <v>01.001.0066-0</v>
          </cell>
          <cell r="B127">
            <v>170.87</v>
          </cell>
        </row>
        <row r="128">
          <cell r="A128" t="str">
            <v>01.001.0066-A</v>
          </cell>
          <cell r="B128">
            <v>148.05000000000001</v>
          </cell>
        </row>
        <row r="129">
          <cell r="A129" t="str">
            <v>01.001.0068-0</v>
          </cell>
          <cell r="B129">
            <v>322.39</v>
          </cell>
        </row>
        <row r="130">
          <cell r="A130" t="str">
            <v>01.001.0068-A</v>
          </cell>
          <cell r="B130">
            <v>290.62</v>
          </cell>
        </row>
        <row r="131">
          <cell r="A131" t="str">
            <v>01.001.0069-0</v>
          </cell>
          <cell r="B131">
            <v>259.83</v>
          </cell>
        </row>
        <row r="132">
          <cell r="A132" t="str">
            <v>01.001.0069-A</v>
          </cell>
          <cell r="B132">
            <v>235.27</v>
          </cell>
        </row>
        <row r="133">
          <cell r="A133" t="str">
            <v>01.001.0071-0</v>
          </cell>
          <cell r="B133">
            <v>343.47</v>
          </cell>
        </row>
        <row r="134">
          <cell r="A134" t="str">
            <v>01.001.0071-A</v>
          </cell>
          <cell r="B134">
            <v>312.66000000000003</v>
          </cell>
        </row>
        <row r="135">
          <cell r="A135" t="str">
            <v>01.001.0073-0</v>
          </cell>
          <cell r="B135">
            <v>77.09</v>
          </cell>
        </row>
        <row r="136">
          <cell r="A136" t="str">
            <v>01.001.0073-A</v>
          </cell>
          <cell r="B136">
            <v>69.489999999999995</v>
          </cell>
        </row>
        <row r="137">
          <cell r="A137" t="str">
            <v>01.001.0075-1</v>
          </cell>
          <cell r="B137">
            <v>8.8699999999999992</v>
          </cell>
        </row>
        <row r="138">
          <cell r="A138" t="str">
            <v>01.001.0075-B</v>
          </cell>
          <cell r="B138">
            <v>7.68</v>
          </cell>
        </row>
        <row r="139">
          <cell r="A139" t="str">
            <v>01.001.0076-0</v>
          </cell>
          <cell r="B139">
            <v>11.24</v>
          </cell>
        </row>
        <row r="140">
          <cell r="A140" t="str">
            <v>01.001.0076-A</v>
          </cell>
          <cell r="B140">
            <v>9.73</v>
          </cell>
        </row>
        <row r="141">
          <cell r="A141" t="str">
            <v>01.001.0077-0</v>
          </cell>
          <cell r="B141">
            <v>13.6</v>
          </cell>
        </row>
        <row r="142">
          <cell r="A142" t="str">
            <v>01.001.0077-A</v>
          </cell>
          <cell r="B142">
            <v>11.78</v>
          </cell>
        </row>
        <row r="143">
          <cell r="A143" t="str">
            <v>01.001.0078-0</v>
          </cell>
          <cell r="B143">
            <v>16.559999999999999</v>
          </cell>
        </row>
        <row r="144">
          <cell r="A144" t="str">
            <v>01.001.0078-A</v>
          </cell>
          <cell r="B144">
            <v>14.34</v>
          </cell>
        </row>
        <row r="145">
          <cell r="A145" t="str">
            <v>01.001.0081-0</v>
          </cell>
          <cell r="B145">
            <v>106.6</v>
          </cell>
        </row>
        <row r="146">
          <cell r="A146" t="str">
            <v>01.001.0081-A</v>
          </cell>
          <cell r="B146">
            <v>97.04</v>
          </cell>
        </row>
        <row r="147">
          <cell r="A147" t="str">
            <v>01.001.0082-0</v>
          </cell>
          <cell r="B147">
            <v>84.33</v>
          </cell>
        </row>
        <row r="148">
          <cell r="A148" t="str">
            <v>01.001.0082-A</v>
          </cell>
          <cell r="B148">
            <v>76.77</v>
          </cell>
        </row>
        <row r="149">
          <cell r="A149" t="str">
            <v>01.001.0083-0</v>
          </cell>
          <cell r="B149">
            <v>106.6</v>
          </cell>
        </row>
        <row r="150">
          <cell r="A150" t="str">
            <v>01.001.0083-A</v>
          </cell>
          <cell r="B150">
            <v>97.04</v>
          </cell>
        </row>
        <row r="151">
          <cell r="A151" t="str">
            <v>01.001.0084-0</v>
          </cell>
          <cell r="B151">
            <v>2340.3000000000002</v>
          </cell>
        </row>
        <row r="152">
          <cell r="A152" t="str">
            <v>01.001.0084-A</v>
          </cell>
          <cell r="B152">
            <v>2130.39</v>
          </cell>
        </row>
        <row r="153">
          <cell r="A153" t="str">
            <v>01.001.0085-0</v>
          </cell>
          <cell r="B153">
            <v>106.6</v>
          </cell>
        </row>
        <row r="154">
          <cell r="A154" t="str">
            <v>01.001.0085-A</v>
          </cell>
          <cell r="B154">
            <v>97.04</v>
          </cell>
        </row>
        <row r="155">
          <cell r="A155" t="str">
            <v>01.001.0086-0</v>
          </cell>
          <cell r="B155">
            <v>106.6</v>
          </cell>
        </row>
        <row r="156">
          <cell r="A156" t="str">
            <v>01.001.0086-A</v>
          </cell>
          <cell r="B156">
            <v>97.04</v>
          </cell>
        </row>
        <row r="157">
          <cell r="A157" t="str">
            <v>01.001.0087-0</v>
          </cell>
          <cell r="B157">
            <v>84.42</v>
          </cell>
        </row>
        <row r="158">
          <cell r="A158" t="str">
            <v>01.001.0087-A</v>
          </cell>
          <cell r="B158">
            <v>76.849999999999994</v>
          </cell>
        </row>
        <row r="159">
          <cell r="A159" t="str">
            <v>01.001.0088-0</v>
          </cell>
          <cell r="B159">
            <v>115.51</v>
          </cell>
        </row>
        <row r="160">
          <cell r="A160" t="str">
            <v>01.001.0088-A</v>
          </cell>
          <cell r="B160">
            <v>105.15</v>
          </cell>
        </row>
        <row r="161">
          <cell r="A161" t="str">
            <v>01.001.0089-0</v>
          </cell>
          <cell r="B161">
            <v>31.09</v>
          </cell>
        </row>
        <row r="162">
          <cell r="A162" t="str">
            <v>01.001.0089-A</v>
          </cell>
          <cell r="B162">
            <v>28.3</v>
          </cell>
        </row>
        <row r="163">
          <cell r="A163" t="str">
            <v>01.001.0090-0</v>
          </cell>
          <cell r="B163">
            <v>62.2</v>
          </cell>
        </row>
        <row r="164">
          <cell r="A164" t="str">
            <v>01.001.0090-A</v>
          </cell>
          <cell r="B164">
            <v>56.62</v>
          </cell>
        </row>
        <row r="165">
          <cell r="A165" t="str">
            <v>01.001.0091-0</v>
          </cell>
          <cell r="B165">
            <v>31.09</v>
          </cell>
        </row>
        <row r="166">
          <cell r="A166" t="str">
            <v>01.001.0091-A</v>
          </cell>
          <cell r="B166">
            <v>28.3</v>
          </cell>
        </row>
        <row r="167">
          <cell r="A167" t="str">
            <v>01.001.0092-0</v>
          </cell>
          <cell r="B167">
            <v>62.2</v>
          </cell>
        </row>
        <row r="168">
          <cell r="A168" t="str">
            <v>01.001.0092-A</v>
          </cell>
          <cell r="B168">
            <v>56.62</v>
          </cell>
        </row>
        <row r="169">
          <cell r="A169" t="str">
            <v>01.001.0093-0</v>
          </cell>
          <cell r="B169">
            <v>449.24</v>
          </cell>
        </row>
        <row r="170">
          <cell r="A170" t="str">
            <v>01.001.0093-A</v>
          </cell>
          <cell r="B170">
            <v>408.94</v>
          </cell>
        </row>
        <row r="171">
          <cell r="A171" t="str">
            <v>01.001.0094-0</v>
          </cell>
          <cell r="B171">
            <v>409.75</v>
          </cell>
        </row>
        <row r="172">
          <cell r="A172" t="str">
            <v>01.001.0094-A</v>
          </cell>
          <cell r="B172">
            <v>373</v>
          </cell>
        </row>
        <row r="173">
          <cell r="A173" t="str">
            <v>01.001.0095-0</v>
          </cell>
          <cell r="B173">
            <v>409.75</v>
          </cell>
        </row>
        <row r="174">
          <cell r="A174" t="str">
            <v>01.001.0095-A</v>
          </cell>
          <cell r="B174">
            <v>373</v>
          </cell>
        </row>
        <row r="175">
          <cell r="A175" t="str">
            <v>01.001.0096-0</v>
          </cell>
          <cell r="B175">
            <v>290.79000000000002</v>
          </cell>
        </row>
        <row r="176">
          <cell r="A176" t="str">
            <v>01.001.0096-A</v>
          </cell>
          <cell r="B176">
            <v>264.70999999999998</v>
          </cell>
        </row>
        <row r="177">
          <cell r="A177" t="str">
            <v>01.001.0097-0</v>
          </cell>
          <cell r="B177">
            <v>671.73</v>
          </cell>
        </row>
        <row r="178">
          <cell r="A178" t="str">
            <v>01.001.0097-A</v>
          </cell>
          <cell r="B178">
            <v>611.48</v>
          </cell>
        </row>
        <row r="179">
          <cell r="A179" t="str">
            <v>01.001.0098-0</v>
          </cell>
          <cell r="B179">
            <v>930.4</v>
          </cell>
        </row>
        <row r="180">
          <cell r="A180" t="str">
            <v>01.001.0098-A</v>
          </cell>
          <cell r="B180">
            <v>846.94</v>
          </cell>
        </row>
        <row r="181">
          <cell r="A181" t="str">
            <v>01.001.0121-0</v>
          </cell>
          <cell r="B181">
            <v>8.84</v>
          </cell>
        </row>
        <row r="182">
          <cell r="A182" t="str">
            <v>01.001.0121-A</v>
          </cell>
          <cell r="B182">
            <v>8.0399999999999991</v>
          </cell>
        </row>
        <row r="183">
          <cell r="A183" t="str">
            <v>01.001.0123-0</v>
          </cell>
          <cell r="B183">
            <v>26.73</v>
          </cell>
        </row>
        <row r="184">
          <cell r="A184" t="str">
            <v>01.001.0123-A</v>
          </cell>
          <cell r="B184">
            <v>24.33</v>
          </cell>
        </row>
        <row r="185">
          <cell r="A185" t="str">
            <v>01.001.0124-0</v>
          </cell>
          <cell r="B185">
            <v>68.97</v>
          </cell>
        </row>
        <row r="186">
          <cell r="A186" t="str">
            <v>01.001.0124-A</v>
          </cell>
          <cell r="B186">
            <v>62.78</v>
          </cell>
        </row>
        <row r="187">
          <cell r="A187" t="str">
            <v>01.001.0125-0</v>
          </cell>
          <cell r="B187">
            <v>122.03</v>
          </cell>
        </row>
        <row r="188">
          <cell r="A188" t="str">
            <v>01.001.0125-A</v>
          </cell>
          <cell r="B188">
            <v>111.08</v>
          </cell>
        </row>
        <row r="189">
          <cell r="A189" t="str">
            <v>01.001.0126-0</v>
          </cell>
          <cell r="B189">
            <v>122.03</v>
          </cell>
        </row>
        <row r="190">
          <cell r="A190" t="str">
            <v>01.001.0126-A</v>
          </cell>
          <cell r="B190">
            <v>111.08</v>
          </cell>
        </row>
        <row r="191">
          <cell r="A191" t="str">
            <v>01.001.0127-0</v>
          </cell>
          <cell r="B191">
            <v>122.03</v>
          </cell>
        </row>
        <row r="192">
          <cell r="A192" t="str">
            <v>01.001.0127-A</v>
          </cell>
          <cell r="B192">
            <v>111.08</v>
          </cell>
        </row>
        <row r="193">
          <cell r="A193" t="str">
            <v>01.001.0128-0</v>
          </cell>
          <cell r="B193">
            <v>37.130000000000003</v>
          </cell>
        </row>
        <row r="194">
          <cell r="A194" t="str">
            <v>01.001.0128-A</v>
          </cell>
          <cell r="B194">
            <v>33.799999999999997</v>
          </cell>
        </row>
        <row r="195">
          <cell r="A195" t="str">
            <v>01.001.0129-0</v>
          </cell>
          <cell r="B195">
            <v>17.82</v>
          </cell>
        </row>
        <row r="196">
          <cell r="A196" t="str">
            <v>01.001.0129-A</v>
          </cell>
          <cell r="B196">
            <v>16.22</v>
          </cell>
        </row>
        <row r="197">
          <cell r="A197" t="str">
            <v>01.001.0130-0</v>
          </cell>
          <cell r="B197">
            <v>9706.0499999999993</v>
          </cell>
        </row>
        <row r="198">
          <cell r="A198" t="str">
            <v>01.001.0130-A</v>
          </cell>
          <cell r="B198">
            <v>8835.4500000000007</v>
          </cell>
        </row>
        <row r="199">
          <cell r="A199" t="str">
            <v>01.001.0131-0</v>
          </cell>
          <cell r="B199">
            <v>3235.34</v>
          </cell>
        </row>
        <row r="200">
          <cell r="A200" t="str">
            <v>01.001.0131-A</v>
          </cell>
          <cell r="B200">
            <v>2945.15</v>
          </cell>
        </row>
        <row r="201">
          <cell r="A201" t="str">
            <v>01.001.0132-0</v>
          </cell>
          <cell r="B201">
            <v>3235.34</v>
          </cell>
        </row>
        <row r="202">
          <cell r="A202" t="str">
            <v>01.001.0132-A</v>
          </cell>
          <cell r="B202">
            <v>2945.15</v>
          </cell>
        </row>
        <row r="203">
          <cell r="A203" t="str">
            <v>01.001.0133-0</v>
          </cell>
          <cell r="B203">
            <v>9706.0499999999993</v>
          </cell>
        </row>
        <row r="204">
          <cell r="A204" t="str">
            <v>01.001.0133-A</v>
          </cell>
          <cell r="B204">
            <v>8835.4500000000007</v>
          </cell>
        </row>
        <row r="205">
          <cell r="A205" t="str">
            <v>01.001.0134-0</v>
          </cell>
          <cell r="B205">
            <v>9706.0499999999993</v>
          </cell>
        </row>
        <row r="206">
          <cell r="A206" t="str">
            <v>01.001.0134-A</v>
          </cell>
          <cell r="B206">
            <v>8835.4500000000007</v>
          </cell>
        </row>
        <row r="207">
          <cell r="A207" t="str">
            <v>01.001.0135-0</v>
          </cell>
          <cell r="B207">
            <v>9706.0499999999993</v>
          </cell>
        </row>
        <row r="208">
          <cell r="A208" t="str">
            <v>01.001.0135-A</v>
          </cell>
          <cell r="B208">
            <v>8835.4500000000007</v>
          </cell>
        </row>
        <row r="209">
          <cell r="A209" t="str">
            <v>01.001.0136-0</v>
          </cell>
          <cell r="B209">
            <v>9706.0499999999993</v>
          </cell>
        </row>
        <row r="210">
          <cell r="A210" t="str">
            <v>01.001.0136-A</v>
          </cell>
          <cell r="B210">
            <v>8835.4500000000007</v>
          </cell>
        </row>
        <row r="211">
          <cell r="A211" t="str">
            <v>01.001.0137-0</v>
          </cell>
          <cell r="B211">
            <v>63530.57</v>
          </cell>
        </row>
        <row r="212">
          <cell r="A212" t="str">
            <v>01.001.0137-A</v>
          </cell>
          <cell r="B212">
            <v>57832.1</v>
          </cell>
        </row>
        <row r="213">
          <cell r="A213" t="str">
            <v>01.001.0138-0</v>
          </cell>
          <cell r="B213">
            <v>23269.32</v>
          </cell>
        </row>
        <row r="214">
          <cell r="A214" t="str">
            <v>01.001.0138-A</v>
          </cell>
          <cell r="B214">
            <v>21182.15</v>
          </cell>
        </row>
        <row r="215">
          <cell r="A215" t="str">
            <v>01.001.0139-0</v>
          </cell>
          <cell r="B215">
            <v>213.05</v>
          </cell>
        </row>
        <row r="216">
          <cell r="A216" t="str">
            <v>01.001.0139-A</v>
          </cell>
          <cell r="B216">
            <v>213.05</v>
          </cell>
        </row>
        <row r="217">
          <cell r="A217" t="str">
            <v>01.001.0140-0</v>
          </cell>
          <cell r="B217">
            <v>228.85</v>
          </cell>
        </row>
        <row r="218">
          <cell r="A218" t="str">
            <v>01.001.0140-A</v>
          </cell>
          <cell r="B218">
            <v>228.85</v>
          </cell>
        </row>
        <row r="219">
          <cell r="A219" t="str">
            <v>01.001.0141-0</v>
          </cell>
          <cell r="B219">
            <v>228.85</v>
          </cell>
        </row>
        <row r="220">
          <cell r="A220" t="str">
            <v>01.001.0141-A</v>
          </cell>
          <cell r="B220">
            <v>228.85</v>
          </cell>
        </row>
        <row r="221">
          <cell r="A221" t="str">
            <v>01.001.0143-0</v>
          </cell>
          <cell r="B221">
            <v>1084.03</v>
          </cell>
        </row>
        <row r="222">
          <cell r="A222" t="str">
            <v>01.001.0143-A</v>
          </cell>
          <cell r="B222">
            <v>986.79</v>
          </cell>
        </row>
        <row r="223">
          <cell r="A223" t="str">
            <v>01.001.0144-0</v>
          </cell>
          <cell r="B223">
            <v>1817.27</v>
          </cell>
        </row>
        <row r="224">
          <cell r="A224" t="str">
            <v>01.001.0144-A</v>
          </cell>
          <cell r="B224">
            <v>1654.26</v>
          </cell>
        </row>
        <row r="225">
          <cell r="A225" t="str">
            <v>01.001.0145-0</v>
          </cell>
          <cell r="B225">
            <v>1817.27</v>
          </cell>
        </row>
        <row r="226">
          <cell r="A226" t="str">
            <v>01.001.0145-A</v>
          </cell>
          <cell r="B226">
            <v>1654.26</v>
          </cell>
        </row>
        <row r="227">
          <cell r="A227" t="str">
            <v>01.001.0147-0</v>
          </cell>
          <cell r="B227">
            <v>32.78</v>
          </cell>
        </row>
        <row r="228">
          <cell r="A228" t="str">
            <v>01.001.0147-A</v>
          </cell>
          <cell r="B228">
            <v>30.3</v>
          </cell>
        </row>
        <row r="229">
          <cell r="A229" t="str">
            <v>01.001.0148-0</v>
          </cell>
          <cell r="B229">
            <v>50.99</v>
          </cell>
        </row>
        <row r="230">
          <cell r="A230" t="str">
            <v>01.001.0148-A</v>
          </cell>
          <cell r="B230">
            <v>47.77</v>
          </cell>
        </row>
        <row r="231">
          <cell r="A231" t="str">
            <v>01.001.0149-0</v>
          </cell>
          <cell r="B231">
            <v>106.26</v>
          </cell>
        </row>
        <row r="232">
          <cell r="A232" t="str">
            <v>01.001.0149-A</v>
          </cell>
          <cell r="B232">
            <v>100.8</v>
          </cell>
        </row>
        <row r="233">
          <cell r="A233" t="str">
            <v>01.001.0150-0</v>
          </cell>
          <cell r="B233">
            <v>12.84</v>
          </cell>
        </row>
        <row r="234">
          <cell r="A234" t="str">
            <v>01.001.0150-A</v>
          </cell>
          <cell r="B234">
            <v>11.74</v>
          </cell>
        </row>
        <row r="235">
          <cell r="A235" t="str">
            <v>01.001.0151-0</v>
          </cell>
          <cell r="B235">
            <v>15.92</v>
          </cell>
        </row>
        <row r="236">
          <cell r="A236" t="str">
            <v>01.001.0151-A</v>
          </cell>
          <cell r="B236">
            <v>14.65</v>
          </cell>
        </row>
        <row r="237">
          <cell r="A237" t="str">
            <v>01.001.0152-0</v>
          </cell>
          <cell r="B237">
            <v>22.55</v>
          </cell>
        </row>
        <row r="238">
          <cell r="A238" t="str">
            <v>01.001.0152-A</v>
          </cell>
          <cell r="B238">
            <v>21.02</v>
          </cell>
        </row>
        <row r="239">
          <cell r="A239" t="str">
            <v>01.001.0160-0</v>
          </cell>
          <cell r="B239">
            <v>120.25</v>
          </cell>
        </row>
        <row r="240">
          <cell r="A240" t="str">
            <v>01.001.0160-A</v>
          </cell>
          <cell r="B240">
            <v>109.46</v>
          </cell>
        </row>
        <row r="241">
          <cell r="A241" t="str">
            <v>01.001.0161-0</v>
          </cell>
          <cell r="B241">
            <v>88.86</v>
          </cell>
        </row>
        <row r="242">
          <cell r="A242" t="str">
            <v>01.001.0161-A</v>
          </cell>
          <cell r="B242">
            <v>80.89</v>
          </cell>
        </row>
        <row r="243">
          <cell r="A243" t="str">
            <v>01.001.0162-0</v>
          </cell>
          <cell r="B243">
            <v>120.25</v>
          </cell>
        </row>
        <row r="244">
          <cell r="A244" t="str">
            <v>01.001.0162-A</v>
          </cell>
          <cell r="B244">
            <v>109.46</v>
          </cell>
        </row>
        <row r="245">
          <cell r="A245" t="str">
            <v>01.001.0163-0</v>
          </cell>
          <cell r="B245">
            <v>130.31</v>
          </cell>
        </row>
        <row r="246">
          <cell r="A246" t="str">
            <v>01.001.0163-A</v>
          </cell>
          <cell r="B246">
            <v>118.62</v>
          </cell>
        </row>
        <row r="247">
          <cell r="A247" t="str">
            <v>01.001.0164-0</v>
          </cell>
          <cell r="B247">
            <v>130.31</v>
          </cell>
        </row>
        <row r="248">
          <cell r="A248" t="str">
            <v>01.001.0164-A</v>
          </cell>
          <cell r="B248">
            <v>118.62</v>
          </cell>
        </row>
        <row r="249">
          <cell r="A249" t="str">
            <v>01.001.0165-0</v>
          </cell>
          <cell r="B249">
            <v>256.18</v>
          </cell>
        </row>
        <row r="250">
          <cell r="A250" t="str">
            <v>01.001.0165-A</v>
          </cell>
          <cell r="B250">
            <v>233.2</v>
          </cell>
        </row>
        <row r="251">
          <cell r="A251" t="str">
            <v>01.001.0166-0</v>
          </cell>
          <cell r="B251">
            <v>213.84</v>
          </cell>
        </row>
        <row r="252">
          <cell r="A252" t="str">
            <v>01.001.0166-A</v>
          </cell>
          <cell r="B252">
            <v>194.66</v>
          </cell>
        </row>
        <row r="253">
          <cell r="A253" t="str">
            <v>01.001.0167-0</v>
          </cell>
          <cell r="B253">
            <v>180.43</v>
          </cell>
        </row>
        <row r="254">
          <cell r="A254" t="str">
            <v>01.001.0167-A</v>
          </cell>
          <cell r="B254">
            <v>164.25</v>
          </cell>
        </row>
        <row r="255">
          <cell r="A255" t="str">
            <v>01.001.0168-0</v>
          </cell>
          <cell r="B255">
            <v>196.03</v>
          </cell>
        </row>
        <row r="256">
          <cell r="A256" t="str">
            <v>01.001.0168-A</v>
          </cell>
          <cell r="B256">
            <v>178.44</v>
          </cell>
        </row>
        <row r="257">
          <cell r="A257" t="str">
            <v>01.001.0169-0</v>
          </cell>
          <cell r="B257">
            <v>341.94</v>
          </cell>
        </row>
        <row r="258">
          <cell r="A258" t="str">
            <v>01.001.0169-A</v>
          </cell>
          <cell r="B258">
            <v>311.27</v>
          </cell>
        </row>
        <row r="259">
          <cell r="A259" t="str">
            <v>01.001.0170-0</v>
          </cell>
          <cell r="B259">
            <v>170.4</v>
          </cell>
        </row>
        <row r="260">
          <cell r="A260" t="str">
            <v>01.001.0170-A</v>
          </cell>
          <cell r="B260">
            <v>155.12</v>
          </cell>
        </row>
        <row r="261">
          <cell r="A261" t="str">
            <v>01.001.0171-0</v>
          </cell>
          <cell r="B261">
            <v>120.28</v>
          </cell>
        </row>
        <row r="262">
          <cell r="A262" t="str">
            <v>01.001.0171-A</v>
          </cell>
          <cell r="B262">
            <v>109.49</v>
          </cell>
        </row>
        <row r="263">
          <cell r="A263" t="str">
            <v>01.001.0172-0</v>
          </cell>
          <cell r="B263">
            <v>111.37</v>
          </cell>
        </row>
        <row r="264">
          <cell r="A264" t="str">
            <v>01.001.0172-A</v>
          </cell>
          <cell r="B264">
            <v>101.38</v>
          </cell>
        </row>
        <row r="265">
          <cell r="A265" t="str">
            <v>01.001.0173-0</v>
          </cell>
          <cell r="B265">
            <v>436.61</v>
          </cell>
        </row>
        <row r="266">
          <cell r="A266" t="str">
            <v>01.001.0173-A</v>
          </cell>
          <cell r="B266">
            <v>397.45</v>
          </cell>
        </row>
        <row r="267">
          <cell r="A267" t="str">
            <v>01.001.0174-0</v>
          </cell>
          <cell r="B267">
            <v>106.6</v>
          </cell>
        </row>
        <row r="268">
          <cell r="A268" t="str">
            <v>01.001.0174-A</v>
          </cell>
          <cell r="B268">
            <v>97.04</v>
          </cell>
        </row>
        <row r="269">
          <cell r="A269" t="str">
            <v>01.001.0175-0</v>
          </cell>
          <cell r="B269">
            <v>159.94999999999999</v>
          </cell>
        </row>
        <row r="270">
          <cell r="A270" t="str">
            <v>01.001.0175-A</v>
          </cell>
          <cell r="B270">
            <v>145.6</v>
          </cell>
        </row>
        <row r="271">
          <cell r="A271" t="str">
            <v>01.001.0176-0</v>
          </cell>
          <cell r="B271">
            <v>159.94999999999999</v>
          </cell>
        </row>
        <row r="272">
          <cell r="A272" t="str">
            <v>01.001.0176-A</v>
          </cell>
          <cell r="B272">
            <v>145.6</v>
          </cell>
        </row>
        <row r="273">
          <cell r="A273" t="str">
            <v>01.001.0177-0</v>
          </cell>
          <cell r="B273">
            <v>127.36</v>
          </cell>
        </row>
        <row r="274">
          <cell r="A274" t="str">
            <v>01.001.0177-A</v>
          </cell>
          <cell r="B274">
            <v>115.93</v>
          </cell>
        </row>
        <row r="275">
          <cell r="A275" t="str">
            <v>01.001.0178-0</v>
          </cell>
          <cell r="B275">
            <v>138.62</v>
          </cell>
        </row>
        <row r="276">
          <cell r="A276" t="str">
            <v>01.001.0178-A</v>
          </cell>
          <cell r="B276">
            <v>126.19</v>
          </cell>
        </row>
        <row r="277">
          <cell r="A277" t="str">
            <v>01.001.0179-0</v>
          </cell>
          <cell r="B277">
            <v>155.21</v>
          </cell>
        </row>
        <row r="278">
          <cell r="A278" t="str">
            <v>01.001.0179-A</v>
          </cell>
          <cell r="B278">
            <v>141.29</v>
          </cell>
        </row>
        <row r="279">
          <cell r="A279" t="str">
            <v>01.001.0180-0</v>
          </cell>
          <cell r="B279">
            <v>159.94999999999999</v>
          </cell>
        </row>
        <row r="280">
          <cell r="A280" t="str">
            <v>01.001.0180-A</v>
          </cell>
          <cell r="B280">
            <v>145.6</v>
          </cell>
        </row>
        <row r="281">
          <cell r="A281" t="str">
            <v>01.001.0181-0</v>
          </cell>
          <cell r="B281">
            <v>159.94999999999999</v>
          </cell>
        </row>
        <row r="282">
          <cell r="A282" t="str">
            <v>01.001.0181-A</v>
          </cell>
          <cell r="B282">
            <v>145.6</v>
          </cell>
        </row>
        <row r="283">
          <cell r="A283" t="str">
            <v>01.001.0182-0</v>
          </cell>
          <cell r="B283">
            <v>180.43</v>
          </cell>
        </row>
        <row r="284">
          <cell r="A284" t="str">
            <v>01.001.0182-A</v>
          </cell>
          <cell r="B284">
            <v>164.25</v>
          </cell>
        </row>
        <row r="285">
          <cell r="A285" t="str">
            <v>01.001.0183-0</v>
          </cell>
          <cell r="B285">
            <v>290.7</v>
          </cell>
        </row>
        <row r="286">
          <cell r="A286" t="str">
            <v>01.001.0183-A</v>
          </cell>
          <cell r="B286">
            <v>264.63</v>
          </cell>
        </row>
        <row r="287">
          <cell r="A287" t="str">
            <v>01.001.0184-0</v>
          </cell>
          <cell r="B287">
            <v>127.96</v>
          </cell>
        </row>
        <row r="288">
          <cell r="A288" t="str">
            <v>01.001.0184-A</v>
          </cell>
          <cell r="B288">
            <v>116.49</v>
          </cell>
        </row>
        <row r="289">
          <cell r="A289" t="str">
            <v>01.001.0185-0</v>
          </cell>
          <cell r="B289">
            <v>1207.01</v>
          </cell>
        </row>
        <row r="290">
          <cell r="A290" t="str">
            <v>01.001.0185-A</v>
          </cell>
          <cell r="B290">
            <v>1098.74</v>
          </cell>
        </row>
        <row r="291">
          <cell r="A291" t="str">
            <v>01.001.0186-0</v>
          </cell>
          <cell r="B291">
            <v>266.58999999999997</v>
          </cell>
        </row>
        <row r="292">
          <cell r="A292" t="str">
            <v>01.001.0186-A</v>
          </cell>
          <cell r="B292">
            <v>242.68</v>
          </cell>
        </row>
        <row r="293">
          <cell r="A293" t="str">
            <v>01.001.0187-0</v>
          </cell>
          <cell r="B293">
            <v>155.21</v>
          </cell>
        </row>
        <row r="294">
          <cell r="A294" t="str">
            <v>01.001.0187-A</v>
          </cell>
          <cell r="B294">
            <v>141.29</v>
          </cell>
        </row>
        <row r="295">
          <cell r="A295" t="str">
            <v>01.001.0188-0</v>
          </cell>
          <cell r="B295">
            <v>106.6</v>
          </cell>
        </row>
        <row r="296">
          <cell r="A296" t="str">
            <v>01.001.0188-A</v>
          </cell>
          <cell r="B296">
            <v>97.04</v>
          </cell>
        </row>
        <row r="297">
          <cell r="A297" t="str">
            <v>01.001.0189-0</v>
          </cell>
          <cell r="B297">
            <v>152.34</v>
          </cell>
        </row>
        <row r="298">
          <cell r="A298" t="str">
            <v>01.001.0189-A</v>
          </cell>
          <cell r="B298">
            <v>138.66999999999999</v>
          </cell>
        </row>
        <row r="299">
          <cell r="A299" t="str">
            <v>01.001.0190-0</v>
          </cell>
          <cell r="B299">
            <v>236.98</v>
          </cell>
        </row>
        <row r="300">
          <cell r="A300" t="str">
            <v>01.001.0190-A</v>
          </cell>
          <cell r="B300">
            <v>215.72</v>
          </cell>
        </row>
        <row r="301">
          <cell r="A301" t="str">
            <v>01.001.0191-0</v>
          </cell>
          <cell r="B301">
            <v>236.98</v>
          </cell>
        </row>
        <row r="302">
          <cell r="A302" t="str">
            <v>01.001.0191-A</v>
          </cell>
          <cell r="B302">
            <v>215.72</v>
          </cell>
        </row>
        <row r="303">
          <cell r="A303" t="str">
            <v>01.001.0192-0</v>
          </cell>
          <cell r="B303">
            <v>236.98</v>
          </cell>
        </row>
        <row r="304">
          <cell r="A304" t="str">
            <v>01.001.0192-A</v>
          </cell>
          <cell r="B304">
            <v>215.72</v>
          </cell>
        </row>
        <row r="305">
          <cell r="A305" t="str">
            <v>01.001.0193-0</v>
          </cell>
          <cell r="B305">
            <v>177.73</v>
          </cell>
        </row>
        <row r="306">
          <cell r="A306" t="str">
            <v>01.001.0193-A</v>
          </cell>
          <cell r="B306">
            <v>161.79</v>
          </cell>
        </row>
        <row r="307">
          <cell r="A307" t="str">
            <v>01.001.0194-0</v>
          </cell>
          <cell r="B307">
            <v>159.1</v>
          </cell>
        </row>
        <row r="308">
          <cell r="A308" t="str">
            <v>01.001.0194-A</v>
          </cell>
          <cell r="B308">
            <v>144.83000000000001</v>
          </cell>
        </row>
        <row r="309">
          <cell r="A309" t="str">
            <v>01.001.0195-0</v>
          </cell>
          <cell r="B309">
            <v>296.22000000000003</v>
          </cell>
        </row>
        <row r="310">
          <cell r="A310" t="str">
            <v>01.001.0195-A</v>
          </cell>
          <cell r="B310">
            <v>269.64999999999998</v>
          </cell>
        </row>
        <row r="311">
          <cell r="A311" t="str">
            <v>01.001.0196-0</v>
          </cell>
          <cell r="B311">
            <v>118.48</v>
          </cell>
        </row>
        <row r="312">
          <cell r="A312" t="str">
            <v>01.001.0196-A</v>
          </cell>
          <cell r="B312">
            <v>107.85</v>
          </cell>
        </row>
        <row r="313">
          <cell r="A313" t="str">
            <v>01.001.0197-0</v>
          </cell>
          <cell r="B313">
            <v>71.09</v>
          </cell>
        </row>
        <row r="314">
          <cell r="A314" t="str">
            <v>01.001.0197-A</v>
          </cell>
          <cell r="B314">
            <v>64.709999999999994</v>
          </cell>
        </row>
        <row r="315">
          <cell r="A315" t="str">
            <v>01.001.0198-0</v>
          </cell>
          <cell r="B315">
            <v>279.13</v>
          </cell>
        </row>
        <row r="316">
          <cell r="A316" t="str">
            <v>01.001.0198-A</v>
          </cell>
          <cell r="B316">
            <v>254.1</v>
          </cell>
        </row>
        <row r="317">
          <cell r="A317" t="str">
            <v>01.001.0199-0</v>
          </cell>
          <cell r="B317">
            <v>671.73</v>
          </cell>
        </row>
        <row r="318">
          <cell r="A318" t="str">
            <v>01.001.0199-A</v>
          </cell>
          <cell r="B318">
            <v>611.48</v>
          </cell>
        </row>
        <row r="319">
          <cell r="A319" t="str">
            <v>01.001.0200-0</v>
          </cell>
          <cell r="B319">
            <v>99.86</v>
          </cell>
        </row>
        <row r="320">
          <cell r="A320" t="str">
            <v>01.001.0200-A</v>
          </cell>
          <cell r="B320">
            <v>90.91</v>
          </cell>
        </row>
        <row r="321">
          <cell r="A321" t="str">
            <v>01.001.0201-0</v>
          </cell>
          <cell r="B321">
            <v>168.61</v>
          </cell>
        </row>
        <row r="322">
          <cell r="A322" t="str">
            <v>01.001.0201-A</v>
          </cell>
          <cell r="B322">
            <v>153.49</v>
          </cell>
        </row>
        <row r="323">
          <cell r="A323" t="str">
            <v>01.001.0202-0</v>
          </cell>
          <cell r="B323">
            <v>1207.01</v>
          </cell>
        </row>
        <row r="324">
          <cell r="A324" t="str">
            <v>01.001.0202-A</v>
          </cell>
          <cell r="B324">
            <v>1098.74</v>
          </cell>
        </row>
        <row r="325">
          <cell r="A325" t="str">
            <v>01.001.0203-0</v>
          </cell>
          <cell r="B325">
            <v>211.62</v>
          </cell>
        </row>
        <row r="326">
          <cell r="A326" t="str">
            <v>01.001.0203-A</v>
          </cell>
          <cell r="B326">
            <v>192.64</v>
          </cell>
        </row>
        <row r="327">
          <cell r="A327" t="str">
            <v>01.001.0204-0</v>
          </cell>
          <cell r="B327">
            <v>105.64</v>
          </cell>
        </row>
        <row r="328">
          <cell r="A328" t="str">
            <v>01.001.0204-A</v>
          </cell>
          <cell r="B328">
            <v>96.16</v>
          </cell>
        </row>
        <row r="329">
          <cell r="A329" t="str">
            <v>01.001.0205-0</v>
          </cell>
          <cell r="B329">
            <v>30.17</v>
          </cell>
        </row>
        <row r="330">
          <cell r="A330" t="str">
            <v>01.001.0205-A</v>
          </cell>
          <cell r="B330">
            <v>27.46</v>
          </cell>
        </row>
        <row r="331">
          <cell r="A331" t="str">
            <v>01.001.0206-0</v>
          </cell>
          <cell r="B331">
            <v>36.21</v>
          </cell>
        </row>
        <row r="332">
          <cell r="A332" t="str">
            <v>01.001.0206-A</v>
          </cell>
          <cell r="B332">
            <v>32.97</v>
          </cell>
        </row>
        <row r="333">
          <cell r="A333" t="str">
            <v>01.001.0208-0</v>
          </cell>
          <cell r="B333">
            <v>105.42</v>
          </cell>
        </row>
        <row r="334">
          <cell r="A334" t="str">
            <v>01.001.0208-A</v>
          </cell>
          <cell r="B334">
            <v>95.96</v>
          </cell>
        </row>
        <row r="335">
          <cell r="A335" t="str">
            <v>01.001.0209-0</v>
          </cell>
          <cell r="B335">
            <v>105.42</v>
          </cell>
        </row>
        <row r="336">
          <cell r="A336" t="str">
            <v>01.001.0209-A</v>
          </cell>
          <cell r="B336">
            <v>95.96</v>
          </cell>
        </row>
        <row r="337">
          <cell r="A337" t="str">
            <v>01.001.0210-0</v>
          </cell>
          <cell r="B337">
            <v>64.37</v>
          </cell>
        </row>
        <row r="338">
          <cell r="A338" t="str">
            <v>01.001.0210-A</v>
          </cell>
          <cell r="B338">
            <v>58.6</v>
          </cell>
        </row>
        <row r="339">
          <cell r="A339" t="str">
            <v>01.001.0220-0</v>
          </cell>
          <cell r="B339">
            <v>2322.34</v>
          </cell>
        </row>
        <row r="340">
          <cell r="A340" t="str">
            <v>01.001.0220-A</v>
          </cell>
          <cell r="B340">
            <v>2114.0300000000002</v>
          </cell>
        </row>
        <row r="341">
          <cell r="A341" t="str">
            <v>01.001.0221-0</v>
          </cell>
          <cell r="B341">
            <v>120.25</v>
          </cell>
        </row>
        <row r="342">
          <cell r="A342" t="str">
            <v>01.001.0221-A</v>
          </cell>
          <cell r="B342">
            <v>109.46</v>
          </cell>
        </row>
        <row r="343">
          <cell r="A343" t="str">
            <v>01.001.0222-0</v>
          </cell>
          <cell r="B343">
            <v>120.25</v>
          </cell>
        </row>
        <row r="344">
          <cell r="A344" t="str">
            <v>01.001.0222-A</v>
          </cell>
          <cell r="B344">
            <v>109.46</v>
          </cell>
        </row>
        <row r="345">
          <cell r="A345" t="str">
            <v>01.001.0223-0</v>
          </cell>
          <cell r="B345">
            <v>279.13</v>
          </cell>
        </row>
        <row r="346">
          <cell r="A346" t="str">
            <v>01.001.0223-A</v>
          </cell>
          <cell r="B346">
            <v>254.1</v>
          </cell>
        </row>
        <row r="347">
          <cell r="A347" t="str">
            <v>01.001.0224-0</v>
          </cell>
          <cell r="B347">
            <v>106.6</v>
          </cell>
        </row>
        <row r="348">
          <cell r="A348" t="str">
            <v>01.001.0224-A</v>
          </cell>
          <cell r="B348">
            <v>97.04</v>
          </cell>
        </row>
        <row r="349">
          <cell r="A349" t="str">
            <v>01.001.0225-0</v>
          </cell>
          <cell r="B349">
            <v>279.13</v>
          </cell>
        </row>
        <row r="350">
          <cell r="A350" t="str">
            <v>01.001.0225-A</v>
          </cell>
          <cell r="B350">
            <v>254.1</v>
          </cell>
        </row>
        <row r="351">
          <cell r="A351" t="str">
            <v>01.001.0226-0</v>
          </cell>
          <cell r="B351">
            <v>671.73</v>
          </cell>
        </row>
        <row r="352">
          <cell r="A352" t="str">
            <v>01.001.0226-A</v>
          </cell>
          <cell r="B352">
            <v>611.48</v>
          </cell>
        </row>
        <row r="353">
          <cell r="A353" t="str">
            <v>01.001.0227-0</v>
          </cell>
          <cell r="B353">
            <v>449.24</v>
          </cell>
        </row>
        <row r="354">
          <cell r="A354" t="str">
            <v>01.001.0227-A</v>
          </cell>
          <cell r="B354">
            <v>408.94</v>
          </cell>
        </row>
        <row r="355">
          <cell r="A355" t="str">
            <v>01.001.0228-0</v>
          </cell>
          <cell r="B355">
            <v>120.25</v>
          </cell>
        </row>
        <row r="356">
          <cell r="A356" t="str">
            <v>01.001.0228-A</v>
          </cell>
          <cell r="B356">
            <v>109.46</v>
          </cell>
        </row>
        <row r="357">
          <cell r="A357" t="str">
            <v>01.001.0229-0</v>
          </cell>
          <cell r="B357">
            <v>653.77</v>
          </cell>
        </row>
        <row r="358">
          <cell r="A358" t="str">
            <v>01.001.0229-A</v>
          </cell>
          <cell r="B358">
            <v>595.12</v>
          </cell>
        </row>
        <row r="359">
          <cell r="A359" t="str">
            <v>01.001.0230-0</v>
          </cell>
          <cell r="B359">
            <v>100.68</v>
          </cell>
        </row>
        <row r="360">
          <cell r="A360" t="str">
            <v>01.001.0230-A</v>
          </cell>
          <cell r="B360">
            <v>91.65</v>
          </cell>
        </row>
        <row r="361">
          <cell r="A361" t="str">
            <v>01.001.0231-0</v>
          </cell>
          <cell r="B361">
            <v>100.68</v>
          </cell>
        </row>
        <row r="362">
          <cell r="A362" t="str">
            <v>01.001.0231-A</v>
          </cell>
          <cell r="B362">
            <v>91.65</v>
          </cell>
        </row>
        <row r="363">
          <cell r="A363" t="str">
            <v>01.001.0232-0</v>
          </cell>
          <cell r="B363">
            <v>100.68</v>
          </cell>
        </row>
        <row r="364">
          <cell r="A364" t="str">
            <v>01.001.0232-A</v>
          </cell>
          <cell r="B364">
            <v>91.65</v>
          </cell>
        </row>
        <row r="365">
          <cell r="A365" t="str">
            <v>01.001.0233-0</v>
          </cell>
          <cell r="B365">
            <v>100.68</v>
          </cell>
        </row>
        <row r="366">
          <cell r="A366" t="str">
            <v>01.001.0233-A</v>
          </cell>
          <cell r="B366">
            <v>91.65</v>
          </cell>
        </row>
        <row r="367">
          <cell r="A367" t="str">
            <v>01.001.0234-0</v>
          </cell>
          <cell r="B367">
            <v>100.68</v>
          </cell>
        </row>
        <row r="368">
          <cell r="A368" t="str">
            <v>01.001.0234-A</v>
          </cell>
          <cell r="B368">
            <v>91.65</v>
          </cell>
        </row>
        <row r="369">
          <cell r="A369" t="str">
            <v>01.001.0235-0</v>
          </cell>
          <cell r="B369">
            <v>100.68</v>
          </cell>
        </row>
        <row r="370">
          <cell r="A370" t="str">
            <v>01.001.0235-A</v>
          </cell>
          <cell r="B370">
            <v>91.65</v>
          </cell>
        </row>
        <row r="371">
          <cell r="A371" t="str">
            <v>01.001.0236-0</v>
          </cell>
          <cell r="B371">
            <v>100.68</v>
          </cell>
        </row>
        <row r="372">
          <cell r="A372" t="str">
            <v>01.001.0236-A</v>
          </cell>
          <cell r="B372">
            <v>91.65</v>
          </cell>
        </row>
        <row r="373">
          <cell r="A373" t="str">
            <v>01.001.0237-0</v>
          </cell>
          <cell r="B373">
            <v>100.68</v>
          </cell>
        </row>
        <row r="374">
          <cell r="A374" t="str">
            <v>01.001.0237-A</v>
          </cell>
          <cell r="B374">
            <v>91.65</v>
          </cell>
        </row>
        <row r="375">
          <cell r="A375" t="str">
            <v>01.001.0238-0</v>
          </cell>
          <cell r="B375">
            <v>100.68</v>
          </cell>
        </row>
        <row r="376">
          <cell r="A376" t="str">
            <v>01.001.0238-A</v>
          </cell>
          <cell r="B376">
            <v>91.65</v>
          </cell>
        </row>
        <row r="377">
          <cell r="A377" t="str">
            <v>01.001.0239-0</v>
          </cell>
          <cell r="B377">
            <v>100.68</v>
          </cell>
        </row>
        <row r="378">
          <cell r="A378" t="str">
            <v>01.001.0239-A</v>
          </cell>
          <cell r="B378">
            <v>91.65</v>
          </cell>
        </row>
        <row r="379">
          <cell r="A379" t="str">
            <v>01.001.0240-0</v>
          </cell>
          <cell r="B379">
            <v>100.68</v>
          </cell>
        </row>
        <row r="380">
          <cell r="A380" t="str">
            <v>01.001.0240-A</v>
          </cell>
          <cell r="B380">
            <v>91.65</v>
          </cell>
        </row>
        <row r="381">
          <cell r="A381" t="str">
            <v>01.001.0241-0</v>
          </cell>
          <cell r="B381">
            <v>100.68</v>
          </cell>
        </row>
        <row r="382">
          <cell r="A382" t="str">
            <v>01.001.0241-A</v>
          </cell>
          <cell r="B382">
            <v>91.65</v>
          </cell>
        </row>
        <row r="383">
          <cell r="A383" t="str">
            <v>01.001.0242-0</v>
          </cell>
          <cell r="B383">
            <v>100.68</v>
          </cell>
        </row>
        <row r="384">
          <cell r="A384" t="str">
            <v>01.001.0242-A</v>
          </cell>
          <cell r="B384">
            <v>91.65</v>
          </cell>
        </row>
        <row r="385">
          <cell r="A385" t="str">
            <v>01.001.0243-0</v>
          </cell>
          <cell r="B385">
            <v>100.68</v>
          </cell>
        </row>
        <row r="386">
          <cell r="A386" t="str">
            <v>01.001.0243-A</v>
          </cell>
          <cell r="B386">
            <v>91.65</v>
          </cell>
        </row>
        <row r="387">
          <cell r="A387" t="str">
            <v>01.001.0244-0</v>
          </cell>
          <cell r="B387">
            <v>100.68</v>
          </cell>
        </row>
        <row r="388">
          <cell r="A388" t="str">
            <v>01.001.0244-A</v>
          </cell>
          <cell r="B388">
            <v>91.65</v>
          </cell>
        </row>
        <row r="389">
          <cell r="A389" t="str">
            <v>01.001.0245-0</v>
          </cell>
          <cell r="B389">
            <v>100.68</v>
          </cell>
        </row>
        <row r="390">
          <cell r="A390" t="str">
            <v>01.001.0245-A</v>
          </cell>
          <cell r="B390">
            <v>91.65</v>
          </cell>
        </row>
        <row r="391">
          <cell r="A391" t="str">
            <v>01.001.0246-0</v>
          </cell>
          <cell r="B391">
            <v>2105.15</v>
          </cell>
        </row>
        <row r="392">
          <cell r="A392" t="str">
            <v>01.001.0246-A</v>
          </cell>
          <cell r="B392">
            <v>1916.32</v>
          </cell>
        </row>
        <row r="393">
          <cell r="A393" t="str">
            <v>01.001.0247-0</v>
          </cell>
          <cell r="B393">
            <v>98.53</v>
          </cell>
        </row>
        <row r="394">
          <cell r="A394" t="str">
            <v>01.001.0247-A</v>
          </cell>
          <cell r="B394">
            <v>89.69</v>
          </cell>
        </row>
        <row r="395">
          <cell r="A395" t="str">
            <v>01.001.0248-0</v>
          </cell>
          <cell r="B395">
            <v>102.32</v>
          </cell>
        </row>
        <row r="396">
          <cell r="A396" t="str">
            <v>01.001.0248-A</v>
          </cell>
          <cell r="B396">
            <v>93.14</v>
          </cell>
        </row>
        <row r="397">
          <cell r="A397" t="str">
            <v>01.001.0249-0</v>
          </cell>
          <cell r="B397">
            <v>113.69</v>
          </cell>
        </row>
        <row r="398">
          <cell r="A398" t="str">
            <v>01.001.0249-A</v>
          </cell>
          <cell r="B398">
            <v>103.49</v>
          </cell>
        </row>
        <row r="399">
          <cell r="A399" t="str">
            <v>01.001.0250-0</v>
          </cell>
          <cell r="B399">
            <v>60.13</v>
          </cell>
        </row>
        <row r="400">
          <cell r="A400" t="str">
            <v>01.001.0250-A</v>
          </cell>
          <cell r="B400">
            <v>54.74</v>
          </cell>
        </row>
        <row r="401">
          <cell r="A401" t="str">
            <v>01.001.0251-0</v>
          </cell>
          <cell r="B401">
            <v>69.05</v>
          </cell>
        </row>
        <row r="402">
          <cell r="A402" t="str">
            <v>01.001.0251-A</v>
          </cell>
          <cell r="B402">
            <v>62.85</v>
          </cell>
        </row>
        <row r="403">
          <cell r="A403" t="str">
            <v>01.001.0252-0</v>
          </cell>
          <cell r="B403">
            <v>100.24</v>
          </cell>
        </row>
        <row r="404">
          <cell r="A404" t="str">
            <v>01.001.0252-A</v>
          </cell>
          <cell r="B404">
            <v>91.25</v>
          </cell>
        </row>
        <row r="405">
          <cell r="A405" t="str">
            <v>01.001.0253-0</v>
          </cell>
          <cell r="B405">
            <v>120.28</v>
          </cell>
        </row>
        <row r="406">
          <cell r="A406" t="str">
            <v>01.001.0253-A</v>
          </cell>
          <cell r="B406">
            <v>109.49</v>
          </cell>
        </row>
        <row r="407">
          <cell r="A407" t="str">
            <v>01.001.0254-0</v>
          </cell>
          <cell r="B407">
            <v>144.35</v>
          </cell>
        </row>
        <row r="408">
          <cell r="A408" t="str">
            <v>01.001.0254-A</v>
          </cell>
          <cell r="B408">
            <v>131.4</v>
          </cell>
        </row>
        <row r="409">
          <cell r="A409" t="str">
            <v>01.001.0255-0</v>
          </cell>
          <cell r="B409">
            <v>173.21</v>
          </cell>
        </row>
        <row r="410">
          <cell r="A410" t="str">
            <v>01.001.0255-A</v>
          </cell>
          <cell r="B410">
            <v>157.66999999999999</v>
          </cell>
        </row>
        <row r="411">
          <cell r="A411" t="str">
            <v>01.001.0256-0</v>
          </cell>
          <cell r="B411">
            <v>299.62</v>
          </cell>
        </row>
        <row r="412">
          <cell r="A412" t="str">
            <v>01.001.0256-A</v>
          </cell>
          <cell r="B412">
            <v>272.75</v>
          </cell>
        </row>
        <row r="413">
          <cell r="A413" t="str">
            <v>01.001.0257-0</v>
          </cell>
          <cell r="B413">
            <v>65.540000000000006</v>
          </cell>
        </row>
        <row r="414">
          <cell r="A414" t="str">
            <v>01.001.0257-A</v>
          </cell>
          <cell r="B414">
            <v>59.66</v>
          </cell>
        </row>
        <row r="415">
          <cell r="A415" t="str">
            <v>01.001.0258-0</v>
          </cell>
          <cell r="B415">
            <v>196.62</v>
          </cell>
        </row>
        <row r="416">
          <cell r="A416" t="str">
            <v>01.001.0258-A</v>
          </cell>
          <cell r="B416">
            <v>178.99</v>
          </cell>
        </row>
        <row r="417">
          <cell r="A417" t="str">
            <v>01.001.0259-0</v>
          </cell>
          <cell r="B417">
            <v>235.94</v>
          </cell>
        </row>
        <row r="418">
          <cell r="A418" t="str">
            <v>01.001.0259-A</v>
          </cell>
          <cell r="B418">
            <v>214.78</v>
          </cell>
        </row>
        <row r="419">
          <cell r="A419" t="str">
            <v>01.001.0260-0</v>
          </cell>
          <cell r="B419">
            <v>283.13</v>
          </cell>
        </row>
        <row r="420">
          <cell r="A420" t="str">
            <v>01.001.0260-A</v>
          </cell>
          <cell r="B420">
            <v>257.74</v>
          </cell>
        </row>
        <row r="421">
          <cell r="A421" t="str">
            <v>01.001.0261-0</v>
          </cell>
          <cell r="B421">
            <v>120.15</v>
          </cell>
        </row>
        <row r="422">
          <cell r="A422" t="str">
            <v>01.001.0261-A</v>
          </cell>
          <cell r="B422">
            <v>109.37</v>
          </cell>
        </row>
        <row r="423">
          <cell r="A423" t="str">
            <v>01.001.0262-0</v>
          </cell>
          <cell r="B423">
            <v>90.51</v>
          </cell>
        </row>
        <row r="424">
          <cell r="A424" t="str">
            <v>01.001.0262-A</v>
          </cell>
          <cell r="B424">
            <v>82.39</v>
          </cell>
        </row>
        <row r="425">
          <cell r="A425" t="str">
            <v>01.001.0263-0</v>
          </cell>
          <cell r="B425">
            <v>90.51</v>
          </cell>
        </row>
        <row r="426">
          <cell r="A426" t="str">
            <v>01.001.0263-A</v>
          </cell>
          <cell r="B426">
            <v>82.39</v>
          </cell>
        </row>
        <row r="427">
          <cell r="A427" t="str">
            <v>01.001.0264-0</v>
          </cell>
          <cell r="B427">
            <v>35.880000000000003</v>
          </cell>
        </row>
        <row r="428">
          <cell r="A428" t="str">
            <v>01.001.0264-A</v>
          </cell>
          <cell r="B428">
            <v>32.67</v>
          </cell>
        </row>
        <row r="429">
          <cell r="A429" t="str">
            <v>01.001.0265-0</v>
          </cell>
          <cell r="B429">
            <v>2519.84</v>
          </cell>
        </row>
        <row r="430">
          <cell r="A430" t="str">
            <v>01.001.0265-A</v>
          </cell>
          <cell r="B430">
            <v>2293.8200000000002</v>
          </cell>
        </row>
        <row r="431">
          <cell r="A431" t="str">
            <v>01.001.0266-0</v>
          </cell>
          <cell r="B431">
            <v>3149.8</v>
          </cell>
        </row>
        <row r="432">
          <cell r="A432" t="str">
            <v>01.001.0266-A</v>
          </cell>
          <cell r="B432">
            <v>2867.27</v>
          </cell>
        </row>
        <row r="433">
          <cell r="A433" t="str">
            <v>01.001.0267-0</v>
          </cell>
          <cell r="B433">
            <v>3149.8</v>
          </cell>
        </row>
        <row r="434">
          <cell r="A434" t="str">
            <v>01.001.0267-A</v>
          </cell>
          <cell r="B434">
            <v>2867.27</v>
          </cell>
        </row>
        <row r="435">
          <cell r="A435" t="str">
            <v>01.001.0268-0</v>
          </cell>
          <cell r="B435">
            <v>4724.7</v>
          </cell>
        </row>
        <row r="436">
          <cell r="A436" t="str">
            <v>01.001.0268-A</v>
          </cell>
          <cell r="B436">
            <v>4300.91</v>
          </cell>
        </row>
        <row r="437">
          <cell r="A437" t="str">
            <v>01.001.0269-0</v>
          </cell>
          <cell r="B437">
            <v>3902.26</v>
          </cell>
        </row>
        <row r="438">
          <cell r="A438" t="str">
            <v>01.001.0269-A</v>
          </cell>
          <cell r="B438">
            <v>3552.24</v>
          </cell>
        </row>
        <row r="439">
          <cell r="A439" t="str">
            <v>01.001.0270-0</v>
          </cell>
          <cell r="B439">
            <v>1207.01</v>
          </cell>
        </row>
        <row r="440">
          <cell r="A440" t="str">
            <v>01.001.0270-A</v>
          </cell>
          <cell r="B440">
            <v>1098.74</v>
          </cell>
        </row>
        <row r="441">
          <cell r="A441" t="str">
            <v>01.001.0271-0</v>
          </cell>
          <cell r="B441">
            <v>1207.01</v>
          </cell>
        </row>
        <row r="442">
          <cell r="A442" t="str">
            <v>01.001.0271-A</v>
          </cell>
          <cell r="B442">
            <v>1098.74</v>
          </cell>
        </row>
        <row r="443">
          <cell r="A443" t="str">
            <v>01.001.0272-0</v>
          </cell>
          <cell r="B443">
            <v>106.59</v>
          </cell>
        </row>
        <row r="444">
          <cell r="A444" t="str">
            <v>01.001.0272-A</v>
          </cell>
          <cell r="B444">
            <v>97.03</v>
          </cell>
        </row>
        <row r="445">
          <cell r="A445" t="str">
            <v>01.001.0273-0</v>
          </cell>
          <cell r="B445">
            <v>106.59</v>
          </cell>
        </row>
        <row r="446">
          <cell r="A446" t="str">
            <v>01.001.0273-A</v>
          </cell>
          <cell r="B446">
            <v>97.03</v>
          </cell>
        </row>
        <row r="447">
          <cell r="A447" t="str">
            <v>01.001.0274-0</v>
          </cell>
          <cell r="B447">
            <v>180.15</v>
          </cell>
        </row>
        <row r="448">
          <cell r="A448" t="str">
            <v>01.001.0274-A</v>
          </cell>
          <cell r="B448">
            <v>163.99</v>
          </cell>
        </row>
        <row r="449">
          <cell r="A449" t="str">
            <v>01.001.0275-0</v>
          </cell>
          <cell r="B449">
            <v>1207.01</v>
          </cell>
        </row>
        <row r="450">
          <cell r="A450" t="str">
            <v>01.001.0275-A</v>
          </cell>
          <cell r="B450">
            <v>1098.74</v>
          </cell>
        </row>
        <row r="451">
          <cell r="A451" t="str">
            <v>01.001.0278-0</v>
          </cell>
          <cell r="B451">
            <v>120.25</v>
          </cell>
        </row>
        <row r="452">
          <cell r="A452" t="str">
            <v>01.001.0278-A</v>
          </cell>
          <cell r="B452">
            <v>109.46</v>
          </cell>
        </row>
        <row r="453">
          <cell r="A453" t="str">
            <v>01.001.0279-0</v>
          </cell>
          <cell r="B453">
            <v>1207.01</v>
          </cell>
        </row>
        <row r="454">
          <cell r="A454" t="str">
            <v>01.001.0279-A</v>
          </cell>
          <cell r="B454">
            <v>1098.74</v>
          </cell>
        </row>
        <row r="455">
          <cell r="A455" t="str">
            <v>01.001.0280-0</v>
          </cell>
          <cell r="B455">
            <v>1207.01</v>
          </cell>
        </row>
        <row r="456">
          <cell r="A456" t="str">
            <v>01.001.0280-A</v>
          </cell>
          <cell r="B456">
            <v>1098.74</v>
          </cell>
        </row>
        <row r="457">
          <cell r="A457" t="str">
            <v>01.001.0281-0</v>
          </cell>
          <cell r="B457">
            <v>1207.01</v>
          </cell>
        </row>
        <row r="458">
          <cell r="A458" t="str">
            <v>01.001.0281-A</v>
          </cell>
          <cell r="B458">
            <v>1098.74</v>
          </cell>
        </row>
        <row r="459">
          <cell r="A459" t="str">
            <v>01.001.0290-0</v>
          </cell>
          <cell r="B459">
            <v>176.05</v>
          </cell>
        </row>
        <row r="460">
          <cell r="A460" t="str">
            <v>01.001.0290-A</v>
          </cell>
          <cell r="B460">
            <v>160.25</v>
          </cell>
        </row>
        <row r="461">
          <cell r="A461" t="str">
            <v>01.001.0298-0</v>
          </cell>
          <cell r="B461">
            <v>1207.01</v>
          </cell>
        </row>
        <row r="462">
          <cell r="A462" t="str">
            <v>01.001.0298-A</v>
          </cell>
          <cell r="B462">
            <v>1098.74</v>
          </cell>
        </row>
        <row r="463">
          <cell r="A463" t="str">
            <v>01.001.0300-0</v>
          </cell>
          <cell r="B463">
            <v>212.47</v>
          </cell>
        </row>
        <row r="464">
          <cell r="A464" t="str">
            <v>01.001.0300-A</v>
          </cell>
          <cell r="B464">
            <v>193.41</v>
          </cell>
        </row>
        <row r="465">
          <cell r="A465" t="str">
            <v>01.001.0301-0</v>
          </cell>
          <cell r="B465">
            <v>212.47</v>
          </cell>
        </row>
        <row r="466">
          <cell r="A466" t="str">
            <v>01.001.0301-A</v>
          </cell>
          <cell r="B466">
            <v>193.41</v>
          </cell>
        </row>
        <row r="467">
          <cell r="A467" t="str">
            <v>01.001.0302-0</v>
          </cell>
          <cell r="B467">
            <v>74.19</v>
          </cell>
        </row>
        <row r="468">
          <cell r="A468" t="str">
            <v>01.001.0302-A</v>
          </cell>
          <cell r="B468">
            <v>67.53</v>
          </cell>
        </row>
        <row r="469">
          <cell r="A469" t="str">
            <v>01.001.0303-0</v>
          </cell>
          <cell r="B469">
            <v>74.19</v>
          </cell>
        </row>
        <row r="470">
          <cell r="A470" t="str">
            <v>01.001.0303-A</v>
          </cell>
          <cell r="B470">
            <v>67.53</v>
          </cell>
        </row>
        <row r="471">
          <cell r="A471" t="str">
            <v>01.001.0304-0</v>
          </cell>
          <cell r="B471">
            <v>110.74</v>
          </cell>
        </row>
        <row r="472">
          <cell r="A472" t="str">
            <v>01.001.0304-A</v>
          </cell>
          <cell r="B472">
            <v>100.8</v>
          </cell>
        </row>
        <row r="473">
          <cell r="A473" t="str">
            <v>01.001.0305-0</v>
          </cell>
          <cell r="B473">
            <v>485.65</v>
          </cell>
        </row>
        <row r="474">
          <cell r="A474" t="str">
            <v>01.001.0305-A</v>
          </cell>
          <cell r="B474">
            <v>442.09</v>
          </cell>
        </row>
        <row r="475">
          <cell r="A475" t="str">
            <v>01.001.0306-0</v>
          </cell>
          <cell r="B475">
            <v>509.94</v>
          </cell>
        </row>
        <row r="476">
          <cell r="A476" t="str">
            <v>01.001.0306-A</v>
          </cell>
          <cell r="B476">
            <v>464.2</v>
          </cell>
        </row>
        <row r="477">
          <cell r="A477" t="str">
            <v>01.001.0307-0</v>
          </cell>
          <cell r="B477">
            <v>607.07000000000005</v>
          </cell>
        </row>
        <row r="478">
          <cell r="A478" t="str">
            <v>01.001.0307-A</v>
          </cell>
          <cell r="B478">
            <v>552.62</v>
          </cell>
        </row>
        <row r="479">
          <cell r="A479" t="str">
            <v>01.001.0400-0</v>
          </cell>
          <cell r="B479">
            <v>24.99</v>
          </cell>
        </row>
        <row r="480">
          <cell r="A480" t="str">
            <v>01.001.0400-A</v>
          </cell>
          <cell r="B480">
            <v>22.58</v>
          </cell>
        </row>
        <row r="481">
          <cell r="A481" t="str">
            <v>01.001.0405-0</v>
          </cell>
          <cell r="B481">
            <v>10.97</v>
          </cell>
        </row>
        <row r="482">
          <cell r="A482" t="str">
            <v>01.001.0405-A</v>
          </cell>
          <cell r="B482">
            <v>10.050000000000001</v>
          </cell>
        </row>
        <row r="483">
          <cell r="A483" t="str">
            <v>01.001.0410-0</v>
          </cell>
          <cell r="B483">
            <v>18.09</v>
          </cell>
        </row>
        <row r="484">
          <cell r="A484" t="str">
            <v>01.001.0410-A</v>
          </cell>
          <cell r="B484">
            <v>15.67</v>
          </cell>
        </row>
        <row r="485">
          <cell r="A485" t="str">
            <v>01.001.9999-0</v>
          </cell>
          <cell r="B485">
            <v>5681</v>
          </cell>
        </row>
        <row r="486">
          <cell r="A486" t="str">
            <v>01.001.9999-A</v>
          </cell>
          <cell r="B486">
            <v>5169</v>
          </cell>
        </row>
        <row r="487">
          <cell r="A487" t="str">
            <v>01.002.0001-0</v>
          </cell>
          <cell r="B487">
            <v>74.319999999999993</v>
          </cell>
        </row>
        <row r="488">
          <cell r="A488" t="str">
            <v>01.002.0001-A</v>
          </cell>
          <cell r="B488">
            <v>66.58</v>
          </cell>
        </row>
        <row r="489">
          <cell r="A489" t="str">
            <v>01.002.0002-0</v>
          </cell>
          <cell r="B489">
            <v>97.76</v>
          </cell>
        </row>
        <row r="490">
          <cell r="A490" t="str">
            <v>01.002.0002-A</v>
          </cell>
          <cell r="B490">
            <v>87.58</v>
          </cell>
        </row>
        <row r="491">
          <cell r="A491" t="str">
            <v>01.002.0003-0</v>
          </cell>
          <cell r="B491">
            <v>80.38</v>
          </cell>
        </row>
        <row r="492">
          <cell r="A492" t="str">
            <v>01.002.0003-A</v>
          </cell>
          <cell r="B492">
            <v>72.010000000000005</v>
          </cell>
        </row>
        <row r="493">
          <cell r="A493" t="str">
            <v>01.002.0004-0</v>
          </cell>
          <cell r="B493">
            <v>108.51</v>
          </cell>
        </row>
        <row r="494">
          <cell r="A494" t="str">
            <v>01.002.0004-A</v>
          </cell>
          <cell r="B494">
            <v>97.22</v>
          </cell>
        </row>
        <row r="495">
          <cell r="A495" t="str">
            <v>01.002.0005-0</v>
          </cell>
          <cell r="B495">
            <v>86.8</v>
          </cell>
        </row>
        <row r="496">
          <cell r="A496" t="str">
            <v>01.002.0005-A</v>
          </cell>
          <cell r="B496">
            <v>77.760000000000005</v>
          </cell>
        </row>
        <row r="497">
          <cell r="A497" t="str">
            <v>01.002.0006-0</v>
          </cell>
          <cell r="B497">
            <v>120.57</v>
          </cell>
        </row>
        <row r="498">
          <cell r="A498" t="str">
            <v>01.002.0006-A</v>
          </cell>
          <cell r="B498">
            <v>108.02</v>
          </cell>
        </row>
        <row r="499">
          <cell r="A499" t="str">
            <v>01.002.0007-0</v>
          </cell>
          <cell r="B499">
            <v>100.46</v>
          </cell>
        </row>
        <row r="500">
          <cell r="A500" t="str">
            <v>01.002.0007-A</v>
          </cell>
          <cell r="B500">
            <v>90</v>
          </cell>
        </row>
        <row r="501">
          <cell r="A501" t="str">
            <v>01.002.0008-0</v>
          </cell>
          <cell r="B501">
            <v>140.66</v>
          </cell>
        </row>
        <row r="502">
          <cell r="A502" t="str">
            <v>01.002.0008-A</v>
          </cell>
          <cell r="B502">
            <v>126.01</v>
          </cell>
        </row>
        <row r="503">
          <cell r="A503" t="str">
            <v>01.002.0009-0</v>
          </cell>
          <cell r="B503">
            <v>100.21</v>
          </cell>
        </row>
        <row r="504">
          <cell r="A504" t="str">
            <v>01.002.0009-A</v>
          </cell>
          <cell r="B504">
            <v>89.77</v>
          </cell>
        </row>
        <row r="505">
          <cell r="A505" t="str">
            <v>01.002.0010-0</v>
          </cell>
          <cell r="B505">
            <v>108.92</v>
          </cell>
        </row>
        <row r="506">
          <cell r="A506" t="str">
            <v>01.002.0010-A</v>
          </cell>
          <cell r="B506">
            <v>97.57</v>
          </cell>
        </row>
        <row r="507">
          <cell r="A507" t="str">
            <v>01.002.0011-0</v>
          </cell>
          <cell r="B507">
            <v>117.63</v>
          </cell>
        </row>
        <row r="508">
          <cell r="A508" t="str">
            <v>01.002.0011-A</v>
          </cell>
          <cell r="B508">
            <v>105.37</v>
          </cell>
        </row>
        <row r="509">
          <cell r="A509" t="str">
            <v>01.002.0012-0</v>
          </cell>
          <cell r="B509">
            <v>141.97</v>
          </cell>
        </row>
        <row r="510">
          <cell r="A510" t="str">
            <v>01.002.0012-A</v>
          </cell>
          <cell r="B510">
            <v>127.18</v>
          </cell>
        </row>
        <row r="511">
          <cell r="A511" t="str">
            <v>01.002.0013-0</v>
          </cell>
          <cell r="B511">
            <v>154.46</v>
          </cell>
        </row>
        <row r="512">
          <cell r="A512" t="str">
            <v>01.002.0013-A</v>
          </cell>
          <cell r="B512">
            <v>139.35</v>
          </cell>
        </row>
        <row r="513">
          <cell r="A513" t="str">
            <v>01.002.0014-0</v>
          </cell>
          <cell r="B513">
            <v>171.62</v>
          </cell>
        </row>
        <row r="514">
          <cell r="A514" t="str">
            <v>01.002.0014-A</v>
          </cell>
          <cell r="B514">
            <v>154.83000000000001</v>
          </cell>
        </row>
        <row r="515">
          <cell r="A515" t="str">
            <v>01.002.0015-0</v>
          </cell>
          <cell r="B515">
            <v>184.49</v>
          </cell>
        </row>
        <row r="516">
          <cell r="A516" t="str">
            <v>01.002.0015-A</v>
          </cell>
          <cell r="B516">
            <v>166.45</v>
          </cell>
        </row>
        <row r="517">
          <cell r="A517" t="str">
            <v>01.002.0016-0</v>
          </cell>
          <cell r="B517">
            <v>257.45</v>
          </cell>
        </row>
        <row r="518">
          <cell r="A518" t="str">
            <v>01.002.0016-A</v>
          </cell>
          <cell r="B518">
            <v>232.27</v>
          </cell>
        </row>
        <row r="519">
          <cell r="A519" t="str">
            <v>01.002.0021-0</v>
          </cell>
          <cell r="B519">
            <v>57.16</v>
          </cell>
        </row>
        <row r="520">
          <cell r="A520" t="str">
            <v>01.002.0021-A</v>
          </cell>
          <cell r="B520">
            <v>51.21</v>
          </cell>
        </row>
        <row r="521">
          <cell r="A521" t="str">
            <v>01.002.0022-0</v>
          </cell>
          <cell r="B521">
            <v>80.38</v>
          </cell>
        </row>
        <row r="522">
          <cell r="A522" t="str">
            <v>01.002.0022-A</v>
          </cell>
          <cell r="B522">
            <v>72.010000000000005</v>
          </cell>
        </row>
        <row r="523">
          <cell r="A523" t="str">
            <v>01.002.0023-0</v>
          </cell>
          <cell r="B523">
            <v>61.83</v>
          </cell>
        </row>
        <row r="524">
          <cell r="A524" t="str">
            <v>01.002.0023-A</v>
          </cell>
          <cell r="B524">
            <v>55.39</v>
          </cell>
        </row>
        <row r="525">
          <cell r="A525" t="str">
            <v>01.002.0024-0</v>
          </cell>
          <cell r="B525">
            <v>89.23</v>
          </cell>
        </row>
        <row r="526">
          <cell r="A526" t="str">
            <v>01.002.0024-A</v>
          </cell>
          <cell r="B526">
            <v>79.94</v>
          </cell>
        </row>
        <row r="527">
          <cell r="A527" t="str">
            <v>01.002.0025-0</v>
          </cell>
          <cell r="B527">
            <v>66.77</v>
          </cell>
        </row>
        <row r="528">
          <cell r="A528" t="str">
            <v>01.002.0025-A</v>
          </cell>
          <cell r="B528">
            <v>59.82</v>
          </cell>
        </row>
        <row r="529">
          <cell r="A529" t="str">
            <v>01.002.0026-0</v>
          </cell>
          <cell r="B529">
            <v>91.87</v>
          </cell>
        </row>
        <row r="530">
          <cell r="A530" t="str">
            <v>01.002.0026-A</v>
          </cell>
          <cell r="B530">
            <v>82.31</v>
          </cell>
        </row>
        <row r="531">
          <cell r="A531" t="str">
            <v>01.002.0027-0</v>
          </cell>
          <cell r="B531">
            <v>77.28</v>
          </cell>
        </row>
        <row r="532">
          <cell r="A532" t="str">
            <v>01.002.0027-A</v>
          </cell>
          <cell r="B532">
            <v>69.239999999999995</v>
          </cell>
        </row>
        <row r="533">
          <cell r="A533" t="str">
            <v>01.002.0028-0</v>
          </cell>
          <cell r="B533">
            <v>108.2</v>
          </cell>
        </row>
        <row r="534">
          <cell r="A534" t="str">
            <v>01.002.0028-A</v>
          </cell>
          <cell r="B534">
            <v>96.94</v>
          </cell>
        </row>
        <row r="535">
          <cell r="A535" t="str">
            <v>01.002.0039-0</v>
          </cell>
          <cell r="B535">
            <v>92.75</v>
          </cell>
        </row>
        <row r="536">
          <cell r="A536" t="str">
            <v>01.002.0039-A</v>
          </cell>
          <cell r="B536">
            <v>83.09</v>
          </cell>
        </row>
        <row r="537">
          <cell r="A537" t="str">
            <v>01.002.0041-0</v>
          </cell>
          <cell r="B537">
            <v>105.1</v>
          </cell>
        </row>
        <row r="538">
          <cell r="A538" t="str">
            <v>01.002.0041-A</v>
          </cell>
          <cell r="B538">
            <v>94.16</v>
          </cell>
        </row>
        <row r="539">
          <cell r="A539" t="str">
            <v>01.002.0042-0</v>
          </cell>
          <cell r="B539">
            <v>123.65</v>
          </cell>
        </row>
        <row r="540">
          <cell r="A540" t="str">
            <v>01.002.0042-A</v>
          </cell>
          <cell r="B540">
            <v>110.78</v>
          </cell>
        </row>
        <row r="541">
          <cell r="A541" t="str">
            <v>01.002.0043-0</v>
          </cell>
          <cell r="B541">
            <v>154.57</v>
          </cell>
        </row>
        <row r="542">
          <cell r="A542" t="str">
            <v>01.002.0043-A</v>
          </cell>
          <cell r="B542">
            <v>138.47999999999999</v>
          </cell>
        </row>
        <row r="543">
          <cell r="A543" t="str">
            <v>01.002.0044-0</v>
          </cell>
          <cell r="B543">
            <v>185.49</v>
          </cell>
        </row>
        <row r="544">
          <cell r="A544" t="str">
            <v>01.002.0044-A</v>
          </cell>
          <cell r="B544">
            <v>166.18</v>
          </cell>
        </row>
        <row r="545">
          <cell r="A545" t="str">
            <v>01.002.0045-0</v>
          </cell>
          <cell r="B545">
            <v>216.4</v>
          </cell>
        </row>
        <row r="546">
          <cell r="A546" t="str">
            <v>01.002.0045-A</v>
          </cell>
          <cell r="B546">
            <v>193.87</v>
          </cell>
        </row>
        <row r="547">
          <cell r="A547" t="str">
            <v>01.002.0046-0</v>
          </cell>
          <cell r="B547">
            <v>247.33</v>
          </cell>
        </row>
        <row r="548">
          <cell r="A548" t="str">
            <v>01.002.0046-A</v>
          </cell>
          <cell r="B548">
            <v>221.58</v>
          </cell>
        </row>
        <row r="549">
          <cell r="A549" t="str">
            <v>01.002.0060-0</v>
          </cell>
          <cell r="B549">
            <v>77.069999999999993</v>
          </cell>
        </row>
        <row r="550">
          <cell r="A550" t="str">
            <v>01.002.0060-A</v>
          </cell>
          <cell r="B550">
            <v>69.040000000000006</v>
          </cell>
        </row>
        <row r="551">
          <cell r="A551" t="str">
            <v>01.002.0061-0</v>
          </cell>
          <cell r="B551">
            <v>83.79</v>
          </cell>
        </row>
        <row r="552">
          <cell r="A552" t="str">
            <v>01.002.0061-A</v>
          </cell>
          <cell r="B552">
            <v>75.06</v>
          </cell>
        </row>
        <row r="553">
          <cell r="A553" t="str">
            <v>01.002.0062-0</v>
          </cell>
          <cell r="B553">
            <v>90.49</v>
          </cell>
        </row>
        <row r="554">
          <cell r="A554" t="str">
            <v>01.002.0062-A</v>
          </cell>
          <cell r="B554">
            <v>81.06</v>
          </cell>
        </row>
        <row r="555">
          <cell r="A555" t="str">
            <v>01.002.0063-0</v>
          </cell>
          <cell r="B555">
            <v>109.22</v>
          </cell>
        </row>
        <row r="556">
          <cell r="A556" t="str">
            <v>01.002.0063-A</v>
          </cell>
          <cell r="B556">
            <v>97.84</v>
          </cell>
        </row>
        <row r="557">
          <cell r="A557" t="str">
            <v>01.002.0064-0</v>
          </cell>
          <cell r="B557">
            <v>133.22999999999999</v>
          </cell>
        </row>
        <row r="558">
          <cell r="A558" t="str">
            <v>01.002.0064-A</v>
          </cell>
          <cell r="B558">
            <v>119.35</v>
          </cell>
        </row>
        <row r="559">
          <cell r="A559" t="str">
            <v>01.002.0065-0</v>
          </cell>
          <cell r="B559">
            <v>147.44</v>
          </cell>
        </row>
        <row r="560">
          <cell r="A560" t="str">
            <v>01.002.0065-A</v>
          </cell>
          <cell r="B560">
            <v>132.08000000000001</v>
          </cell>
        </row>
        <row r="561">
          <cell r="A561" t="str">
            <v>01.002.0066-0</v>
          </cell>
          <cell r="B561">
            <v>180.21</v>
          </cell>
        </row>
        <row r="562">
          <cell r="A562" t="str">
            <v>01.002.0066-A</v>
          </cell>
          <cell r="B562">
            <v>161.43</v>
          </cell>
        </row>
        <row r="563">
          <cell r="A563" t="str">
            <v>01.002.0067-0</v>
          </cell>
          <cell r="B563">
            <v>207.5</v>
          </cell>
        </row>
        <row r="564">
          <cell r="A564" t="str">
            <v>01.002.0067-A</v>
          </cell>
          <cell r="B564">
            <v>185.89</v>
          </cell>
        </row>
        <row r="565">
          <cell r="A565" t="str">
            <v>01.002.0068-0</v>
          </cell>
          <cell r="B565">
            <v>249.01</v>
          </cell>
        </row>
        <row r="566">
          <cell r="A566" t="str">
            <v>01.002.0068-A</v>
          </cell>
          <cell r="B566">
            <v>223.07</v>
          </cell>
        </row>
        <row r="567">
          <cell r="A567" t="str">
            <v>01.002.0069-0</v>
          </cell>
          <cell r="B567">
            <v>290.5</v>
          </cell>
        </row>
        <row r="568">
          <cell r="A568" t="str">
            <v>01.002.0069-A</v>
          </cell>
          <cell r="B568">
            <v>260.24</v>
          </cell>
        </row>
        <row r="569">
          <cell r="A569" t="str">
            <v>01.002.0070-0</v>
          </cell>
          <cell r="B569">
            <v>332.01</v>
          </cell>
        </row>
        <row r="570">
          <cell r="A570" t="str">
            <v>01.002.0070-A</v>
          </cell>
          <cell r="B570">
            <v>297.43</v>
          </cell>
        </row>
        <row r="571">
          <cell r="A571" t="str">
            <v>01.002.0075-0</v>
          </cell>
          <cell r="B571">
            <v>118.45</v>
          </cell>
        </row>
        <row r="572">
          <cell r="A572" t="str">
            <v>01.002.0075-A</v>
          </cell>
          <cell r="B572">
            <v>106.92</v>
          </cell>
        </row>
        <row r="573">
          <cell r="A573" t="str">
            <v>01.002.0076-0</v>
          </cell>
          <cell r="B573">
            <v>132.01</v>
          </cell>
        </row>
        <row r="574">
          <cell r="A574" t="str">
            <v>01.002.0076-A</v>
          </cell>
          <cell r="B574">
            <v>119.09</v>
          </cell>
        </row>
        <row r="575">
          <cell r="A575" t="str">
            <v>01.002.0077-0</v>
          </cell>
          <cell r="B575">
            <v>141.91999999999999</v>
          </cell>
        </row>
        <row r="576">
          <cell r="A576" t="str">
            <v>01.002.0077-A</v>
          </cell>
          <cell r="B576">
            <v>128.04</v>
          </cell>
        </row>
        <row r="577">
          <cell r="A577" t="str">
            <v>01.002.0078-0</v>
          </cell>
          <cell r="B577">
            <v>198.03</v>
          </cell>
        </row>
        <row r="578">
          <cell r="A578" t="str">
            <v>01.002.0078-A</v>
          </cell>
          <cell r="B578">
            <v>178.66</v>
          </cell>
        </row>
        <row r="579">
          <cell r="A579" t="str">
            <v>01.002.0079-0</v>
          </cell>
          <cell r="B579">
            <v>239.74</v>
          </cell>
        </row>
        <row r="580">
          <cell r="A580" t="str">
            <v>01.002.0079-A</v>
          </cell>
          <cell r="B580">
            <v>216.29</v>
          </cell>
        </row>
        <row r="581">
          <cell r="A581" t="str">
            <v>01.002.0080-0</v>
          </cell>
          <cell r="B581">
            <v>287.69</v>
          </cell>
        </row>
        <row r="582">
          <cell r="A582" t="str">
            <v>01.002.0080-A</v>
          </cell>
          <cell r="B582">
            <v>259.55</v>
          </cell>
        </row>
        <row r="583">
          <cell r="A583" t="str">
            <v>01.002.0081-0</v>
          </cell>
          <cell r="B583">
            <v>383.59</v>
          </cell>
        </row>
        <row r="584">
          <cell r="A584" t="str">
            <v>01.002.0081-A</v>
          </cell>
          <cell r="B584">
            <v>346.07</v>
          </cell>
        </row>
        <row r="585">
          <cell r="A585" t="str">
            <v>01.002.0082-0</v>
          </cell>
          <cell r="B585">
            <v>479.49</v>
          </cell>
        </row>
        <row r="586">
          <cell r="A586" t="str">
            <v>01.002.0082-A</v>
          </cell>
          <cell r="B586">
            <v>432.59</v>
          </cell>
        </row>
        <row r="587">
          <cell r="A587" t="str">
            <v>01.002.0083-0</v>
          </cell>
          <cell r="B587">
            <v>575.4</v>
          </cell>
        </row>
        <row r="588">
          <cell r="A588" t="str">
            <v>01.002.0083-A</v>
          </cell>
          <cell r="B588">
            <v>519.12</v>
          </cell>
        </row>
        <row r="589">
          <cell r="A589" t="str">
            <v>01.002.0084-0</v>
          </cell>
          <cell r="B589">
            <v>671.3</v>
          </cell>
        </row>
        <row r="590">
          <cell r="A590" t="str">
            <v>01.002.0084-A</v>
          </cell>
          <cell r="B590">
            <v>605.64</v>
          </cell>
        </row>
        <row r="591">
          <cell r="A591" t="str">
            <v>01.002.0085-0</v>
          </cell>
          <cell r="B591">
            <v>767.21</v>
          </cell>
        </row>
        <row r="592">
          <cell r="A592" t="str">
            <v>01.002.0085-A</v>
          </cell>
          <cell r="B592">
            <v>692.17</v>
          </cell>
        </row>
        <row r="593">
          <cell r="A593" t="str">
            <v>01.002.9999-0</v>
          </cell>
          <cell r="B593">
            <v>4102</v>
          </cell>
        </row>
        <row r="594">
          <cell r="A594" t="str">
            <v>01.002.9999-A</v>
          </cell>
          <cell r="B594">
            <v>3682</v>
          </cell>
        </row>
        <row r="595">
          <cell r="A595" t="str">
            <v>01.003.0001-0</v>
          </cell>
          <cell r="B595">
            <v>81.069999999999993</v>
          </cell>
        </row>
        <row r="596">
          <cell r="A596" t="str">
            <v>01.003.0001-A</v>
          </cell>
          <cell r="B596">
            <v>70.510000000000005</v>
          </cell>
        </row>
        <row r="597">
          <cell r="A597" t="str">
            <v>01.003.0002-0</v>
          </cell>
          <cell r="B597">
            <v>93.84</v>
          </cell>
        </row>
        <row r="598">
          <cell r="A598" t="str">
            <v>01.003.0002-A</v>
          </cell>
          <cell r="B598">
            <v>81.62</v>
          </cell>
        </row>
        <row r="599">
          <cell r="A599" t="str">
            <v>01.003.0003-0</v>
          </cell>
          <cell r="B599">
            <v>127.47</v>
          </cell>
        </row>
        <row r="600">
          <cell r="A600" t="str">
            <v>01.003.0003-A</v>
          </cell>
          <cell r="B600">
            <v>110.87</v>
          </cell>
        </row>
        <row r="601">
          <cell r="A601" t="str">
            <v>01.003.0005-0</v>
          </cell>
          <cell r="B601">
            <v>169.92</v>
          </cell>
        </row>
        <row r="602">
          <cell r="A602" t="str">
            <v>01.003.0005-A</v>
          </cell>
          <cell r="B602">
            <v>147.79</v>
          </cell>
        </row>
        <row r="603">
          <cell r="A603" t="str">
            <v>01.003.0006-0</v>
          </cell>
          <cell r="B603">
            <v>205.28</v>
          </cell>
        </row>
        <row r="604">
          <cell r="A604" t="str">
            <v>01.003.0006-A</v>
          </cell>
          <cell r="B604">
            <v>178.54</v>
          </cell>
        </row>
        <row r="605">
          <cell r="A605" t="str">
            <v>01.003.0011-0</v>
          </cell>
          <cell r="B605">
            <v>1517.25</v>
          </cell>
        </row>
        <row r="606">
          <cell r="A606" t="str">
            <v>01.003.0011-A</v>
          </cell>
          <cell r="B606">
            <v>1517.25</v>
          </cell>
        </row>
        <row r="607">
          <cell r="A607" t="str">
            <v>01.003.0012-0</v>
          </cell>
          <cell r="B607">
            <v>1821.75</v>
          </cell>
        </row>
        <row r="608">
          <cell r="A608" t="str">
            <v>01.003.0012-A</v>
          </cell>
          <cell r="B608">
            <v>1821.75</v>
          </cell>
        </row>
        <row r="609">
          <cell r="A609" t="str">
            <v>01.003.0013-0</v>
          </cell>
          <cell r="B609">
            <v>2184</v>
          </cell>
        </row>
        <row r="610">
          <cell r="A610" t="str">
            <v>01.003.0013-A</v>
          </cell>
          <cell r="B610">
            <v>2184</v>
          </cell>
        </row>
        <row r="611">
          <cell r="A611" t="str">
            <v>01.003.0021-0</v>
          </cell>
          <cell r="B611">
            <v>62.35</v>
          </cell>
        </row>
        <row r="612">
          <cell r="A612" t="str">
            <v>01.003.0021-A</v>
          </cell>
          <cell r="B612">
            <v>54.23</v>
          </cell>
        </row>
        <row r="613">
          <cell r="A613" t="str">
            <v>01.003.0022-0</v>
          </cell>
          <cell r="B613">
            <v>72.2</v>
          </cell>
        </row>
        <row r="614">
          <cell r="A614" t="str">
            <v>01.003.0022-A</v>
          </cell>
          <cell r="B614">
            <v>62.8</v>
          </cell>
        </row>
        <row r="615">
          <cell r="A615" t="str">
            <v>01.003.0023-0</v>
          </cell>
          <cell r="B615">
            <v>98.06</v>
          </cell>
        </row>
        <row r="616">
          <cell r="A616" t="str">
            <v>01.003.0023-A</v>
          </cell>
          <cell r="B616">
            <v>85.28</v>
          </cell>
        </row>
        <row r="617">
          <cell r="A617" t="str">
            <v>01.003.0029-0</v>
          </cell>
          <cell r="B617">
            <v>130.75</v>
          </cell>
        </row>
        <row r="618">
          <cell r="A618" t="str">
            <v>01.003.0029-A</v>
          </cell>
          <cell r="B618">
            <v>113.72</v>
          </cell>
        </row>
        <row r="619">
          <cell r="A619" t="str">
            <v>01.003.0030-0</v>
          </cell>
          <cell r="B619">
            <v>157.91999999999999</v>
          </cell>
        </row>
        <row r="620">
          <cell r="A620" t="str">
            <v>01.003.0030-A</v>
          </cell>
          <cell r="B620">
            <v>137.35</v>
          </cell>
        </row>
        <row r="621">
          <cell r="A621" t="str">
            <v>01.003.0032-0</v>
          </cell>
          <cell r="B621">
            <v>84.18</v>
          </cell>
        </row>
        <row r="622">
          <cell r="A622" t="str">
            <v>01.003.0032-A</v>
          </cell>
          <cell r="B622">
            <v>73.209999999999994</v>
          </cell>
        </row>
        <row r="623">
          <cell r="A623" t="str">
            <v>01.003.0034-0</v>
          </cell>
          <cell r="B623">
            <v>97.47</v>
          </cell>
        </row>
        <row r="624">
          <cell r="A624" t="str">
            <v>01.003.0034-A</v>
          </cell>
          <cell r="B624">
            <v>84.77</v>
          </cell>
        </row>
        <row r="625">
          <cell r="A625" t="str">
            <v>01.003.0036-0</v>
          </cell>
          <cell r="B625">
            <v>132.37</v>
          </cell>
        </row>
        <row r="626">
          <cell r="A626" t="str">
            <v>01.003.0036-A</v>
          </cell>
          <cell r="B626">
            <v>115.13</v>
          </cell>
        </row>
        <row r="627">
          <cell r="A627" t="str">
            <v>01.003.0038-0</v>
          </cell>
          <cell r="B627">
            <v>176.5</v>
          </cell>
        </row>
        <row r="628">
          <cell r="A628" t="str">
            <v>01.003.0038-A</v>
          </cell>
          <cell r="B628">
            <v>153.51</v>
          </cell>
        </row>
        <row r="629">
          <cell r="A629" t="str">
            <v>01.003.0040-0</v>
          </cell>
          <cell r="B629">
            <v>213.19</v>
          </cell>
        </row>
        <row r="630">
          <cell r="A630" t="str">
            <v>01.003.0040-A</v>
          </cell>
          <cell r="B630">
            <v>185.42</v>
          </cell>
        </row>
        <row r="631">
          <cell r="A631" t="str">
            <v>01.003.0050-0</v>
          </cell>
          <cell r="B631">
            <v>95.55</v>
          </cell>
        </row>
        <row r="632">
          <cell r="A632" t="str">
            <v>01.003.0050-A</v>
          </cell>
          <cell r="B632">
            <v>87.99</v>
          </cell>
        </row>
        <row r="633">
          <cell r="A633" t="str">
            <v>01.003.0052-0</v>
          </cell>
          <cell r="B633">
            <v>88.51</v>
          </cell>
        </row>
        <row r="634">
          <cell r="A634" t="str">
            <v>01.003.0052-A</v>
          </cell>
          <cell r="B634">
            <v>83.8</v>
          </cell>
        </row>
        <row r="635">
          <cell r="A635" t="str">
            <v>01.003.0054-0</v>
          </cell>
          <cell r="B635">
            <v>23.34</v>
          </cell>
        </row>
        <row r="636">
          <cell r="A636" t="str">
            <v>01.003.0054-A</v>
          </cell>
          <cell r="B636">
            <v>22.26</v>
          </cell>
        </row>
        <row r="637">
          <cell r="A637" t="str">
            <v>01.003.0056-0</v>
          </cell>
          <cell r="B637">
            <v>96.55</v>
          </cell>
        </row>
        <row r="638">
          <cell r="A638" t="str">
            <v>01.003.0056-A</v>
          </cell>
          <cell r="B638">
            <v>92.21</v>
          </cell>
        </row>
        <row r="639">
          <cell r="A639" t="str">
            <v>01.003.9999-0</v>
          </cell>
          <cell r="B639">
            <v>4535</v>
          </cell>
        </row>
        <row r="640">
          <cell r="A640" t="str">
            <v>01.003.9999-A</v>
          </cell>
          <cell r="B640">
            <v>4074</v>
          </cell>
        </row>
        <row r="641">
          <cell r="A641" t="str">
            <v>01.004.0001-0</v>
          </cell>
          <cell r="B641">
            <v>245.65</v>
          </cell>
        </row>
        <row r="642">
          <cell r="A642" t="str">
            <v>01.004.0001-A</v>
          </cell>
          <cell r="B642">
            <v>221.23</v>
          </cell>
        </row>
        <row r="643">
          <cell r="A643" t="str">
            <v>01.004.0002-0</v>
          </cell>
          <cell r="B643">
            <v>272.98</v>
          </cell>
        </row>
        <row r="644">
          <cell r="A644" t="str">
            <v>01.004.0002-A</v>
          </cell>
          <cell r="B644">
            <v>246.32</v>
          </cell>
        </row>
        <row r="645">
          <cell r="A645" t="str">
            <v>01.004.0003-0</v>
          </cell>
          <cell r="B645">
            <v>297.06</v>
          </cell>
        </row>
        <row r="646">
          <cell r="A646" t="str">
            <v>01.004.0003-A</v>
          </cell>
          <cell r="B646">
            <v>267.56</v>
          </cell>
        </row>
        <row r="647">
          <cell r="A647" t="str">
            <v>01.004.0004-0</v>
          </cell>
          <cell r="B647">
            <v>321.37</v>
          </cell>
        </row>
        <row r="648">
          <cell r="A648" t="str">
            <v>01.004.0004-A</v>
          </cell>
          <cell r="B648">
            <v>289.23</v>
          </cell>
        </row>
        <row r="649">
          <cell r="A649" t="str">
            <v>01.004.0005-0</v>
          </cell>
          <cell r="B649">
            <v>377.32</v>
          </cell>
        </row>
        <row r="650">
          <cell r="A650" t="str">
            <v>01.004.0005-A</v>
          </cell>
          <cell r="B650">
            <v>339.14</v>
          </cell>
        </row>
        <row r="651">
          <cell r="A651" t="str">
            <v>01.004.0011-0</v>
          </cell>
          <cell r="B651">
            <v>441.31</v>
          </cell>
        </row>
        <row r="652">
          <cell r="A652" t="str">
            <v>01.004.0011-A</v>
          </cell>
          <cell r="B652">
            <v>396.35</v>
          </cell>
        </row>
        <row r="653">
          <cell r="A653" t="str">
            <v>01.004.0012-0</v>
          </cell>
          <cell r="B653">
            <v>390.75</v>
          </cell>
        </row>
        <row r="654">
          <cell r="A654" t="str">
            <v>01.004.0012-A</v>
          </cell>
          <cell r="B654">
            <v>351.24</v>
          </cell>
        </row>
        <row r="655">
          <cell r="A655" t="str">
            <v>01.004.0013-0</v>
          </cell>
          <cell r="B655">
            <v>433.77</v>
          </cell>
        </row>
        <row r="656">
          <cell r="A656" t="str">
            <v>01.004.0013-A</v>
          </cell>
          <cell r="B656">
            <v>390.54</v>
          </cell>
        </row>
        <row r="657">
          <cell r="A657" t="str">
            <v>01.004.0014-0</v>
          </cell>
          <cell r="B657">
            <v>495.84</v>
          </cell>
        </row>
        <row r="658">
          <cell r="A658" t="str">
            <v>01.004.0014-A</v>
          </cell>
          <cell r="B658">
            <v>445.54</v>
          </cell>
        </row>
        <row r="659">
          <cell r="A659" t="str">
            <v>01.004.0015-0</v>
          </cell>
          <cell r="B659">
            <v>538.9</v>
          </cell>
        </row>
        <row r="660">
          <cell r="A660" t="str">
            <v>01.004.0015-A</v>
          </cell>
          <cell r="B660">
            <v>483.66</v>
          </cell>
        </row>
        <row r="661">
          <cell r="A661" t="str">
            <v>01.004.0016-0</v>
          </cell>
          <cell r="B661">
            <v>709.17</v>
          </cell>
        </row>
        <row r="662">
          <cell r="A662" t="str">
            <v>01.004.0016-A</v>
          </cell>
          <cell r="B662">
            <v>634.87</v>
          </cell>
        </row>
        <row r="663">
          <cell r="A663" t="str">
            <v>01.004.0017-0</v>
          </cell>
          <cell r="B663">
            <v>911.15</v>
          </cell>
        </row>
        <row r="664">
          <cell r="A664" t="str">
            <v>01.004.0017-A</v>
          </cell>
          <cell r="B664">
            <v>813.85</v>
          </cell>
        </row>
        <row r="665">
          <cell r="A665" t="str">
            <v>01.004.0021-0</v>
          </cell>
          <cell r="B665">
            <v>185.92</v>
          </cell>
        </row>
        <row r="666">
          <cell r="A666" t="str">
            <v>01.004.0021-A</v>
          </cell>
          <cell r="B666">
            <v>168.02</v>
          </cell>
        </row>
        <row r="667">
          <cell r="A667" t="str">
            <v>01.004.0022-0</v>
          </cell>
          <cell r="B667">
            <v>205.91</v>
          </cell>
        </row>
        <row r="668">
          <cell r="A668" t="str">
            <v>01.004.0022-A</v>
          </cell>
          <cell r="B668">
            <v>186.49</v>
          </cell>
        </row>
        <row r="669">
          <cell r="A669" t="str">
            <v>01.004.0023-0</v>
          </cell>
          <cell r="B669">
            <v>222.25</v>
          </cell>
        </row>
        <row r="670">
          <cell r="A670" t="str">
            <v>01.004.0023-A</v>
          </cell>
          <cell r="B670">
            <v>200.88</v>
          </cell>
        </row>
        <row r="671">
          <cell r="A671" t="str">
            <v>01.004.0024-0</v>
          </cell>
          <cell r="B671">
            <v>238.38</v>
          </cell>
        </row>
        <row r="672">
          <cell r="A672" t="str">
            <v>01.004.0024-A</v>
          </cell>
          <cell r="B672">
            <v>215.26</v>
          </cell>
        </row>
        <row r="673">
          <cell r="A673" t="str">
            <v>01.004.0025-0</v>
          </cell>
          <cell r="B673">
            <v>279.99</v>
          </cell>
        </row>
        <row r="674">
          <cell r="A674" t="str">
            <v>01.004.0025-A</v>
          </cell>
          <cell r="B674">
            <v>252.48</v>
          </cell>
        </row>
        <row r="675">
          <cell r="A675" t="str">
            <v>01.004.0031-0</v>
          </cell>
          <cell r="B675">
            <v>330.61</v>
          </cell>
        </row>
        <row r="676">
          <cell r="A676" t="str">
            <v>01.004.0031-A</v>
          </cell>
          <cell r="B676">
            <v>297.85000000000002</v>
          </cell>
        </row>
        <row r="677">
          <cell r="A677" t="str">
            <v>01.004.0035-0</v>
          </cell>
          <cell r="B677">
            <v>304.61</v>
          </cell>
        </row>
        <row r="678">
          <cell r="A678" t="str">
            <v>01.004.0035-A</v>
          </cell>
          <cell r="B678">
            <v>274.48</v>
          </cell>
        </row>
        <row r="679">
          <cell r="A679" t="str">
            <v>01.004.0037-0</v>
          </cell>
          <cell r="B679">
            <v>339.16</v>
          </cell>
        </row>
        <row r="680">
          <cell r="A680" t="str">
            <v>01.004.0037-A</v>
          </cell>
          <cell r="B680">
            <v>306.16000000000003</v>
          </cell>
        </row>
        <row r="681">
          <cell r="A681" t="str">
            <v>01.004.0039-0</v>
          </cell>
          <cell r="B681">
            <v>366.49</v>
          </cell>
        </row>
        <row r="682">
          <cell r="A682" t="str">
            <v>01.004.0039-A</v>
          </cell>
          <cell r="B682">
            <v>330.11</v>
          </cell>
        </row>
        <row r="683">
          <cell r="A683" t="str">
            <v>01.004.0041-0</v>
          </cell>
          <cell r="B683">
            <v>401.68</v>
          </cell>
        </row>
        <row r="684">
          <cell r="A684" t="str">
            <v>01.004.0041-A</v>
          </cell>
          <cell r="B684">
            <v>361.37</v>
          </cell>
        </row>
        <row r="685">
          <cell r="A685" t="str">
            <v>01.004.0043-0</v>
          </cell>
          <cell r="B685">
            <v>531.63</v>
          </cell>
        </row>
        <row r="686">
          <cell r="A686" t="str">
            <v>01.004.0043-A</v>
          </cell>
          <cell r="B686">
            <v>476.91</v>
          </cell>
        </row>
        <row r="687">
          <cell r="A687" t="str">
            <v>01.004.0045-0</v>
          </cell>
          <cell r="B687">
            <v>706.15</v>
          </cell>
        </row>
        <row r="688">
          <cell r="A688" t="str">
            <v>01.004.0045-A</v>
          </cell>
          <cell r="B688">
            <v>631.87</v>
          </cell>
        </row>
        <row r="689">
          <cell r="A689" t="str">
            <v>01.004.0070-0</v>
          </cell>
          <cell r="B689">
            <v>283.93</v>
          </cell>
        </row>
        <row r="690">
          <cell r="A690" t="str">
            <v>01.004.0070-A</v>
          </cell>
          <cell r="B690">
            <v>256.64</v>
          </cell>
        </row>
        <row r="691">
          <cell r="A691" t="str">
            <v>01.004.0073-0</v>
          </cell>
          <cell r="B691">
            <v>315.08</v>
          </cell>
        </row>
        <row r="692">
          <cell r="A692" t="str">
            <v>01.004.0073-A</v>
          </cell>
          <cell r="B692">
            <v>284.83999999999997</v>
          </cell>
        </row>
        <row r="693">
          <cell r="A693" t="str">
            <v>01.004.0075-0</v>
          </cell>
          <cell r="B693">
            <v>455.41</v>
          </cell>
        </row>
        <row r="694">
          <cell r="A694" t="str">
            <v>01.004.0075-A</v>
          </cell>
          <cell r="B694">
            <v>408.9</v>
          </cell>
        </row>
        <row r="695">
          <cell r="A695" t="str">
            <v>01.004.0079-0</v>
          </cell>
          <cell r="B695">
            <v>662.85</v>
          </cell>
        </row>
        <row r="696">
          <cell r="A696" t="str">
            <v>01.004.0079-A</v>
          </cell>
          <cell r="B696">
            <v>591.69000000000005</v>
          </cell>
        </row>
        <row r="697">
          <cell r="A697" t="str">
            <v>01.004.0100-0</v>
          </cell>
          <cell r="B697">
            <v>833.79</v>
          </cell>
        </row>
        <row r="698">
          <cell r="A698" t="str">
            <v>01.004.0100-A</v>
          </cell>
          <cell r="B698">
            <v>737.23</v>
          </cell>
        </row>
        <row r="699">
          <cell r="A699" t="str">
            <v>01.004.0105-0</v>
          </cell>
          <cell r="B699">
            <v>5.45</v>
          </cell>
        </row>
        <row r="700">
          <cell r="A700" t="str">
            <v>01.004.0105-A</v>
          </cell>
          <cell r="B700">
            <v>4.84</v>
          </cell>
        </row>
        <row r="701">
          <cell r="A701" t="str">
            <v>01.004.0110-0</v>
          </cell>
          <cell r="B701">
            <v>6.52</v>
          </cell>
        </row>
        <row r="702">
          <cell r="A702" t="str">
            <v>01.004.0110-A</v>
          </cell>
          <cell r="B702">
            <v>6.13</v>
          </cell>
        </row>
        <row r="703">
          <cell r="A703" t="str">
            <v>01.004.0115-0</v>
          </cell>
          <cell r="B703">
            <v>6.04</v>
          </cell>
        </row>
        <row r="704">
          <cell r="A704" t="str">
            <v>01.004.0115-A</v>
          </cell>
          <cell r="B704">
            <v>5.71</v>
          </cell>
        </row>
        <row r="705">
          <cell r="A705" t="str">
            <v>01.004.0120-0</v>
          </cell>
          <cell r="B705">
            <v>1.49</v>
          </cell>
        </row>
        <row r="706">
          <cell r="A706" t="str">
            <v>01.004.0120-A</v>
          </cell>
          <cell r="B706">
            <v>1.39</v>
          </cell>
        </row>
        <row r="707">
          <cell r="A707" t="str">
            <v>01.004.0125-0</v>
          </cell>
          <cell r="B707">
            <v>6.2</v>
          </cell>
        </row>
        <row r="708">
          <cell r="A708" t="str">
            <v>01.004.0125-A</v>
          </cell>
          <cell r="B708">
            <v>5.37</v>
          </cell>
        </row>
        <row r="709">
          <cell r="A709" t="str">
            <v>01.004.0130-0</v>
          </cell>
          <cell r="B709">
            <v>4.58</v>
          </cell>
        </row>
        <row r="710">
          <cell r="A710" t="str">
            <v>01.004.0130-A</v>
          </cell>
          <cell r="B710">
            <v>3.96</v>
          </cell>
        </row>
        <row r="711">
          <cell r="A711" t="str">
            <v>01.004.0135-0</v>
          </cell>
          <cell r="B711">
            <v>5.59</v>
          </cell>
        </row>
        <row r="712">
          <cell r="A712" t="str">
            <v>01.004.0135-A</v>
          </cell>
          <cell r="B712">
            <v>4.8499999999999996</v>
          </cell>
        </row>
        <row r="713">
          <cell r="A713" t="str">
            <v>01.004.0140-0</v>
          </cell>
          <cell r="B713">
            <v>4.47</v>
          </cell>
        </row>
        <row r="714">
          <cell r="A714" t="str">
            <v>01.004.0140-A</v>
          </cell>
          <cell r="B714">
            <v>3.88</v>
          </cell>
        </row>
        <row r="715">
          <cell r="A715" t="str">
            <v>01.004.0145-0</v>
          </cell>
          <cell r="B715">
            <v>6.61</v>
          </cell>
        </row>
        <row r="716">
          <cell r="A716" t="str">
            <v>01.004.0145-A</v>
          </cell>
          <cell r="B716">
            <v>5.73</v>
          </cell>
        </row>
        <row r="717">
          <cell r="A717" t="str">
            <v>01.004.9999-0</v>
          </cell>
          <cell r="B717">
            <v>4612</v>
          </cell>
        </row>
        <row r="718">
          <cell r="A718" t="str">
            <v>01.004.9999-A</v>
          </cell>
          <cell r="B718">
            <v>4137</v>
          </cell>
        </row>
        <row r="719">
          <cell r="A719" t="str">
            <v>01.005.0001-0</v>
          </cell>
          <cell r="B719">
            <v>5.91</v>
          </cell>
        </row>
        <row r="720">
          <cell r="A720" t="str">
            <v>01.005.0001-A</v>
          </cell>
          <cell r="B720">
            <v>5.12</v>
          </cell>
        </row>
        <row r="721">
          <cell r="A721" t="str">
            <v>01.005.0003-0</v>
          </cell>
          <cell r="B721">
            <v>6.95</v>
          </cell>
        </row>
        <row r="722">
          <cell r="A722" t="str">
            <v>01.005.0003-A</v>
          </cell>
          <cell r="B722">
            <v>6.11</v>
          </cell>
        </row>
        <row r="723">
          <cell r="A723" t="str">
            <v>01.005.0004-0</v>
          </cell>
          <cell r="B723">
            <v>11.83</v>
          </cell>
        </row>
        <row r="724">
          <cell r="A724" t="str">
            <v>01.005.0004-A</v>
          </cell>
          <cell r="B724">
            <v>10.24</v>
          </cell>
        </row>
        <row r="725">
          <cell r="A725" t="str">
            <v>01.005.0005-0</v>
          </cell>
          <cell r="B725">
            <v>0.71</v>
          </cell>
        </row>
        <row r="726">
          <cell r="A726" t="str">
            <v>01.005.0005-A</v>
          </cell>
          <cell r="B726">
            <v>0.61</v>
          </cell>
        </row>
        <row r="727">
          <cell r="A727" t="str">
            <v>01.005.0006-0</v>
          </cell>
          <cell r="B727">
            <v>0.2</v>
          </cell>
        </row>
        <row r="728">
          <cell r="A728" t="str">
            <v>01.005.0006-A</v>
          </cell>
          <cell r="B728">
            <v>0.17</v>
          </cell>
        </row>
        <row r="729">
          <cell r="A729" t="str">
            <v>01.005.0007-0</v>
          </cell>
          <cell r="B729">
            <v>1.42</v>
          </cell>
        </row>
        <row r="730">
          <cell r="A730" t="str">
            <v>01.005.0007-A</v>
          </cell>
          <cell r="B730">
            <v>1.22</v>
          </cell>
        </row>
        <row r="731">
          <cell r="A731" t="str">
            <v>01.005.0008-0</v>
          </cell>
          <cell r="B731">
            <v>146.75</v>
          </cell>
        </row>
        <row r="732">
          <cell r="A732" t="str">
            <v>01.005.0008-A</v>
          </cell>
          <cell r="B732">
            <v>127.08</v>
          </cell>
        </row>
        <row r="733">
          <cell r="A733" t="str">
            <v>01.005.0009-0</v>
          </cell>
          <cell r="B733">
            <v>1.7</v>
          </cell>
        </row>
        <row r="734">
          <cell r="A734" t="str">
            <v>01.005.0009-A</v>
          </cell>
          <cell r="B734">
            <v>1.47</v>
          </cell>
        </row>
        <row r="735">
          <cell r="A735" t="str">
            <v>01.005.0013-0</v>
          </cell>
          <cell r="B735">
            <v>1538.51</v>
          </cell>
        </row>
        <row r="736">
          <cell r="A736" t="str">
            <v>01.005.0013-A</v>
          </cell>
          <cell r="B736">
            <v>1332.3</v>
          </cell>
        </row>
        <row r="737">
          <cell r="A737" t="str">
            <v>01.005.0014-0</v>
          </cell>
          <cell r="B737">
            <v>1479.33</v>
          </cell>
        </row>
        <row r="738">
          <cell r="A738" t="str">
            <v>01.005.0014-A</v>
          </cell>
          <cell r="B738">
            <v>1281.06</v>
          </cell>
        </row>
        <row r="739">
          <cell r="A739" t="str">
            <v>01.005.0020-0</v>
          </cell>
          <cell r="B739">
            <v>30.17</v>
          </cell>
        </row>
        <row r="740">
          <cell r="A740" t="str">
            <v>01.005.0020-A</v>
          </cell>
          <cell r="B740">
            <v>26.13</v>
          </cell>
        </row>
        <row r="741">
          <cell r="A741" t="str">
            <v>01.005.0021-0</v>
          </cell>
          <cell r="B741">
            <v>43.78</v>
          </cell>
        </row>
        <row r="742">
          <cell r="A742" t="str">
            <v>01.005.0021-A</v>
          </cell>
          <cell r="B742">
            <v>37.909999999999997</v>
          </cell>
        </row>
        <row r="743">
          <cell r="A743" t="str">
            <v>01.005.0022-0</v>
          </cell>
          <cell r="B743">
            <v>59.17</v>
          </cell>
        </row>
        <row r="744">
          <cell r="A744" t="str">
            <v>01.005.0022-A</v>
          </cell>
          <cell r="B744">
            <v>51.24</v>
          </cell>
        </row>
        <row r="745">
          <cell r="A745" t="str">
            <v>01.005.9999-0</v>
          </cell>
          <cell r="B745">
            <v>6439</v>
          </cell>
        </row>
        <row r="746">
          <cell r="A746" t="str">
            <v>01.005.9999-A</v>
          </cell>
          <cell r="B746">
            <v>5583</v>
          </cell>
        </row>
        <row r="747">
          <cell r="A747" t="str">
            <v>01.006.0001-0</v>
          </cell>
          <cell r="B747">
            <v>24.97</v>
          </cell>
        </row>
        <row r="748">
          <cell r="A748" t="str">
            <v>01.006.0001-A</v>
          </cell>
          <cell r="B748">
            <v>24.66</v>
          </cell>
        </row>
        <row r="749">
          <cell r="A749" t="str">
            <v>01.006.0002-0</v>
          </cell>
          <cell r="B749">
            <v>44.67</v>
          </cell>
        </row>
        <row r="750">
          <cell r="A750" t="str">
            <v>01.006.0002-A</v>
          </cell>
          <cell r="B750">
            <v>44.12</v>
          </cell>
        </row>
        <row r="751">
          <cell r="A751" t="str">
            <v>01.006.0003-0</v>
          </cell>
          <cell r="B751">
            <v>74.790000000000006</v>
          </cell>
        </row>
        <row r="752">
          <cell r="A752" t="str">
            <v>01.006.0003-A</v>
          </cell>
          <cell r="B752">
            <v>73.86</v>
          </cell>
        </row>
        <row r="753">
          <cell r="A753" t="str">
            <v>01.006.0004-0</v>
          </cell>
          <cell r="B753">
            <v>0.23</v>
          </cell>
        </row>
        <row r="754">
          <cell r="A754" t="str">
            <v>01.006.0004-A</v>
          </cell>
          <cell r="B754">
            <v>0.22</v>
          </cell>
        </row>
        <row r="755">
          <cell r="A755" t="str">
            <v>01.006.0010-0</v>
          </cell>
          <cell r="B755">
            <v>0.59</v>
          </cell>
        </row>
        <row r="756">
          <cell r="A756" t="str">
            <v>01.006.0010-A</v>
          </cell>
          <cell r="B756">
            <v>0.56999999999999995</v>
          </cell>
        </row>
        <row r="757">
          <cell r="A757" t="str">
            <v>01.006.9999-0</v>
          </cell>
          <cell r="B757">
            <v>3539</v>
          </cell>
        </row>
        <row r="758">
          <cell r="A758" t="str">
            <v>01.006.9999-A</v>
          </cell>
          <cell r="B758">
            <v>3463</v>
          </cell>
        </row>
        <row r="759">
          <cell r="A759" t="str">
            <v>01.007.0010-0</v>
          </cell>
          <cell r="B759">
            <v>2643.25</v>
          </cell>
        </row>
        <row r="760">
          <cell r="A760" t="str">
            <v>01.007.0010-A</v>
          </cell>
          <cell r="B760">
            <v>2461.02</v>
          </cell>
        </row>
        <row r="761">
          <cell r="A761" t="str">
            <v>01.007.0020-0</v>
          </cell>
          <cell r="B761">
            <v>135.5</v>
          </cell>
        </row>
        <row r="762">
          <cell r="A762" t="str">
            <v>01.007.0020-A</v>
          </cell>
          <cell r="B762">
            <v>135.5</v>
          </cell>
        </row>
        <row r="763">
          <cell r="A763" t="str">
            <v>01.007.0025-0</v>
          </cell>
          <cell r="B763">
            <v>278.38</v>
          </cell>
        </row>
        <row r="764">
          <cell r="A764" t="str">
            <v>01.007.0025-A</v>
          </cell>
          <cell r="B764">
            <v>241.17</v>
          </cell>
        </row>
        <row r="765">
          <cell r="A765" t="str">
            <v>01.007.0030-0</v>
          </cell>
          <cell r="B765">
            <v>0.04</v>
          </cell>
        </row>
        <row r="766">
          <cell r="A766" t="str">
            <v>01.007.0030-A</v>
          </cell>
          <cell r="B766">
            <v>0.04</v>
          </cell>
        </row>
        <row r="767">
          <cell r="A767" t="str">
            <v>01.007.0080-0</v>
          </cell>
          <cell r="B767">
            <v>245.01</v>
          </cell>
        </row>
        <row r="768">
          <cell r="A768" t="str">
            <v>01.007.0080-A</v>
          </cell>
          <cell r="B768">
            <v>245.01</v>
          </cell>
        </row>
        <row r="769">
          <cell r="A769" t="str">
            <v>01.007.0081-0</v>
          </cell>
          <cell r="B769">
            <v>203.89</v>
          </cell>
        </row>
        <row r="770">
          <cell r="A770" t="str">
            <v>01.007.0081-A</v>
          </cell>
          <cell r="B770">
            <v>203.89</v>
          </cell>
        </row>
        <row r="771">
          <cell r="A771" t="str">
            <v>01.007.0085-0</v>
          </cell>
          <cell r="B771">
            <v>179.3</v>
          </cell>
        </row>
        <row r="772">
          <cell r="A772" t="str">
            <v>01.007.0085-A</v>
          </cell>
          <cell r="B772">
            <v>179.3</v>
          </cell>
        </row>
        <row r="773">
          <cell r="A773" t="str">
            <v>01.007.9999-0</v>
          </cell>
          <cell r="B773">
            <v>2776</v>
          </cell>
        </row>
        <row r="774">
          <cell r="A774" t="str">
            <v>01.007.9999-A</v>
          </cell>
          <cell r="B774">
            <v>2695</v>
          </cell>
        </row>
        <row r="775">
          <cell r="A775" t="str">
            <v>01.008.0050-0</v>
          </cell>
          <cell r="B775">
            <v>4346.75</v>
          </cell>
        </row>
        <row r="776">
          <cell r="A776" t="str">
            <v>01.008.0050-A</v>
          </cell>
          <cell r="B776">
            <v>3837.61</v>
          </cell>
        </row>
        <row r="777">
          <cell r="A777" t="str">
            <v>01.008.0100-0</v>
          </cell>
          <cell r="B777">
            <v>4443.46</v>
          </cell>
        </row>
        <row r="778">
          <cell r="A778" t="str">
            <v>01.008.0100-A</v>
          </cell>
          <cell r="B778">
            <v>3931.68</v>
          </cell>
        </row>
        <row r="779">
          <cell r="A779" t="str">
            <v>01.008.0200-0</v>
          </cell>
          <cell r="B779">
            <v>4636.87</v>
          </cell>
        </row>
        <row r="780">
          <cell r="A780" t="str">
            <v>01.008.0200-A</v>
          </cell>
          <cell r="B780">
            <v>4119.8100000000004</v>
          </cell>
        </row>
        <row r="781">
          <cell r="A781" t="str">
            <v>01.008.9999-0</v>
          </cell>
          <cell r="B781">
            <v>4222</v>
          </cell>
        </row>
        <row r="782">
          <cell r="A782" t="str">
            <v>01.008.9999-A</v>
          </cell>
          <cell r="B782">
            <v>3754</v>
          </cell>
        </row>
        <row r="783">
          <cell r="A783" t="str">
            <v>01.009.0050-0</v>
          </cell>
          <cell r="B783">
            <v>7132.94</v>
          </cell>
        </row>
        <row r="784">
          <cell r="A784" t="str">
            <v>01.009.0050-A</v>
          </cell>
          <cell r="B784">
            <v>6273.26</v>
          </cell>
        </row>
        <row r="785">
          <cell r="A785" t="str">
            <v>01.009.0100-0</v>
          </cell>
          <cell r="B785">
            <v>7229.64</v>
          </cell>
        </row>
        <row r="786">
          <cell r="A786" t="str">
            <v>01.009.0100-A</v>
          </cell>
          <cell r="B786">
            <v>6367.32</v>
          </cell>
        </row>
        <row r="787">
          <cell r="A787" t="str">
            <v>01.009.0200-0</v>
          </cell>
          <cell r="B787">
            <v>7423.05</v>
          </cell>
        </row>
        <row r="788">
          <cell r="A788" t="str">
            <v>01.009.0200-A</v>
          </cell>
          <cell r="B788">
            <v>6555.46</v>
          </cell>
        </row>
        <row r="789">
          <cell r="A789" t="str">
            <v>01.009.9999-0</v>
          </cell>
          <cell r="B789">
            <v>4585</v>
          </cell>
        </row>
        <row r="790">
          <cell r="A790" t="str">
            <v>01.009.9999-A</v>
          </cell>
          <cell r="B790">
            <v>4052</v>
          </cell>
        </row>
        <row r="791">
          <cell r="A791" t="str">
            <v>01.016.0001-0</v>
          </cell>
          <cell r="B791">
            <v>11155.21</v>
          </cell>
        </row>
        <row r="792">
          <cell r="A792" t="str">
            <v>01.016.0001-A</v>
          </cell>
          <cell r="B792">
            <v>9887.4699999999993</v>
          </cell>
        </row>
        <row r="793">
          <cell r="A793" t="str">
            <v>01.016.0002-0</v>
          </cell>
          <cell r="B793">
            <v>8534.0499999999993</v>
          </cell>
        </row>
        <row r="794">
          <cell r="A794" t="str">
            <v>01.016.0002-A</v>
          </cell>
          <cell r="B794">
            <v>7564.18</v>
          </cell>
        </row>
        <row r="795">
          <cell r="A795" t="str">
            <v>01.016.0003-0</v>
          </cell>
          <cell r="B795">
            <v>7253.94</v>
          </cell>
        </row>
        <row r="796">
          <cell r="A796" t="str">
            <v>01.016.0003-A</v>
          </cell>
          <cell r="B796">
            <v>6429.56</v>
          </cell>
        </row>
        <row r="797">
          <cell r="A797" t="str">
            <v>01.016.0004-0</v>
          </cell>
          <cell r="B797">
            <v>6705.32</v>
          </cell>
        </row>
        <row r="798">
          <cell r="A798" t="str">
            <v>01.016.0004-A</v>
          </cell>
          <cell r="B798">
            <v>5943.29</v>
          </cell>
        </row>
        <row r="799">
          <cell r="A799" t="str">
            <v>01.016.0005-0</v>
          </cell>
          <cell r="B799">
            <v>5120.42</v>
          </cell>
        </row>
        <row r="800">
          <cell r="A800" t="str">
            <v>01.016.0005-A</v>
          </cell>
          <cell r="B800">
            <v>4538.51</v>
          </cell>
        </row>
        <row r="801">
          <cell r="A801" t="str">
            <v>01.016.0006-0</v>
          </cell>
          <cell r="B801">
            <v>4358.46</v>
          </cell>
        </row>
        <row r="802">
          <cell r="A802" t="str">
            <v>01.016.0006-A</v>
          </cell>
          <cell r="B802">
            <v>3863.14</v>
          </cell>
        </row>
        <row r="803">
          <cell r="A803" t="str">
            <v>01.016.0007-0</v>
          </cell>
          <cell r="B803">
            <v>7802.56</v>
          </cell>
        </row>
        <row r="804">
          <cell r="A804" t="str">
            <v>01.016.0007-A</v>
          </cell>
          <cell r="B804">
            <v>6915.83</v>
          </cell>
        </row>
        <row r="805">
          <cell r="A805" t="str">
            <v>01.016.0008-0</v>
          </cell>
          <cell r="B805">
            <v>5973.83</v>
          </cell>
        </row>
        <row r="806">
          <cell r="A806" t="str">
            <v>01.016.0008-A</v>
          </cell>
          <cell r="B806">
            <v>5294.93</v>
          </cell>
        </row>
        <row r="807">
          <cell r="A807" t="str">
            <v>01.016.0009-0</v>
          </cell>
          <cell r="B807">
            <v>5089.95</v>
          </cell>
        </row>
        <row r="808">
          <cell r="A808" t="str">
            <v>01.016.0009-A</v>
          </cell>
          <cell r="B808">
            <v>4511.5</v>
          </cell>
        </row>
        <row r="809">
          <cell r="A809" t="str">
            <v>01.016.0010-0</v>
          </cell>
          <cell r="B809">
            <v>4693.72</v>
          </cell>
        </row>
        <row r="810">
          <cell r="A810" t="str">
            <v>01.016.0010-A</v>
          </cell>
          <cell r="B810">
            <v>4160.3</v>
          </cell>
        </row>
        <row r="811">
          <cell r="A811" t="str">
            <v>01.016.0011-0</v>
          </cell>
          <cell r="B811">
            <v>3596.49</v>
          </cell>
        </row>
        <row r="812">
          <cell r="A812" t="str">
            <v>01.016.0011-A</v>
          </cell>
          <cell r="B812">
            <v>3187.76</v>
          </cell>
        </row>
        <row r="813">
          <cell r="A813" t="str">
            <v>01.016.0012-0</v>
          </cell>
          <cell r="B813">
            <v>3047.87</v>
          </cell>
        </row>
        <row r="814">
          <cell r="A814" t="str">
            <v>01.016.0012-A</v>
          </cell>
          <cell r="B814">
            <v>2701.49</v>
          </cell>
        </row>
        <row r="815">
          <cell r="A815" t="str">
            <v>01.016.0020-0</v>
          </cell>
          <cell r="B815">
            <v>277.08</v>
          </cell>
        </row>
        <row r="816">
          <cell r="A816" t="str">
            <v>01.016.0020-A</v>
          </cell>
          <cell r="B816">
            <v>240.6</v>
          </cell>
        </row>
        <row r="817">
          <cell r="A817" t="str">
            <v>01.016.0021-0</v>
          </cell>
          <cell r="B817">
            <v>155.13999999999999</v>
          </cell>
        </row>
        <row r="818">
          <cell r="A818" t="str">
            <v>01.016.0021-A</v>
          </cell>
          <cell r="B818">
            <v>136.08000000000001</v>
          </cell>
        </row>
        <row r="819">
          <cell r="A819" t="str">
            <v>01.016.0030-0</v>
          </cell>
          <cell r="B819">
            <v>1571.21</v>
          </cell>
        </row>
        <row r="820">
          <cell r="A820" t="str">
            <v>01.016.0030-A</v>
          </cell>
          <cell r="B820">
            <v>1372.2</v>
          </cell>
        </row>
        <row r="821">
          <cell r="A821" t="str">
            <v>01.016.0031-0</v>
          </cell>
          <cell r="B821">
            <v>944.04</v>
          </cell>
        </row>
        <row r="822">
          <cell r="A822" t="str">
            <v>01.016.0031-A</v>
          </cell>
          <cell r="B822">
            <v>824.47</v>
          </cell>
        </row>
        <row r="823">
          <cell r="A823" t="str">
            <v>01.016.0032-0</v>
          </cell>
          <cell r="B823">
            <v>1102.48</v>
          </cell>
        </row>
        <row r="824">
          <cell r="A824" t="str">
            <v>01.016.0032-A</v>
          </cell>
          <cell r="B824">
            <v>962.84</v>
          </cell>
        </row>
        <row r="825">
          <cell r="A825" t="str">
            <v>01.016.0033-0</v>
          </cell>
          <cell r="B825">
            <v>660.17</v>
          </cell>
        </row>
        <row r="826">
          <cell r="A826" t="str">
            <v>01.016.0033-A</v>
          </cell>
          <cell r="B826">
            <v>576.54999999999995</v>
          </cell>
        </row>
        <row r="827">
          <cell r="A827" t="str">
            <v>01.016.0034-0</v>
          </cell>
          <cell r="B827">
            <v>1256.97</v>
          </cell>
        </row>
        <row r="828">
          <cell r="A828" t="str">
            <v>01.016.0034-A</v>
          </cell>
          <cell r="B828">
            <v>1097.76</v>
          </cell>
        </row>
        <row r="829">
          <cell r="A829" t="str">
            <v>01.016.0035-0</v>
          </cell>
          <cell r="B829">
            <v>755.23</v>
          </cell>
        </row>
        <row r="830">
          <cell r="A830" t="str">
            <v>01.016.0035-A</v>
          </cell>
          <cell r="B830">
            <v>659.58</v>
          </cell>
        </row>
        <row r="831">
          <cell r="A831" t="str">
            <v>01.016.0036-0</v>
          </cell>
          <cell r="B831">
            <v>881.98</v>
          </cell>
        </row>
        <row r="832">
          <cell r="A832" t="str">
            <v>01.016.0036-A</v>
          </cell>
          <cell r="B832">
            <v>770.27</v>
          </cell>
        </row>
        <row r="833">
          <cell r="A833" t="str">
            <v>01.016.0037-0</v>
          </cell>
          <cell r="B833">
            <v>528.13</v>
          </cell>
        </row>
        <row r="834">
          <cell r="A834" t="str">
            <v>01.016.0037-A</v>
          </cell>
          <cell r="B834">
            <v>461.24</v>
          </cell>
        </row>
        <row r="835">
          <cell r="A835" t="str">
            <v>01.016.0050-0</v>
          </cell>
          <cell r="B835">
            <v>1107.18</v>
          </cell>
        </row>
        <row r="836">
          <cell r="A836" t="str">
            <v>01.016.0050-A</v>
          </cell>
          <cell r="B836">
            <v>959.66</v>
          </cell>
        </row>
        <row r="837">
          <cell r="A837" t="str">
            <v>01.016.0051-0</v>
          </cell>
          <cell r="B837">
            <v>775.02</v>
          </cell>
        </row>
        <row r="838">
          <cell r="A838" t="str">
            <v>01.016.0051-A</v>
          </cell>
          <cell r="B838">
            <v>671.76</v>
          </cell>
        </row>
        <row r="839">
          <cell r="A839" t="str">
            <v>01.016.0052-0</v>
          </cell>
          <cell r="B839">
            <v>553.59</v>
          </cell>
        </row>
        <row r="840">
          <cell r="A840" t="str">
            <v>01.016.0052-A</v>
          </cell>
          <cell r="B840">
            <v>479.83</v>
          </cell>
        </row>
        <row r="841">
          <cell r="A841" t="str">
            <v>01.016.0060-0</v>
          </cell>
          <cell r="B841">
            <v>1.98</v>
          </cell>
        </row>
        <row r="842">
          <cell r="A842" t="str">
            <v>01.016.0060-A</v>
          </cell>
          <cell r="B842">
            <v>1.72</v>
          </cell>
        </row>
        <row r="843">
          <cell r="A843" t="str">
            <v>01.016.0061-0</v>
          </cell>
          <cell r="B843">
            <v>1.38</v>
          </cell>
        </row>
        <row r="844">
          <cell r="A844" t="str">
            <v>01.016.0061-A</v>
          </cell>
          <cell r="B844">
            <v>1.2</v>
          </cell>
        </row>
        <row r="845">
          <cell r="A845" t="str">
            <v>01.016.0062-0</v>
          </cell>
          <cell r="B845">
            <v>1.77</v>
          </cell>
        </row>
        <row r="846">
          <cell r="A846" t="str">
            <v>01.016.0062-A</v>
          </cell>
          <cell r="B846">
            <v>1.54</v>
          </cell>
        </row>
        <row r="847">
          <cell r="A847" t="str">
            <v>01.016.0063-0</v>
          </cell>
          <cell r="B847">
            <v>1.06</v>
          </cell>
        </row>
        <row r="848">
          <cell r="A848" t="str">
            <v>01.016.0063-A</v>
          </cell>
          <cell r="B848">
            <v>0.92</v>
          </cell>
        </row>
        <row r="849">
          <cell r="A849" t="str">
            <v>01.016.0064-0</v>
          </cell>
          <cell r="B849">
            <v>2.08</v>
          </cell>
        </row>
        <row r="850">
          <cell r="A850" t="str">
            <v>01.016.0064-A</v>
          </cell>
          <cell r="B850">
            <v>1.84</v>
          </cell>
        </row>
        <row r="851">
          <cell r="A851" t="str">
            <v>01.016.0067-0</v>
          </cell>
          <cell r="B851">
            <v>3.31</v>
          </cell>
        </row>
        <row r="852">
          <cell r="A852" t="str">
            <v>01.016.0067-A</v>
          </cell>
          <cell r="B852">
            <v>2.93</v>
          </cell>
        </row>
        <row r="853">
          <cell r="A853" t="str">
            <v>01.016.0070-0</v>
          </cell>
          <cell r="B853">
            <v>4.1399999999999997</v>
          </cell>
        </row>
        <row r="854">
          <cell r="A854" t="str">
            <v>01.016.0070-A</v>
          </cell>
          <cell r="B854">
            <v>3.69</v>
          </cell>
        </row>
        <row r="855">
          <cell r="A855" t="str">
            <v>01.016.0080-0</v>
          </cell>
          <cell r="B855">
            <v>4415.97</v>
          </cell>
        </row>
        <row r="856">
          <cell r="A856" t="str">
            <v>01.016.0080-A</v>
          </cell>
          <cell r="B856">
            <v>3900.36</v>
          </cell>
        </row>
        <row r="857">
          <cell r="A857" t="str">
            <v>01.016.0081-0</v>
          </cell>
          <cell r="B857">
            <v>1.42</v>
          </cell>
        </row>
        <row r="858">
          <cell r="A858" t="str">
            <v>01.016.0081-A</v>
          </cell>
          <cell r="B858">
            <v>1.26</v>
          </cell>
        </row>
        <row r="859">
          <cell r="A859" t="str">
            <v>01.016.0082-0</v>
          </cell>
          <cell r="B859">
            <v>0.98</v>
          </cell>
        </row>
        <row r="860">
          <cell r="A860" t="str">
            <v>01.016.0082-A</v>
          </cell>
          <cell r="B860">
            <v>0.87</v>
          </cell>
        </row>
        <row r="861">
          <cell r="A861" t="str">
            <v>01.016.0083-0</v>
          </cell>
          <cell r="B861">
            <v>3970.25</v>
          </cell>
        </row>
        <row r="862">
          <cell r="A862" t="str">
            <v>01.016.0083-A</v>
          </cell>
          <cell r="B862">
            <v>3507.13</v>
          </cell>
        </row>
        <row r="863">
          <cell r="A863" t="str">
            <v>01.016.0084-0</v>
          </cell>
          <cell r="B863">
            <v>1.94</v>
          </cell>
        </row>
        <row r="864">
          <cell r="A864" t="str">
            <v>01.016.0084-A</v>
          </cell>
          <cell r="B864">
            <v>1.71</v>
          </cell>
        </row>
        <row r="865">
          <cell r="A865" t="str">
            <v>01.016.0085-0</v>
          </cell>
          <cell r="B865">
            <v>1.58</v>
          </cell>
        </row>
        <row r="866">
          <cell r="A866" t="str">
            <v>01.016.0085-A</v>
          </cell>
          <cell r="B866">
            <v>1.4</v>
          </cell>
        </row>
        <row r="867">
          <cell r="A867" t="str">
            <v>01.016.0086-0</v>
          </cell>
          <cell r="B867">
            <v>4415.97</v>
          </cell>
        </row>
        <row r="868">
          <cell r="A868" t="str">
            <v>01.016.0086-A</v>
          </cell>
          <cell r="B868">
            <v>3900.36</v>
          </cell>
        </row>
        <row r="869">
          <cell r="A869" t="str">
            <v>01.016.0087-0</v>
          </cell>
          <cell r="B869">
            <v>3678.19</v>
          </cell>
        </row>
        <row r="870">
          <cell r="A870" t="str">
            <v>01.016.0087-A</v>
          </cell>
          <cell r="B870">
            <v>3248.72</v>
          </cell>
        </row>
        <row r="871">
          <cell r="A871" t="str">
            <v>01.016.0090-0</v>
          </cell>
          <cell r="B871">
            <v>2695.87</v>
          </cell>
        </row>
        <row r="872">
          <cell r="A872" t="str">
            <v>01.016.0090-A</v>
          </cell>
          <cell r="B872">
            <v>2425.84</v>
          </cell>
        </row>
        <row r="873">
          <cell r="A873" t="str">
            <v>01.016.0092-0</v>
          </cell>
          <cell r="B873">
            <v>1.24</v>
          </cell>
        </row>
        <row r="874">
          <cell r="A874" t="str">
            <v>01.016.0092-A</v>
          </cell>
          <cell r="B874">
            <v>1.07</v>
          </cell>
        </row>
        <row r="875">
          <cell r="A875" t="str">
            <v>01.016.0100-0</v>
          </cell>
          <cell r="B875">
            <v>1</v>
          </cell>
        </row>
        <row r="876">
          <cell r="A876" t="str">
            <v>01.016.0100-A</v>
          </cell>
          <cell r="B876">
            <v>0.89</v>
          </cell>
        </row>
        <row r="877">
          <cell r="A877" t="str">
            <v>01.016.0150-0</v>
          </cell>
          <cell r="B877">
            <v>6.41</v>
          </cell>
        </row>
        <row r="878">
          <cell r="A878" t="str">
            <v>01.016.0150-A</v>
          </cell>
          <cell r="B878">
            <v>5.64</v>
          </cell>
        </row>
        <row r="879">
          <cell r="A879" t="str">
            <v>01.016.0152-0</v>
          </cell>
          <cell r="B879">
            <v>8.68</v>
          </cell>
        </row>
        <row r="880">
          <cell r="A880" t="str">
            <v>01.016.0152-A</v>
          </cell>
          <cell r="B880">
            <v>7.65</v>
          </cell>
        </row>
        <row r="881">
          <cell r="A881" t="str">
            <v>01.016.0155-0</v>
          </cell>
          <cell r="B881">
            <v>53.18</v>
          </cell>
        </row>
        <row r="882">
          <cell r="A882" t="str">
            <v>01.016.0155-A</v>
          </cell>
          <cell r="B882">
            <v>47.67</v>
          </cell>
        </row>
        <row r="883">
          <cell r="A883" t="str">
            <v>01.016.0160-0</v>
          </cell>
          <cell r="B883">
            <v>11.27</v>
          </cell>
        </row>
        <row r="884">
          <cell r="A884" t="str">
            <v>01.016.0160-A</v>
          </cell>
          <cell r="B884">
            <v>9.9600000000000009</v>
          </cell>
        </row>
        <row r="885">
          <cell r="A885" t="str">
            <v>01.016.0165-0</v>
          </cell>
          <cell r="B885">
            <v>15.22</v>
          </cell>
        </row>
        <row r="886">
          <cell r="A886" t="str">
            <v>01.016.0165-A</v>
          </cell>
          <cell r="B886">
            <v>13.45</v>
          </cell>
        </row>
        <row r="887">
          <cell r="A887" t="str">
            <v>01.016.0190-0</v>
          </cell>
          <cell r="B887">
            <v>0.16</v>
          </cell>
        </row>
        <row r="888">
          <cell r="A888" t="str">
            <v>01.016.0190-A</v>
          </cell>
          <cell r="B888">
            <v>0.15</v>
          </cell>
        </row>
        <row r="889">
          <cell r="A889" t="str">
            <v>01.016.0200-0</v>
          </cell>
          <cell r="B889">
            <v>5196.62</v>
          </cell>
        </row>
        <row r="890">
          <cell r="A890" t="str">
            <v>01.016.0200-A</v>
          </cell>
          <cell r="B890">
            <v>4606.05</v>
          </cell>
        </row>
        <row r="891">
          <cell r="A891" t="str">
            <v>01.016.0203-0</v>
          </cell>
          <cell r="B891">
            <v>4157.29</v>
          </cell>
        </row>
        <row r="892">
          <cell r="A892" t="str">
            <v>01.016.0203-A</v>
          </cell>
          <cell r="B892">
            <v>3684.83</v>
          </cell>
        </row>
        <row r="893">
          <cell r="A893" t="str">
            <v>01.016.0206-0</v>
          </cell>
          <cell r="B893">
            <v>4157.29</v>
          </cell>
        </row>
        <row r="894">
          <cell r="A894" t="str">
            <v>01.016.0206-A</v>
          </cell>
          <cell r="B894">
            <v>3684.83</v>
          </cell>
        </row>
        <row r="895">
          <cell r="A895" t="str">
            <v>01.016.0209-0</v>
          </cell>
          <cell r="B895">
            <v>3117.37</v>
          </cell>
        </row>
        <row r="896">
          <cell r="A896" t="str">
            <v>01.016.0209-A</v>
          </cell>
          <cell r="B896">
            <v>2763.09</v>
          </cell>
        </row>
        <row r="897">
          <cell r="A897" t="str">
            <v>01.016.0220-0</v>
          </cell>
          <cell r="B897">
            <v>6248.14</v>
          </cell>
        </row>
        <row r="898">
          <cell r="A898" t="str">
            <v>01.016.0220-A</v>
          </cell>
          <cell r="B898">
            <v>5538.07</v>
          </cell>
        </row>
        <row r="899">
          <cell r="A899" t="str">
            <v>01.016.0223-0</v>
          </cell>
          <cell r="B899">
            <v>5196.62</v>
          </cell>
        </row>
        <row r="900">
          <cell r="A900" t="str">
            <v>01.016.0223-A</v>
          </cell>
          <cell r="B900">
            <v>4606.05</v>
          </cell>
        </row>
        <row r="901">
          <cell r="A901" t="str">
            <v>01.016.0226-0</v>
          </cell>
          <cell r="B901">
            <v>5196.62</v>
          </cell>
        </row>
        <row r="902">
          <cell r="A902" t="str">
            <v>01.016.0226-A</v>
          </cell>
          <cell r="B902">
            <v>4606.05</v>
          </cell>
        </row>
        <row r="903">
          <cell r="A903" t="str">
            <v>01.016.0229-0</v>
          </cell>
          <cell r="B903">
            <v>4157.29</v>
          </cell>
        </row>
        <row r="904">
          <cell r="A904" t="str">
            <v>01.016.0229-A</v>
          </cell>
          <cell r="B904">
            <v>3684.83</v>
          </cell>
        </row>
        <row r="905">
          <cell r="A905" t="str">
            <v>01.016.0240-0</v>
          </cell>
          <cell r="B905">
            <v>7284.42</v>
          </cell>
        </row>
        <row r="906">
          <cell r="A906" t="str">
            <v>01.016.0240-A</v>
          </cell>
          <cell r="B906">
            <v>6456.57</v>
          </cell>
        </row>
        <row r="907">
          <cell r="A907" t="str">
            <v>01.016.0243-0</v>
          </cell>
          <cell r="B907">
            <v>6248.14</v>
          </cell>
        </row>
        <row r="908">
          <cell r="A908" t="str">
            <v>01.016.0243-A</v>
          </cell>
          <cell r="B908">
            <v>5538.07</v>
          </cell>
        </row>
        <row r="909">
          <cell r="A909" t="str">
            <v>01.016.0246-0</v>
          </cell>
          <cell r="B909">
            <v>6248.14</v>
          </cell>
        </row>
        <row r="910">
          <cell r="A910" t="str">
            <v>01.016.0246-A</v>
          </cell>
          <cell r="B910">
            <v>5538.07</v>
          </cell>
        </row>
        <row r="911">
          <cell r="A911" t="str">
            <v>01.016.0249-0</v>
          </cell>
          <cell r="B911">
            <v>5196.62</v>
          </cell>
        </row>
        <row r="912">
          <cell r="A912" t="str">
            <v>01.016.0249-A</v>
          </cell>
          <cell r="B912">
            <v>4606.05</v>
          </cell>
        </row>
        <row r="913">
          <cell r="A913" t="str">
            <v>01.016.9999-0</v>
          </cell>
          <cell r="B913">
            <v>5052</v>
          </cell>
        </row>
        <row r="914">
          <cell r="A914" t="str">
            <v>01.016.9999-A</v>
          </cell>
          <cell r="B914">
            <v>4464</v>
          </cell>
        </row>
        <row r="915">
          <cell r="A915" t="str">
            <v>01.017.0001-0</v>
          </cell>
          <cell r="B915">
            <v>18697.05</v>
          </cell>
        </row>
        <row r="916">
          <cell r="A916" t="str">
            <v>01.017.0001-A</v>
          </cell>
          <cell r="B916">
            <v>16542.88</v>
          </cell>
        </row>
        <row r="917">
          <cell r="A917" t="str">
            <v>01.017.0002-0</v>
          </cell>
          <cell r="B917">
            <v>10144.77</v>
          </cell>
        </row>
        <row r="918">
          <cell r="A918" t="str">
            <v>01.017.0002-A</v>
          </cell>
          <cell r="B918">
            <v>8996.59</v>
          </cell>
        </row>
        <row r="919">
          <cell r="A919" t="str">
            <v>01.017.0003-0</v>
          </cell>
          <cell r="B919">
            <v>13079.01</v>
          </cell>
        </row>
        <row r="920">
          <cell r="A920" t="str">
            <v>01.017.0003-A</v>
          </cell>
          <cell r="B920">
            <v>11587.95</v>
          </cell>
        </row>
        <row r="921">
          <cell r="A921" t="str">
            <v>01.017.0004-0</v>
          </cell>
          <cell r="B921">
            <v>7383.66</v>
          </cell>
        </row>
        <row r="922">
          <cell r="A922" t="str">
            <v>01.017.0004-A</v>
          </cell>
          <cell r="B922">
            <v>6568.67</v>
          </cell>
        </row>
        <row r="923">
          <cell r="A923" t="str">
            <v>01.017.0005-0</v>
          </cell>
          <cell r="B923">
            <v>8168.13</v>
          </cell>
        </row>
        <row r="924">
          <cell r="A924" t="str">
            <v>01.017.0005-A</v>
          </cell>
          <cell r="B924">
            <v>7310.32</v>
          </cell>
        </row>
        <row r="925">
          <cell r="A925" t="str">
            <v>01.017.0010-0</v>
          </cell>
          <cell r="B925">
            <v>7260.56</v>
          </cell>
        </row>
        <row r="926">
          <cell r="A926" t="str">
            <v>01.017.0010-A</v>
          </cell>
          <cell r="B926">
            <v>6498.06</v>
          </cell>
        </row>
        <row r="927">
          <cell r="A927" t="str">
            <v>01.017.9999-0</v>
          </cell>
          <cell r="B927">
            <v>4843</v>
          </cell>
        </row>
        <row r="928">
          <cell r="A928" t="str">
            <v>01.017.9999-A</v>
          </cell>
          <cell r="B928">
            <v>4320</v>
          </cell>
        </row>
        <row r="929">
          <cell r="A929" t="str">
            <v>01.018.0001-0</v>
          </cell>
          <cell r="B929">
            <v>1.94</v>
          </cell>
        </row>
        <row r="930">
          <cell r="A930" t="str">
            <v>01.018.0001-A</v>
          </cell>
          <cell r="B930">
            <v>1.74</v>
          </cell>
        </row>
        <row r="931">
          <cell r="A931" t="str">
            <v>01.018.0002-0</v>
          </cell>
          <cell r="B931">
            <v>13.08</v>
          </cell>
        </row>
        <row r="932">
          <cell r="A932" t="str">
            <v>01.018.0002-A</v>
          </cell>
          <cell r="B932">
            <v>11.77</v>
          </cell>
        </row>
        <row r="933">
          <cell r="A933" t="str">
            <v>01.018.9999-0</v>
          </cell>
          <cell r="B933">
            <v>4733</v>
          </cell>
        </row>
        <row r="934">
          <cell r="A934" t="str">
            <v>01.018.9999-A</v>
          </cell>
          <cell r="B934">
            <v>4254</v>
          </cell>
        </row>
        <row r="935">
          <cell r="A935" t="str">
            <v>01.019.0010-0</v>
          </cell>
          <cell r="B935">
            <v>3.95</v>
          </cell>
        </row>
        <row r="936">
          <cell r="A936" t="str">
            <v>01.019.0010-A</v>
          </cell>
          <cell r="B936">
            <v>3.45</v>
          </cell>
        </row>
        <row r="937">
          <cell r="A937" t="str">
            <v>01.019.0012-0</v>
          </cell>
          <cell r="B937">
            <v>1.26</v>
          </cell>
        </row>
        <row r="938">
          <cell r="A938" t="str">
            <v>01.019.0012-A</v>
          </cell>
          <cell r="B938">
            <v>1.1000000000000001</v>
          </cell>
        </row>
        <row r="939">
          <cell r="A939" t="str">
            <v>01.019.0015-0</v>
          </cell>
          <cell r="B939">
            <v>0.51</v>
          </cell>
        </row>
        <row r="940">
          <cell r="A940" t="str">
            <v>01.019.0015-A</v>
          </cell>
          <cell r="B940">
            <v>0.45</v>
          </cell>
        </row>
        <row r="941">
          <cell r="A941" t="str">
            <v>01.019.0040-0</v>
          </cell>
          <cell r="B941">
            <v>4.4000000000000004</v>
          </cell>
        </row>
        <row r="942">
          <cell r="A942" t="str">
            <v>01.019.0040-A</v>
          </cell>
          <cell r="B942">
            <v>3.81</v>
          </cell>
        </row>
        <row r="943">
          <cell r="A943" t="str">
            <v>01.019.0045-0</v>
          </cell>
          <cell r="B943">
            <v>36.89</v>
          </cell>
        </row>
        <row r="944">
          <cell r="A944" t="str">
            <v>01.019.0045-A</v>
          </cell>
          <cell r="B944">
            <v>34.94</v>
          </cell>
        </row>
        <row r="945">
          <cell r="A945" t="str">
            <v>01.019.0050-0</v>
          </cell>
          <cell r="B945">
            <v>34.15</v>
          </cell>
        </row>
        <row r="946">
          <cell r="A946" t="str">
            <v>01.019.0050-A</v>
          </cell>
          <cell r="B946">
            <v>32.200000000000003</v>
          </cell>
        </row>
        <row r="947">
          <cell r="A947" t="str">
            <v>01.019.0055-0</v>
          </cell>
          <cell r="B947">
            <v>87</v>
          </cell>
        </row>
        <row r="948">
          <cell r="A948" t="str">
            <v>01.019.0055-A</v>
          </cell>
          <cell r="B948">
            <v>81.42</v>
          </cell>
        </row>
        <row r="949">
          <cell r="A949" t="str">
            <v>01.019.0060-0</v>
          </cell>
          <cell r="B949">
            <v>119.49</v>
          </cell>
        </row>
        <row r="950">
          <cell r="A950" t="str">
            <v>01.019.0060-A</v>
          </cell>
          <cell r="B950">
            <v>112.55</v>
          </cell>
        </row>
        <row r="951">
          <cell r="A951" t="str">
            <v>01.019.0065-0</v>
          </cell>
          <cell r="B951">
            <v>116.75</v>
          </cell>
        </row>
        <row r="952">
          <cell r="A952" t="str">
            <v>01.019.0065-A</v>
          </cell>
          <cell r="B952">
            <v>109.81</v>
          </cell>
        </row>
        <row r="953">
          <cell r="A953" t="str">
            <v>01.019.0070-0</v>
          </cell>
          <cell r="B953">
            <v>96.5</v>
          </cell>
        </row>
        <row r="954">
          <cell r="A954" t="str">
            <v>01.019.0070-A</v>
          </cell>
          <cell r="B954">
            <v>90.27</v>
          </cell>
        </row>
        <row r="955">
          <cell r="A955" t="str">
            <v>01.019.0075-0</v>
          </cell>
          <cell r="B955">
            <v>128.99</v>
          </cell>
        </row>
        <row r="956">
          <cell r="A956" t="str">
            <v>01.019.0075-A</v>
          </cell>
          <cell r="B956">
            <v>121.4</v>
          </cell>
        </row>
        <row r="957">
          <cell r="A957" t="str">
            <v>01.019.0080-0</v>
          </cell>
          <cell r="B957">
            <v>126.25</v>
          </cell>
        </row>
        <row r="958">
          <cell r="A958" t="str">
            <v>01.019.0080-A</v>
          </cell>
          <cell r="B958">
            <v>118.66</v>
          </cell>
        </row>
        <row r="959">
          <cell r="A959" t="str">
            <v>01.019.9999-0</v>
          </cell>
          <cell r="B959">
            <v>5369</v>
          </cell>
        </row>
        <row r="960">
          <cell r="A960" t="str">
            <v>01.019.9999-A</v>
          </cell>
          <cell r="B960">
            <v>5107</v>
          </cell>
        </row>
        <row r="961">
          <cell r="A961" t="str">
            <v>01.020.0010-0</v>
          </cell>
          <cell r="B961">
            <v>6270</v>
          </cell>
        </row>
        <row r="962">
          <cell r="A962" t="str">
            <v>01.020.0010-A</v>
          </cell>
          <cell r="B962">
            <v>6270</v>
          </cell>
        </row>
        <row r="963">
          <cell r="A963" t="str">
            <v>01.020.9999-0</v>
          </cell>
          <cell r="B963">
            <v>1045</v>
          </cell>
        </row>
        <row r="964">
          <cell r="A964" t="str">
            <v>01.020.9999-A</v>
          </cell>
          <cell r="B964">
            <v>1045</v>
          </cell>
        </row>
        <row r="965">
          <cell r="A965" t="str">
            <v>01.050.0010-0</v>
          </cell>
          <cell r="B965">
            <v>48.28</v>
          </cell>
        </row>
        <row r="966">
          <cell r="A966" t="str">
            <v>01.050.0010-A</v>
          </cell>
          <cell r="B966">
            <v>41.83</v>
          </cell>
        </row>
        <row r="967">
          <cell r="A967" t="str">
            <v>01.050.0011-0</v>
          </cell>
          <cell r="B967">
            <v>44.09</v>
          </cell>
        </row>
        <row r="968">
          <cell r="A968" t="str">
            <v>01.050.0011-A</v>
          </cell>
          <cell r="B968">
            <v>38.21</v>
          </cell>
        </row>
        <row r="969">
          <cell r="A969" t="str">
            <v>01.050.0012-0</v>
          </cell>
          <cell r="B969">
            <v>41.59</v>
          </cell>
        </row>
        <row r="970">
          <cell r="A970" t="str">
            <v>01.050.0012-A</v>
          </cell>
          <cell r="B970">
            <v>36.04</v>
          </cell>
        </row>
        <row r="971">
          <cell r="A971" t="str">
            <v>01.050.0013-0</v>
          </cell>
          <cell r="B971">
            <v>52.63</v>
          </cell>
        </row>
        <row r="972">
          <cell r="A972" t="str">
            <v>01.050.0013-A</v>
          </cell>
          <cell r="B972">
            <v>45.6</v>
          </cell>
        </row>
        <row r="973">
          <cell r="A973" t="str">
            <v>01.050.0014-0</v>
          </cell>
          <cell r="B973">
            <v>46.21</v>
          </cell>
        </row>
        <row r="974">
          <cell r="A974" t="str">
            <v>01.050.0014-A</v>
          </cell>
          <cell r="B974">
            <v>40.04</v>
          </cell>
        </row>
        <row r="975">
          <cell r="A975" t="str">
            <v>01.050.0015-0</v>
          </cell>
          <cell r="B975">
            <v>39.75</v>
          </cell>
        </row>
        <row r="976">
          <cell r="A976" t="str">
            <v>01.050.0015-A</v>
          </cell>
          <cell r="B976">
            <v>34.450000000000003</v>
          </cell>
        </row>
        <row r="977">
          <cell r="A977" t="str">
            <v>01.050.0016-0</v>
          </cell>
          <cell r="B977">
            <v>120.72</v>
          </cell>
        </row>
        <row r="978">
          <cell r="A978" t="str">
            <v>01.050.0016-A</v>
          </cell>
          <cell r="B978">
            <v>104.61</v>
          </cell>
        </row>
        <row r="979">
          <cell r="A979" t="str">
            <v>01.050.0017-0</v>
          </cell>
          <cell r="B979">
            <v>110.29</v>
          </cell>
        </row>
        <row r="980">
          <cell r="A980" t="str">
            <v>01.050.0017-A</v>
          </cell>
          <cell r="B980">
            <v>95.57</v>
          </cell>
        </row>
        <row r="981">
          <cell r="A981" t="str">
            <v>01.050.0018-0</v>
          </cell>
          <cell r="B981">
            <v>104.01</v>
          </cell>
        </row>
        <row r="982">
          <cell r="A982" t="str">
            <v>01.050.0018-A</v>
          </cell>
          <cell r="B982">
            <v>90.12</v>
          </cell>
        </row>
        <row r="983">
          <cell r="A983" t="str">
            <v>01.050.0019-0</v>
          </cell>
          <cell r="B983">
            <v>38.03</v>
          </cell>
        </row>
        <row r="984">
          <cell r="A984" t="str">
            <v>01.050.0019-A</v>
          </cell>
          <cell r="B984">
            <v>32.96</v>
          </cell>
        </row>
        <row r="985">
          <cell r="A985" t="str">
            <v>01.050.0020-0</v>
          </cell>
          <cell r="B985">
            <v>33.840000000000003</v>
          </cell>
        </row>
        <row r="986">
          <cell r="A986" t="str">
            <v>01.050.0020-A</v>
          </cell>
          <cell r="B986">
            <v>29.32</v>
          </cell>
        </row>
        <row r="987">
          <cell r="A987" t="str">
            <v>01.050.0021-0</v>
          </cell>
          <cell r="B987">
            <v>26.78</v>
          </cell>
        </row>
        <row r="988">
          <cell r="A988" t="str">
            <v>01.050.0021-A</v>
          </cell>
          <cell r="B988">
            <v>23.21</v>
          </cell>
        </row>
        <row r="989">
          <cell r="A989" t="str">
            <v>01.050.0022-0</v>
          </cell>
          <cell r="B989">
            <v>95.12</v>
          </cell>
        </row>
        <row r="990">
          <cell r="A990" t="str">
            <v>01.050.0022-A</v>
          </cell>
          <cell r="B990">
            <v>82.42</v>
          </cell>
        </row>
        <row r="991">
          <cell r="A991" t="str">
            <v>01.050.0023-0</v>
          </cell>
          <cell r="B991">
            <v>84.62</v>
          </cell>
        </row>
        <row r="992">
          <cell r="A992" t="str">
            <v>01.050.0023-A</v>
          </cell>
          <cell r="B992">
            <v>73.319999999999993</v>
          </cell>
        </row>
        <row r="993">
          <cell r="A993" t="str">
            <v>01.050.0024-0</v>
          </cell>
          <cell r="B993">
            <v>67.010000000000005</v>
          </cell>
        </row>
        <row r="994">
          <cell r="A994" t="str">
            <v>01.050.0024-A</v>
          </cell>
          <cell r="B994">
            <v>58.07</v>
          </cell>
        </row>
        <row r="995">
          <cell r="A995" t="str">
            <v>01.050.0025-0</v>
          </cell>
          <cell r="B995">
            <v>52.65</v>
          </cell>
        </row>
        <row r="996">
          <cell r="A996" t="str">
            <v>01.050.0025-A</v>
          </cell>
          <cell r="B996">
            <v>45.62</v>
          </cell>
        </row>
        <row r="997">
          <cell r="A997" t="str">
            <v>01.050.0026-0</v>
          </cell>
          <cell r="B997">
            <v>46.23</v>
          </cell>
        </row>
        <row r="998">
          <cell r="A998" t="str">
            <v>01.050.0026-A</v>
          </cell>
          <cell r="B998">
            <v>40.06</v>
          </cell>
        </row>
        <row r="999">
          <cell r="A999" t="str">
            <v>01.050.0027-0</v>
          </cell>
          <cell r="B999">
            <v>41.47</v>
          </cell>
        </row>
        <row r="1000">
          <cell r="A1000" t="str">
            <v>01.050.0027-A</v>
          </cell>
          <cell r="B1000">
            <v>35.93</v>
          </cell>
        </row>
        <row r="1001">
          <cell r="A1001" t="str">
            <v>01.050.0028-0</v>
          </cell>
          <cell r="B1001">
            <v>27.46</v>
          </cell>
        </row>
        <row r="1002">
          <cell r="A1002" t="str">
            <v>01.050.0028-A</v>
          </cell>
          <cell r="B1002">
            <v>23.8</v>
          </cell>
        </row>
        <row r="1003">
          <cell r="A1003" t="str">
            <v>01.050.0029-0</v>
          </cell>
          <cell r="B1003">
            <v>19.940000000000001</v>
          </cell>
        </row>
        <row r="1004">
          <cell r="A1004" t="str">
            <v>01.050.0029-A</v>
          </cell>
          <cell r="B1004">
            <v>17.27</v>
          </cell>
        </row>
        <row r="1005">
          <cell r="A1005" t="str">
            <v>01.050.0030-0</v>
          </cell>
          <cell r="B1005">
            <v>16.010000000000002</v>
          </cell>
        </row>
        <row r="1006">
          <cell r="A1006" t="str">
            <v>01.050.0030-A</v>
          </cell>
          <cell r="B1006">
            <v>13.87</v>
          </cell>
        </row>
        <row r="1007">
          <cell r="A1007" t="str">
            <v>01.050.0031-0</v>
          </cell>
          <cell r="B1007">
            <v>68.67</v>
          </cell>
        </row>
        <row r="1008">
          <cell r="A1008" t="str">
            <v>01.050.0031-A</v>
          </cell>
          <cell r="B1008">
            <v>59.5</v>
          </cell>
        </row>
        <row r="1009">
          <cell r="A1009" t="str">
            <v>01.050.0032-0</v>
          </cell>
          <cell r="B1009">
            <v>49.86</v>
          </cell>
        </row>
        <row r="1010">
          <cell r="A1010" t="str">
            <v>01.050.0032-A</v>
          </cell>
          <cell r="B1010">
            <v>43.2</v>
          </cell>
        </row>
        <row r="1011">
          <cell r="A1011" t="str">
            <v>01.050.0033-0</v>
          </cell>
          <cell r="B1011">
            <v>40.07</v>
          </cell>
        </row>
        <row r="1012">
          <cell r="A1012" t="str">
            <v>01.050.0033-A</v>
          </cell>
          <cell r="B1012">
            <v>34.72</v>
          </cell>
        </row>
        <row r="1013">
          <cell r="A1013" t="str">
            <v>01.050.0034-0</v>
          </cell>
          <cell r="B1013">
            <v>46.09</v>
          </cell>
        </row>
        <row r="1014">
          <cell r="A1014" t="str">
            <v>01.050.0034-A</v>
          </cell>
          <cell r="B1014">
            <v>39.93</v>
          </cell>
        </row>
        <row r="1015">
          <cell r="A1015" t="str">
            <v>01.050.0035-0</v>
          </cell>
          <cell r="B1015">
            <v>40.770000000000003</v>
          </cell>
        </row>
        <row r="1016">
          <cell r="A1016" t="str">
            <v>01.050.0035-A</v>
          </cell>
          <cell r="B1016">
            <v>35.33</v>
          </cell>
        </row>
        <row r="1017">
          <cell r="A1017" t="str">
            <v>01.050.0036-0</v>
          </cell>
          <cell r="B1017">
            <v>34.31</v>
          </cell>
        </row>
        <row r="1018">
          <cell r="A1018" t="str">
            <v>01.050.0036-A</v>
          </cell>
          <cell r="B1018">
            <v>29.73</v>
          </cell>
        </row>
        <row r="1019">
          <cell r="A1019" t="str">
            <v>01.050.0037-0</v>
          </cell>
          <cell r="B1019">
            <v>7.58</v>
          </cell>
        </row>
        <row r="1020">
          <cell r="A1020" t="str">
            <v>01.050.0037-A</v>
          </cell>
          <cell r="B1020">
            <v>6.56</v>
          </cell>
        </row>
        <row r="1021">
          <cell r="A1021" t="str">
            <v>01.050.0038-0</v>
          </cell>
          <cell r="B1021">
            <v>5.22</v>
          </cell>
        </row>
        <row r="1022">
          <cell r="A1022" t="str">
            <v>01.050.0038-A</v>
          </cell>
          <cell r="B1022">
            <v>4.5199999999999996</v>
          </cell>
        </row>
        <row r="1023">
          <cell r="A1023" t="str">
            <v>01.050.0039-0</v>
          </cell>
          <cell r="B1023">
            <v>5.24</v>
          </cell>
        </row>
        <row r="1024">
          <cell r="A1024" t="str">
            <v>01.050.0039-A</v>
          </cell>
          <cell r="B1024">
            <v>4.54</v>
          </cell>
        </row>
        <row r="1025">
          <cell r="A1025" t="str">
            <v>01.050.0040-0</v>
          </cell>
          <cell r="B1025">
            <v>18.97</v>
          </cell>
        </row>
        <row r="1026">
          <cell r="A1026" t="str">
            <v>01.050.0040-A</v>
          </cell>
          <cell r="B1026">
            <v>16.440000000000001</v>
          </cell>
        </row>
        <row r="1027">
          <cell r="A1027" t="str">
            <v>01.050.0041-0</v>
          </cell>
          <cell r="B1027">
            <v>13.11</v>
          </cell>
        </row>
        <row r="1028">
          <cell r="A1028" t="str">
            <v>01.050.0041-A</v>
          </cell>
          <cell r="B1028">
            <v>11.36</v>
          </cell>
        </row>
        <row r="1029">
          <cell r="A1029" t="str">
            <v>01.050.0042-0</v>
          </cell>
          <cell r="B1029">
            <v>13.12</v>
          </cell>
        </row>
        <row r="1030">
          <cell r="A1030" t="str">
            <v>01.050.0042-A</v>
          </cell>
          <cell r="B1030">
            <v>11.37</v>
          </cell>
        </row>
        <row r="1031">
          <cell r="A1031" t="str">
            <v>01.050.0043-0</v>
          </cell>
          <cell r="B1031">
            <v>25.72</v>
          </cell>
        </row>
        <row r="1032">
          <cell r="A1032" t="str">
            <v>01.050.0043-A</v>
          </cell>
          <cell r="B1032">
            <v>22.28</v>
          </cell>
        </row>
        <row r="1033">
          <cell r="A1033" t="str">
            <v>01.050.0044-0</v>
          </cell>
          <cell r="B1033">
            <v>17.829999999999998</v>
          </cell>
        </row>
        <row r="1034">
          <cell r="A1034" t="str">
            <v>01.050.0044-A</v>
          </cell>
          <cell r="B1034">
            <v>15.45</v>
          </cell>
        </row>
        <row r="1035">
          <cell r="A1035" t="str">
            <v>01.050.0045-0</v>
          </cell>
          <cell r="B1035">
            <v>14.26</v>
          </cell>
        </row>
        <row r="1036">
          <cell r="A1036" t="str">
            <v>01.050.0045-A</v>
          </cell>
          <cell r="B1036">
            <v>12.36</v>
          </cell>
        </row>
        <row r="1037">
          <cell r="A1037" t="str">
            <v>01.050.0046-0</v>
          </cell>
          <cell r="B1037">
            <v>64.349999999999994</v>
          </cell>
        </row>
        <row r="1038">
          <cell r="A1038" t="str">
            <v>01.050.0046-A</v>
          </cell>
          <cell r="B1038">
            <v>55.76</v>
          </cell>
        </row>
        <row r="1039">
          <cell r="A1039" t="str">
            <v>01.050.0047-0</v>
          </cell>
          <cell r="B1039">
            <v>44.59</v>
          </cell>
        </row>
        <row r="1040">
          <cell r="A1040" t="str">
            <v>01.050.0047-A</v>
          </cell>
          <cell r="B1040">
            <v>38.64</v>
          </cell>
        </row>
        <row r="1041">
          <cell r="A1041" t="str">
            <v>01.050.0048-0</v>
          </cell>
          <cell r="B1041">
            <v>35.659999999999997</v>
          </cell>
        </row>
        <row r="1042">
          <cell r="A1042" t="str">
            <v>01.050.0048-A</v>
          </cell>
          <cell r="B1042">
            <v>30.9</v>
          </cell>
        </row>
        <row r="1043">
          <cell r="A1043" t="str">
            <v>01.050.0049-0</v>
          </cell>
          <cell r="B1043">
            <v>4.99</v>
          </cell>
        </row>
        <row r="1044">
          <cell r="A1044" t="str">
            <v>01.050.0049-A</v>
          </cell>
          <cell r="B1044">
            <v>4.33</v>
          </cell>
        </row>
        <row r="1045">
          <cell r="A1045" t="str">
            <v>01.050.0050-0</v>
          </cell>
          <cell r="B1045">
            <v>2.74</v>
          </cell>
        </row>
        <row r="1046">
          <cell r="A1046" t="str">
            <v>01.050.0050-A</v>
          </cell>
          <cell r="B1046">
            <v>2.38</v>
          </cell>
        </row>
        <row r="1047">
          <cell r="A1047" t="str">
            <v>01.050.0051-0</v>
          </cell>
          <cell r="B1047">
            <v>1.38</v>
          </cell>
        </row>
        <row r="1048">
          <cell r="A1048" t="str">
            <v>01.050.0051-A</v>
          </cell>
          <cell r="B1048">
            <v>1.19</v>
          </cell>
        </row>
        <row r="1049">
          <cell r="A1049" t="str">
            <v>01.050.0052-0</v>
          </cell>
          <cell r="B1049">
            <v>12.53</v>
          </cell>
        </row>
        <row r="1050">
          <cell r="A1050" t="str">
            <v>01.050.0052-A</v>
          </cell>
          <cell r="B1050">
            <v>10.85</v>
          </cell>
        </row>
        <row r="1051">
          <cell r="A1051" t="str">
            <v>01.050.0053-0</v>
          </cell>
          <cell r="B1051">
            <v>8.3699999999999992</v>
          </cell>
        </row>
        <row r="1052">
          <cell r="A1052" t="str">
            <v>01.050.0053-A</v>
          </cell>
          <cell r="B1052">
            <v>7.25</v>
          </cell>
        </row>
        <row r="1053">
          <cell r="A1053" t="str">
            <v>01.050.0054-0</v>
          </cell>
          <cell r="B1053">
            <v>10.02</v>
          </cell>
        </row>
        <row r="1054">
          <cell r="A1054" t="str">
            <v>01.050.0054-A</v>
          </cell>
          <cell r="B1054">
            <v>8.68</v>
          </cell>
        </row>
        <row r="1055">
          <cell r="A1055" t="str">
            <v>01.050.0055-0</v>
          </cell>
          <cell r="B1055">
            <v>6.14</v>
          </cell>
        </row>
        <row r="1056">
          <cell r="A1056" t="str">
            <v>01.050.0055-A</v>
          </cell>
          <cell r="B1056">
            <v>5.32</v>
          </cell>
        </row>
        <row r="1057">
          <cell r="A1057" t="str">
            <v>01.050.0056-0</v>
          </cell>
          <cell r="B1057">
            <v>2.93</v>
          </cell>
        </row>
        <row r="1058">
          <cell r="A1058" t="str">
            <v>01.050.0056-A</v>
          </cell>
          <cell r="B1058">
            <v>2.54</v>
          </cell>
        </row>
        <row r="1059">
          <cell r="A1059" t="str">
            <v>01.050.0057-0</v>
          </cell>
          <cell r="B1059">
            <v>1.52</v>
          </cell>
        </row>
        <row r="1060">
          <cell r="A1060" t="str">
            <v>01.050.0057-A</v>
          </cell>
          <cell r="B1060">
            <v>1.31</v>
          </cell>
        </row>
        <row r="1061">
          <cell r="A1061" t="str">
            <v>01.050.0058-0</v>
          </cell>
          <cell r="B1061">
            <v>1.63</v>
          </cell>
        </row>
        <row r="1062">
          <cell r="A1062" t="str">
            <v>01.050.0058-A</v>
          </cell>
          <cell r="B1062">
            <v>1.41</v>
          </cell>
        </row>
        <row r="1063">
          <cell r="A1063" t="str">
            <v>01.050.0059-0</v>
          </cell>
          <cell r="B1063">
            <v>0.81</v>
          </cell>
        </row>
        <row r="1064">
          <cell r="A1064" t="str">
            <v>01.050.0059-A</v>
          </cell>
          <cell r="B1064">
            <v>0.7</v>
          </cell>
        </row>
        <row r="1065">
          <cell r="A1065" t="str">
            <v>01.050.0060-0</v>
          </cell>
          <cell r="B1065">
            <v>2.74</v>
          </cell>
        </row>
        <row r="1066">
          <cell r="A1066" t="str">
            <v>01.050.0060-A</v>
          </cell>
          <cell r="B1066">
            <v>2.38</v>
          </cell>
        </row>
        <row r="1067">
          <cell r="A1067" t="str">
            <v>01.050.0061-0</v>
          </cell>
          <cell r="B1067">
            <v>1.38</v>
          </cell>
        </row>
        <row r="1068">
          <cell r="A1068" t="str">
            <v>01.050.0061-A</v>
          </cell>
          <cell r="B1068">
            <v>1.19</v>
          </cell>
        </row>
        <row r="1069">
          <cell r="A1069" t="str">
            <v>01.050.0062-0</v>
          </cell>
          <cell r="B1069">
            <v>4.63</v>
          </cell>
        </row>
        <row r="1070">
          <cell r="A1070" t="str">
            <v>01.050.0062-A</v>
          </cell>
          <cell r="B1070">
            <v>4.01</v>
          </cell>
        </row>
        <row r="1071">
          <cell r="A1071" t="str">
            <v>01.050.0063-0</v>
          </cell>
          <cell r="B1071">
            <v>10.02</v>
          </cell>
        </row>
        <row r="1072">
          <cell r="A1072" t="str">
            <v>01.050.0063-A</v>
          </cell>
          <cell r="B1072">
            <v>8.68</v>
          </cell>
        </row>
        <row r="1073">
          <cell r="A1073" t="str">
            <v>01.050.0064-0</v>
          </cell>
          <cell r="B1073">
            <v>4.99</v>
          </cell>
        </row>
        <row r="1074">
          <cell r="A1074" t="str">
            <v>01.050.0064-A</v>
          </cell>
          <cell r="B1074">
            <v>4.32</v>
          </cell>
        </row>
        <row r="1075">
          <cell r="A1075" t="str">
            <v>01.050.0065-0</v>
          </cell>
          <cell r="B1075">
            <v>2.93</v>
          </cell>
        </row>
        <row r="1076">
          <cell r="A1076" t="str">
            <v>01.050.0065-A</v>
          </cell>
          <cell r="B1076">
            <v>2.54</v>
          </cell>
        </row>
        <row r="1077">
          <cell r="A1077" t="str">
            <v>01.050.0066-0</v>
          </cell>
          <cell r="B1077">
            <v>1.52</v>
          </cell>
        </row>
        <row r="1078">
          <cell r="A1078" t="str">
            <v>01.050.0066-A</v>
          </cell>
          <cell r="B1078">
            <v>1.31</v>
          </cell>
        </row>
        <row r="1079">
          <cell r="A1079" t="str">
            <v>01.050.0067-0</v>
          </cell>
          <cell r="B1079">
            <v>1.63</v>
          </cell>
        </row>
        <row r="1080">
          <cell r="A1080" t="str">
            <v>01.050.0067-A</v>
          </cell>
          <cell r="B1080">
            <v>1.41</v>
          </cell>
        </row>
        <row r="1081">
          <cell r="A1081" t="str">
            <v>01.050.0068-0</v>
          </cell>
          <cell r="B1081">
            <v>0.81</v>
          </cell>
        </row>
        <row r="1082">
          <cell r="A1082" t="str">
            <v>01.050.0068-A</v>
          </cell>
          <cell r="B1082">
            <v>0.7</v>
          </cell>
        </row>
        <row r="1083">
          <cell r="A1083" t="str">
            <v>01.050.0069-0</v>
          </cell>
          <cell r="B1083">
            <v>4.99</v>
          </cell>
        </row>
        <row r="1084">
          <cell r="A1084" t="str">
            <v>01.050.0069-A</v>
          </cell>
          <cell r="B1084">
            <v>4.32</v>
          </cell>
        </row>
        <row r="1085">
          <cell r="A1085" t="str">
            <v>01.050.0070-0</v>
          </cell>
          <cell r="B1085">
            <v>4.63</v>
          </cell>
        </row>
        <row r="1086">
          <cell r="A1086" t="str">
            <v>01.050.0070-A</v>
          </cell>
          <cell r="B1086">
            <v>4.01</v>
          </cell>
        </row>
        <row r="1087">
          <cell r="A1087" t="str">
            <v>01.050.0071-0</v>
          </cell>
          <cell r="B1087">
            <v>2.74</v>
          </cell>
        </row>
        <row r="1088">
          <cell r="A1088" t="str">
            <v>01.050.0071-A</v>
          </cell>
          <cell r="B1088">
            <v>2.38</v>
          </cell>
        </row>
        <row r="1089">
          <cell r="A1089" t="str">
            <v>01.050.0072-0</v>
          </cell>
          <cell r="B1089">
            <v>8.3699999999999992</v>
          </cell>
        </row>
        <row r="1090">
          <cell r="A1090" t="str">
            <v>01.050.0072-A</v>
          </cell>
          <cell r="B1090">
            <v>7.25</v>
          </cell>
        </row>
        <row r="1091">
          <cell r="A1091" t="str">
            <v>01.050.0073-0</v>
          </cell>
          <cell r="B1091">
            <v>4.63</v>
          </cell>
        </row>
        <row r="1092">
          <cell r="A1092" t="str">
            <v>01.050.0073-A</v>
          </cell>
          <cell r="B1092">
            <v>4.01</v>
          </cell>
        </row>
        <row r="1093">
          <cell r="A1093" t="str">
            <v>01.050.0074-0</v>
          </cell>
          <cell r="B1093">
            <v>20.03</v>
          </cell>
        </row>
        <row r="1094">
          <cell r="A1094" t="str">
            <v>01.050.0074-A</v>
          </cell>
          <cell r="B1094">
            <v>17.350000000000001</v>
          </cell>
        </row>
        <row r="1095">
          <cell r="A1095" t="str">
            <v>01.050.0075-0</v>
          </cell>
          <cell r="B1095">
            <v>6.14</v>
          </cell>
        </row>
        <row r="1096">
          <cell r="A1096" t="str">
            <v>01.050.0075-A</v>
          </cell>
          <cell r="B1096">
            <v>5.32</v>
          </cell>
        </row>
        <row r="1097">
          <cell r="A1097" t="str">
            <v>01.050.0076-0</v>
          </cell>
          <cell r="B1097">
            <v>4.63</v>
          </cell>
        </row>
        <row r="1098">
          <cell r="A1098" t="str">
            <v>01.050.0076-A</v>
          </cell>
          <cell r="B1098">
            <v>4.01</v>
          </cell>
        </row>
        <row r="1099">
          <cell r="A1099" t="str">
            <v>01.050.0077-0</v>
          </cell>
          <cell r="B1099">
            <v>2.93</v>
          </cell>
        </row>
        <row r="1100">
          <cell r="A1100" t="str">
            <v>01.050.0077-A</v>
          </cell>
          <cell r="B1100">
            <v>2.54</v>
          </cell>
        </row>
        <row r="1101">
          <cell r="A1101" t="str">
            <v>01.050.0078-0</v>
          </cell>
          <cell r="B1101">
            <v>2.74</v>
          </cell>
        </row>
        <row r="1102">
          <cell r="A1102" t="str">
            <v>01.050.0078-A</v>
          </cell>
          <cell r="B1102">
            <v>2.38</v>
          </cell>
        </row>
        <row r="1103">
          <cell r="A1103" t="str">
            <v>01.050.0079-0</v>
          </cell>
          <cell r="B1103">
            <v>1.38</v>
          </cell>
        </row>
        <row r="1104">
          <cell r="A1104" t="str">
            <v>01.050.0079-A</v>
          </cell>
          <cell r="B1104">
            <v>1.19</v>
          </cell>
        </row>
        <row r="1105">
          <cell r="A1105" t="str">
            <v>01.050.0080-0</v>
          </cell>
          <cell r="B1105">
            <v>8.3699999999999992</v>
          </cell>
        </row>
        <row r="1106">
          <cell r="A1106" t="str">
            <v>01.050.0080-A</v>
          </cell>
          <cell r="B1106">
            <v>7.25</v>
          </cell>
        </row>
        <row r="1107">
          <cell r="A1107" t="str">
            <v>01.050.0081-0</v>
          </cell>
          <cell r="B1107">
            <v>4.63</v>
          </cell>
        </row>
        <row r="1108">
          <cell r="A1108" t="str">
            <v>01.050.0081-A</v>
          </cell>
          <cell r="B1108">
            <v>4.01</v>
          </cell>
        </row>
        <row r="1109">
          <cell r="A1109" t="str">
            <v>01.050.0082-0</v>
          </cell>
          <cell r="B1109">
            <v>10.02</v>
          </cell>
        </row>
        <row r="1110">
          <cell r="A1110" t="str">
            <v>01.050.0082-A</v>
          </cell>
          <cell r="B1110">
            <v>8.68</v>
          </cell>
        </row>
        <row r="1111">
          <cell r="A1111" t="str">
            <v>01.050.0083-0</v>
          </cell>
          <cell r="B1111">
            <v>2.93</v>
          </cell>
        </row>
        <row r="1112">
          <cell r="A1112" t="str">
            <v>01.050.0083-A</v>
          </cell>
          <cell r="B1112">
            <v>2.54</v>
          </cell>
        </row>
        <row r="1113">
          <cell r="A1113" t="str">
            <v>01.050.0084-0</v>
          </cell>
          <cell r="B1113">
            <v>1.52</v>
          </cell>
        </row>
        <row r="1114">
          <cell r="A1114" t="str">
            <v>01.050.0084-A</v>
          </cell>
          <cell r="B1114">
            <v>1.31</v>
          </cell>
        </row>
        <row r="1115">
          <cell r="A1115" t="str">
            <v>01.050.0085-0</v>
          </cell>
          <cell r="B1115">
            <v>1.63</v>
          </cell>
        </row>
        <row r="1116">
          <cell r="A1116" t="str">
            <v>01.050.0085-A</v>
          </cell>
          <cell r="B1116">
            <v>1.41</v>
          </cell>
        </row>
        <row r="1117">
          <cell r="A1117" t="str">
            <v>01.050.0086-0</v>
          </cell>
          <cell r="B1117">
            <v>0.81</v>
          </cell>
        </row>
        <row r="1118">
          <cell r="A1118" t="str">
            <v>01.050.0086-A</v>
          </cell>
          <cell r="B1118">
            <v>0.7</v>
          </cell>
        </row>
        <row r="1119">
          <cell r="A1119" t="str">
            <v>01.050.0087-0</v>
          </cell>
          <cell r="B1119">
            <v>4.99</v>
          </cell>
        </row>
        <row r="1120">
          <cell r="A1120" t="str">
            <v>01.050.0087-A</v>
          </cell>
          <cell r="B1120">
            <v>4.32</v>
          </cell>
        </row>
        <row r="1121">
          <cell r="A1121" t="str">
            <v>01.050.0088-0</v>
          </cell>
          <cell r="B1121">
            <v>4.63</v>
          </cell>
        </row>
        <row r="1122">
          <cell r="A1122" t="str">
            <v>01.050.0088-A</v>
          </cell>
          <cell r="B1122">
            <v>4.01</v>
          </cell>
        </row>
        <row r="1123">
          <cell r="A1123" t="str">
            <v>01.050.0089-0</v>
          </cell>
          <cell r="B1123">
            <v>2.74</v>
          </cell>
        </row>
        <row r="1124">
          <cell r="A1124" t="str">
            <v>01.050.0089-A</v>
          </cell>
          <cell r="B1124">
            <v>2.38</v>
          </cell>
        </row>
        <row r="1125">
          <cell r="A1125" t="str">
            <v>01.050.0090-0</v>
          </cell>
          <cell r="B1125">
            <v>4.63</v>
          </cell>
        </row>
        <row r="1126">
          <cell r="A1126" t="str">
            <v>01.050.0090-A</v>
          </cell>
          <cell r="B1126">
            <v>4.01</v>
          </cell>
        </row>
        <row r="1127">
          <cell r="A1127" t="str">
            <v>01.050.0091-0</v>
          </cell>
          <cell r="B1127">
            <v>15</v>
          </cell>
        </row>
        <row r="1128">
          <cell r="A1128" t="str">
            <v>01.050.0091-A</v>
          </cell>
          <cell r="B1128">
            <v>12.99</v>
          </cell>
        </row>
        <row r="1129">
          <cell r="A1129" t="str">
            <v>01.050.0092-0</v>
          </cell>
          <cell r="B1129">
            <v>12.52</v>
          </cell>
        </row>
        <row r="1130">
          <cell r="A1130" t="str">
            <v>01.050.0092-A</v>
          </cell>
          <cell r="B1130">
            <v>10.85</v>
          </cell>
        </row>
        <row r="1131">
          <cell r="A1131" t="str">
            <v>01.050.0093-0</v>
          </cell>
          <cell r="B1131">
            <v>0.83</v>
          </cell>
        </row>
        <row r="1132">
          <cell r="A1132" t="str">
            <v>01.050.0093-A</v>
          </cell>
          <cell r="B1132">
            <v>0.72</v>
          </cell>
        </row>
        <row r="1133">
          <cell r="A1133" t="str">
            <v>01.050.0094-0</v>
          </cell>
          <cell r="B1133">
            <v>0.52</v>
          </cell>
        </row>
        <row r="1134">
          <cell r="A1134" t="str">
            <v>01.050.0094-A</v>
          </cell>
          <cell r="B1134">
            <v>0.45</v>
          </cell>
        </row>
        <row r="1135">
          <cell r="A1135" t="str">
            <v>01.050.0095-0</v>
          </cell>
          <cell r="B1135">
            <v>4.54</v>
          </cell>
        </row>
        <row r="1136">
          <cell r="A1136" t="str">
            <v>01.050.0095-A</v>
          </cell>
          <cell r="B1136">
            <v>3.93</v>
          </cell>
        </row>
        <row r="1137">
          <cell r="A1137" t="str">
            <v>01.050.0096-0</v>
          </cell>
          <cell r="B1137">
            <v>3.3</v>
          </cell>
        </row>
        <row r="1138">
          <cell r="A1138" t="str">
            <v>01.050.0096-A</v>
          </cell>
          <cell r="B1138">
            <v>2.86</v>
          </cell>
        </row>
        <row r="1139">
          <cell r="A1139" t="str">
            <v>01.050.0097-0</v>
          </cell>
          <cell r="B1139">
            <v>1.63</v>
          </cell>
        </row>
        <row r="1140">
          <cell r="A1140" t="str">
            <v>01.050.0097-A</v>
          </cell>
          <cell r="B1140">
            <v>1.41</v>
          </cell>
        </row>
        <row r="1141">
          <cell r="A1141" t="str">
            <v>01.050.0098-0</v>
          </cell>
          <cell r="B1141">
            <v>8.3699999999999992</v>
          </cell>
        </row>
        <row r="1142">
          <cell r="A1142" t="str">
            <v>01.050.0098-A</v>
          </cell>
          <cell r="B1142">
            <v>7.25</v>
          </cell>
        </row>
        <row r="1143">
          <cell r="A1143" t="str">
            <v>01.050.0099-0</v>
          </cell>
          <cell r="B1143">
            <v>4.99</v>
          </cell>
        </row>
        <row r="1144">
          <cell r="A1144" t="str">
            <v>01.050.0099-A</v>
          </cell>
          <cell r="B1144">
            <v>4.32</v>
          </cell>
        </row>
        <row r="1145">
          <cell r="A1145" t="str">
            <v>01.050.0100-0</v>
          </cell>
          <cell r="B1145">
            <v>4.63</v>
          </cell>
        </row>
        <row r="1146">
          <cell r="A1146" t="str">
            <v>01.050.0100-A</v>
          </cell>
          <cell r="B1146">
            <v>4.01</v>
          </cell>
        </row>
        <row r="1147">
          <cell r="A1147" t="str">
            <v>01.050.0101-0</v>
          </cell>
          <cell r="B1147">
            <v>8.3699999999999992</v>
          </cell>
        </row>
        <row r="1148">
          <cell r="A1148" t="str">
            <v>01.050.0101-A</v>
          </cell>
          <cell r="B1148">
            <v>7.25</v>
          </cell>
        </row>
        <row r="1149">
          <cell r="A1149" t="str">
            <v>01.050.0102-0</v>
          </cell>
          <cell r="B1149">
            <v>15</v>
          </cell>
        </row>
        <row r="1150">
          <cell r="A1150" t="str">
            <v>01.050.0102-A</v>
          </cell>
          <cell r="B1150">
            <v>12.99</v>
          </cell>
        </row>
        <row r="1151">
          <cell r="A1151" t="str">
            <v>01.050.0103-0</v>
          </cell>
          <cell r="B1151">
            <v>12.52</v>
          </cell>
        </row>
        <row r="1152">
          <cell r="A1152" t="str">
            <v>01.050.0103-A</v>
          </cell>
          <cell r="B1152">
            <v>10.85</v>
          </cell>
        </row>
        <row r="1153">
          <cell r="A1153" t="str">
            <v>01.050.0104-0</v>
          </cell>
          <cell r="B1153">
            <v>9.1300000000000008</v>
          </cell>
        </row>
        <row r="1154">
          <cell r="A1154" t="str">
            <v>01.050.0104-A</v>
          </cell>
          <cell r="B1154">
            <v>7.91</v>
          </cell>
        </row>
        <row r="1155">
          <cell r="A1155" t="str">
            <v>01.050.0105-0</v>
          </cell>
          <cell r="B1155">
            <v>6.14</v>
          </cell>
        </row>
        <row r="1156">
          <cell r="A1156" t="str">
            <v>01.050.0105-A</v>
          </cell>
          <cell r="B1156">
            <v>5.32</v>
          </cell>
        </row>
        <row r="1157">
          <cell r="A1157" t="str">
            <v>01.050.0106-0</v>
          </cell>
          <cell r="B1157">
            <v>4.63</v>
          </cell>
        </row>
        <row r="1158">
          <cell r="A1158" t="str">
            <v>01.050.0106-A</v>
          </cell>
          <cell r="B1158">
            <v>4.01</v>
          </cell>
        </row>
        <row r="1159">
          <cell r="A1159" t="str">
            <v>01.050.0107-0</v>
          </cell>
          <cell r="B1159">
            <v>0.81</v>
          </cell>
        </row>
        <row r="1160">
          <cell r="A1160" t="str">
            <v>01.050.0107-A</v>
          </cell>
          <cell r="B1160">
            <v>0.7</v>
          </cell>
        </row>
        <row r="1161">
          <cell r="A1161" t="str">
            <v>01.050.0108-0</v>
          </cell>
          <cell r="B1161">
            <v>0.52</v>
          </cell>
        </row>
        <row r="1162">
          <cell r="A1162" t="str">
            <v>01.050.0108-A</v>
          </cell>
          <cell r="B1162">
            <v>0.45</v>
          </cell>
        </row>
        <row r="1163">
          <cell r="A1163" t="str">
            <v>01.050.0109-0</v>
          </cell>
          <cell r="B1163">
            <v>4.99</v>
          </cell>
        </row>
        <row r="1164">
          <cell r="A1164" t="str">
            <v>01.050.0109-A</v>
          </cell>
          <cell r="B1164">
            <v>4.32</v>
          </cell>
        </row>
        <row r="1165">
          <cell r="A1165" t="str">
            <v>01.050.0110-0</v>
          </cell>
          <cell r="B1165">
            <v>3.3</v>
          </cell>
        </row>
        <row r="1166">
          <cell r="A1166" t="str">
            <v>01.050.0110-A</v>
          </cell>
          <cell r="B1166">
            <v>2.86</v>
          </cell>
        </row>
        <row r="1167">
          <cell r="A1167" t="str">
            <v>01.050.0111-0</v>
          </cell>
          <cell r="B1167">
            <v>2.4900000000000002</v>
          </cell>
        </row>
        <row r="1168">
          <cell r="A1168" t="str">
            <v>01.050.0111-A</v>
          </cell>
          <cell r="B1168">
            <v>2.16</v>
          </cell>
        </row>
        <row r="1169">
          <cell r="A1169" t="str">
            <v>01.050.0112-0</v>
          </cell>
          <cell r="B1169">
            <v>919.21</v>
          </cell>
        </row>
        <row r="1170">
          <cell r="A1170" t="str">
            <v>01.050.0112-A</v>
          </cell>
          <cell r="B1170">
            <v>796.52</v>
          </cell>
        </row>
        <row r="1171">
          <cell r="A1171" t="str">
            <v>01.050.0113-0</v>
          </cell>
          <cell r="B1171">
            <v>10.02</v>
          </cell>
        </row>
        <row r="1172">
          <cell r="A1172" t="str">
            <v>01.050.0113-A</v>
          </cell>
          <cell r="B1172">
            <v>8.68</v>
          </cell>
        </row>
        <row r="1173">
          <cell r="A1173" t="str">
            <v>01.050.0114-0</v>
          </cell>
          <cell r="B1173">
            <v>8.3699999999999992</v>
          </cell>
        </row>
        <row r="1174">
          <cell r="A1174" t="str">
            <v>01.050.0114-A</v>
          </cell>
          <cell r="B1174">
            <v>7.25</v>
          </cell>
        </row>
        <row r="1175">
          <cell r="A1175" t="str">
            <v>01.050.0115-0</v>
          </cell>
          <cell r="B1175">
            <v>4.99</v>
          </cell>
        </row>
        <row r="1176">
          <cell r="A1176" t="str">
            <v>01.050.0115-A</v>
          </cell>
          <cell r="B1176">
            <v>4.32</v>
          </cell>
        </row>
        <row r="1177">
          <cell r="A1177" t="str">
            <v>01.050.0116-0</v>
          </cell>
          <cell r="B1177">
            <v>16.75</v>
          </cell>
        </row>
        <row r="1178">
          <cell r="A1178" t="str">
            <v>01.050.0116-A</v>
          </cell>
          <cell r="B1178">
            <v>14.52</v>
          </cell>
        </row>
        <row r="1179">
          <cell r="A1179" t="str">
            <v>01.050.0117-0</v>
          </cell>
          <cell r="B1179">
            <v>12.52</v>
          </cell>
        </row>
        <row r="1180">
          <cell r="A1180" t="str">
            <v>01.050.0117-A</v>
          </cell>
          <cell r="B1180">
            <v>10.85</v>
          </cell>
        </row>
        <row r="1181">
          <cell r="A1181" t="str">
            <v>01.050.0118-0</v>
          </cell>
          <cell r="B1181">
            <v>20.03</v>
          </cell>
        </row>
        <row r="1182">
          <cell r="A1182" t="str">
            <v>01.050.0118-A</v>
          </cell>
          <cell r="B1182">
            <v>17.350000000000001</v>
          </cell>
        </row>
        <row r="1183">
          <cell r="A1183" t="str">
            <v>01.050.0119-0</v>
          </cell>
          <cell r="B1183">
            <v>12.19</v>
          </cell>
        </row>
        <row r="1184">
          <cell r="A1184" t="str">
            <v>01.050.0119-A</v>
          </cell>
          <cell r="B1184">
            <v>10.57</v>
          </cell>
        </row>
        <row r="1185">
          <cell r="A1185" t="str">
            <v>01.050.0120-0</v>
          </cell>
          <cell r="B1185">
            <v>9.1300000000000008</v>
          </cell>
        </row>
        <row r="1186">
          <cell r="A1186" t="str">
            <v>01.050.0120-A</v>
          </cell>
          <cell r="B1186">
            <v>7.91</v>
          </cell>
        </row>
        <row r="1187">
          <cell r="A1187" t="str">
            <v>01.050.0121-0</v>
          </cell>
          <cell r="B1187">
            <v>6.14</v>
          </cell>
        </row>
        <row r="1188">
          <cell r="A1188" t="str">
            <v>01.050.0121-A</v>
          </cell>
          <cell r="B1188">
            <v>5.32</v>
          </cell>
        </row>
        <row r="1189">
          <cell r="A1189" t="str">
            <v>01.050.0122-0</v>
          </cell>
          <cell r="B1189">
            <v>1.1000000000000001</v>
          </cell>
        </row>
        <row r="1190">
          <cell r="A1190" t="str">
            <v>01.050.0122-A</v>
          </cell>
          <cell r="B1190">
            <v>0.95</v>
          </cell>
        </row>
        <row r="1191">
          <cell r="A1191" t="str">
            <v>01.050.0123-0</v>
          </cell>
          <cell r="B1191">
            <v>0.81</v>
          </cell>
        </row>
        <row r="1192">
          <cell r="A1192" t="str">
            <v>01.050.0123-A</v>
          </cell>
          <cell r="B1192">
            <v>0.7</v>
          </cell>
        </row>
        <row r="1193">
          <cell r="A1193" t="str">
            <v>01.050.0124-0</v>
          </cell>
          <cell r="B1193">
            <v>4.99</v>
          </cell>
        </row>
        <row r="1194">
          <cell r="A1194" t="str">
            <v>01.050.0124-A</v>
          </cell>
          <cell r="B1194">
            <v>4.32</v>
          </cell>
        </row>
        <row r="1195">
          <cell r="A1195" t="str">
            <v>01.050.0125-0</v>
          </cell>
          <cell r="B1195">
            <v>3.3</v>
          </cell>
        </row>
        <row r="1196">
          <cell r="A1196" t="str">
            <v>01.050.0125-A</v>
          </cell>
          <cell r="B1196">
            <v>2.86</v>
          </cell>
        </row>
        <row r="1197">
          <cell r="A1197" t="str">
            <v>01.050.0126-0</v>
          </cell>
          <cell r="B1197">
            <v>2.4900000000000002</v>
          </cell>
        </row>
        <row r="1198">
          <cell r="A1198" t="str">
            <v>01.050.0126-A</v>
          </cell>
          <cell r="B1198">
            <v>2.16</v>
          </cell>
        </row>
        <row r="1199">
          <cell r="A1199" t="str">
            <v>01.050.0127-0</v>
          </cell>
          <cell r="B1199">
            <v>919.2</v>
          </cell>
        </row>
        <row r="1200">
          <cell r="A1200" t="str">
            <v>01.050.0127-A</v>
          </cell>
          <cell r="B1200">
            <v>796.51</v>
          </cell>
        </row>
        <row r="1201">
          <cell r="A1201" t="str">
            <v>01.050.0128-0</v>
          </cell>
          <cell r="B1201">
            <v>7.66</v>
          </cell>
        </row>
        <row r="1202">
          <cell r="A1202" t="str">
            <v>01.050.0128-A</v>
          </cell>
          <cell r="B1202">
            <v>6.64</v>
          </cell>
        </row>
        <row r="1203">
          <cell r="A1203" t="str">
            <v>01.050.0129-0</v>
          </cell>
          <cell r="B1203">
            <v>6.38</v>
          </cell>
        </row>
        <row r="1204">
          <cell r="A1204" t="str">
            <v>01.050.0129-A</v>
          </cell>
          <cell r="B1204">
            <v>5.53</v>
          </cell>
        </row>
        <row r="1205">
          <cell r="A1205" t="str">
            <v>01.050.0130-0</v>
          </cell>
          <cell r="B1205">
            <v>3.84</v>
          </cell>
        </row>
        <row r="1206">
          <cell r="A1206" t="str">
            <v>01.050.0130-A</v>
          </cell>
          <cell r="B1206">
            <v>3.32</v>
          </cell>
        </row>
        <row r="1207">
          <cell r="A1207" t="str">
            <v>01.050.0131-0</v>
          </cell>
          <cell r="B1207">
            <v>7.66</v>
          </cell>
        </row>
        <row r="1208">
          <cell r="A1208" t="str">
            <v>01.050.0131-A</v>
          </cell>
          <cell r="B1208">
            <v>6.64</v>
          </cell>
        </row>
        <row r="1209">
          <cell r="A1209" t="str">
            <v>01.050.0132-0</v>
          </cell>
          <cell r="B1209">
            <v>6.38</v>
          </cell>
        </row>
        <row r="1210">
          <cell r="A1210" t="str">
            <v>01.050.0132-A</v>
          </cell>
          <cell r="B1210">
            <v>5.53</v>
          </cell>
        </row>
        <row r="1211">
          <cell r="A1211" t="str">
            <v>01.050.0133-0</v>
          </cell>
          <cell r="B1211">
            <v>3.84</v>
          </cell>
        </row>
        <row r="1212">
          <cell r="A1212" t="str">
            <v>01.050.0133-A</v>
          </cell>
          <cell r="B1212">
            <v>3.32</v>
          </cell>
        </row>
        <row r="1213">
          <cell r="A1213" t="str">
            <v>01.050.0134-0</v>
          </cell>
          <cell r="B1213">
            <v>6491.15</v>
          </cell>
        </row>
        <row r="1214">
          <cell r="A1214" t="str">
            <v>01.050.0134-A</v>
          </cell>
          <cell r="B1214">
            <v>5624.81</v>
          </cell>
        </row>
        <row r="1215">
          <cell r="A1215" t="str">
            <v>01.050.0137-0</v>
          </cell>
          <cell r="B1215">
            <v>30.66</v>
          </cell>
        </row>
        <row r="1216">
          <cell r="A1216" t="str">
            <v>01.050.0137-A</v>
          </cell>
          <cell r="B1216">
            <v>26.57</v>
          </cell>
        </row>
        <row r="1217">
          <cell r="A1217" t="str">
            <v>01.050.0138-0</v>
          </cell>
          <cell r="B1217">
            <v>6545.23</v>
          </cell>
        </row>
        <row r="1218">
          <cell r="A1218" t="str">
            <v>01.050.0138-A</v>
          </cell>
          <cell r="B1218">
            <v>5671.67</v>
          </cell>
        </row>
        <row r="1219">
          <cell r="A1219" t="str">
            <v>01.050.0139-0</v>
          </cell>
          <cell r="B1219">
            <v>887.43</v>
          </cell>
        </row>
        <row r="1220">
          <cell r="A1220" t="str">
            <v>01.050.0139-A</v>
          </cell>
          <cell r="B1220">
            <v>769.01</v>
          </cell>
        </row>
        <row r="1221">
          <cell r="A1221" t="str">
            <v>01.050.0140-0</v>
          </cell>
          <cell r="B1221">
            <v>1.93</v>
          </cell>
        </row>
        <row r="1222">
          <cell r="A1222" t="str">
            <v>01.050.0140-A</v>
          </cell>
          <cell r="B1222">
            <v>1.67</v>
          </cell>
        </row>
        <row r="1223">
          <cell r="A1223" t="str">
            <v>01.050.0141-0</v>
          </cell>
          <cell r="B1223">
            <v>459.6</v>
          </cell>
        </row>
        <row r="1224">
          <cell r="A1224" t="str">
            <v>01.050.0141-A</v>
          </cell>
          <cell r="B1224">
            <v>398.26</v>
          </cell>
        </row>
        <row r="1225">
          <cell r="A1225" t="str">
            <v>01.050.0142-0</v>
          </cell>
          <cell r="B1225">
            <v>459.6</v>
          </cell>
        </row>
        <row r="1226">
          <cell r="A1226" t="str">
            <v>01.050.0142-A</v>
          </cell>
          <cell r="B1226">
            <v>398.26</v>
          </cell>
        </row>
        <row r="1227">
          <cell r="A1227" t="str">
            <v>01.050.0143-0</v>
          </cell>
          <cell r="B1227">
            <v>1.1100000000000001</v>
          </cell>
        </row>
        <row r="1228">
          <cell r="A1228" t="str">
            <v>01.050.0143-A</v>
          </cell>
          <cell r="B1228">
            <v>0.96</v>
          </cell>
        </row>
        <row r="1229">
          <cell r="A1229" t="str">
            <v>01.050.0145-0</v>
          </cell>
          <cell r="B1229">
            <v>8.3699999999999992</v>
          </cell>
        </row>
        <row r="1230">
          <cell r="A1230" t="str">
            <v>01.050.0145-A</v>
          </cell>
          <cell r="B1230">
            <v>7.25</v>
          </cell>
        </row>
        <row r="1231">
          <cell r="A1231" t="str">
            <v>01.050.0147-0</v>
          </cell>
          <cell r="B1231">
            <v>88.35</v>
          </cell>
        </row>
        <row r="1232">
          <cell r="A1232" t="str">
            <v>01.050.0147-A</v>
          </cell>
          <cell r="B1232">
            <v>76.56</v>
          </cell>
        </row>
        <row r="1233">
          <cell r="A1233" t="str">
            <v>01.050.0148-0</v>
          </cell>
          <cell r="B1233">
            <v>71.569999999999993</v>
          </cell>
        </row>
        <row r="1234">
          <cell r="A1234" t="str">
            <v>01.050.0148-A</v>
          </cell>
          <cell r="B1234">
            <v>62.01</v>
          </cell>
        </row>
        <row r="1235">
          <cell r="A1235" t="str">
            <v>01.050.0149-0</v>
          </cell>
          <cell r="B1235">
            <v>42.32</v>
          </cell>
        </row>
        <row r="1236">
          <cell r="A1236" t="str">
            <v>01.050.0149-A</v>
          </cell>
          <cell r="B1236">
            <v>36.67</v>
          </cell>
        </row>
        <row r="1237">
          <cell r="A1237" t="str">
            <v>01.050.0153-0</v>
          </cell>
          <cell r="B1237">
            <v>13806.61</v>
          </cell>
        </row>
        <row r="1238">
          <cell r="A1238" t="str">
            <v>01.050.0153-A</v>
          </cell>
          <cell r="B1238">
            <v>11963.73</v>
          </cell>
        </row>
        <row r="1239">
          <cell r="A1239" t="str">
            <v>01.050.0154-0</v>
          </cell>
          <cell r="B1239">
            <v>18423.310000000001</v>
          </cell>
        </row>
        <row r="1240">
          <cell r="A1240" t="str">
            <v>01.050.0154-A</v>
          </cell>
          <cell r="B1240">
            <v>15964.17</v>
          </cell>
        </row>
        <row r="1241">
          <cell r="A1241" t="str">
            <v>01.050.0156-0</v>
          </cell>
          <cell r="B1241">
            <v>0.7</v>
          </cell>
        </row>
        <row r="1242">
          <cell r="A1242" t="str">
            <v>01.050.0156-A</v>
          </cell>
          <cell r="B1242">
            <v>0.6</v>
          </cell>
        </row>
        <row r="1243">
          <cell r="A1243" t="str">
            <v>01.050.0157-0</v>
          </cell>
          <cell r="B1243">
            <v>0.48</v>
          </cell>
        </row>
        <row r="1244">
          <cell r="A1244" t="str">
            <v>01.050.0157-A</v>
          </cell>
          <cell r="B1244">
            <v>0.41</v>
          </cell>
        </row>
        <row r="1245">
          <cell r="A1245" t="str">
            <v>01.050.0160-0</v>
          </cell>
          <cell r="B1245">
            <v>46947.27</v>
          </cell>
        </row>
        <row r="1246">
          <cell r="A1246" t="str">
            <v>01.050.0160-A</v>
          </cell>
          <cell r="B1246">
            <v>40681.279999999999</v>
          </cell>
        </row>
        <row r="1247">
          <cell r="A1247" t="str">
            <v>01.050.0162-0</v>
          </cell>
          <cell r="B1247">
            <v>75622.92</v>
          </cell>
        </row>
        <row r="1248">
          <cell r="A1248" t="str">
            <v>01.050.0162-A</v>
          </cell>
          <cell r="B1248">
            <v>65529.62</v>
          </cell>
        </row>
        <row r="1249">
          <cell r="A1249" t="str">
            <v>01.050.0165-0</v>
          </cell>
          <cell r="B1249">
            <v>35722.959999999999</v>
          </cell>
        </row>
        <row r="1250">
          <cell r="A1250" t="str">
            <v>01.050.0165-A</v>
          </cell>
          <cell r="B1250">
            <v>30955.98</v>
          </cell>
        </row>
        <row r="1251">
          <cell r="A1251" t="str">
            <v>01.050.0168-0</v>
          </cell>
          <cell r="B1251">
            <v>5659.1</v>
          </cell>
        </row>
        <row r="1252">
          <cell r="A1252" t="str">
            <v>01.050.0168-A</v>
          </cell>
          <cell r="B1252">
            <v>4903.83</v>
          </cell>
        </row>
        <row r="1253">
          <cell r="A1253" t="str">
            <v>01.050.0170-0</v>
          </cell>
          <cell r="B1253">
            <v>94.99</v>
          </cell>
        </row>
        <row r="1254">
          <cell r="A1254" t="str">
            <v>01.050.0170-A</v>
          </cell>
          <cell r="B1254">
            <v>82.31</v>
          </cell>
        </row>
        <row r="1255">
          <cell r="A1255" t="str">
            <v>01.050.0175-0</v>
          </cell>
          <cell r="B1255">
            <v>16779.22</v>
          </cell>
        </row>
        <row r="1256">
          <cell r="A1256" t="str">
            <v>01.050.0175-A</v>
          </cell>
          <cell r="B1256">
            <v>14540.05</v>
          </cell>
        </row>
        <row r="1257">
          <cell r="A1257" t="str">
            <v>01.050.0180-0</v>
          </cell>
          <cell r="B1257">
            <v>3371.2</v>
          </cell>
        </row>
        <row r="1258">
          <cell r="A1258" t="str">
            <v>01.050.0180-A</v>
          </cell>
          <cell r="B1258">
            <v>2921.22</v>
          </cell>
        </row>
        <row r="1259">
          <cell r="A1259" t="str">
            <v>01.050.0185-0</v>
          </cell>
          <cell r="B1259">
            <v>6746.22</v>
          </cell>
        </row>
        <row r="1260">
          <cell r="A1260" t="str">
            <v>01.050.0185-A</v>
          </cell>
          <cell r="B1260">
            <v>5845.8</v>
          </cell>
        </row>
        <row r="1261">
          <cell r="A1261" t="str">
            <v>01.050.0190-0</v>
          </cell>
          <cell r="B1261">
            <v>6242.43</v>
          </cell>
        </row>
        <row r="1262">
          <cell r="A1262" t="str">
            <v>01.050.0190-A</v>
          </cell>
          <cell r="B1262">
            <v>5409.25</v>
          </cell>
        </row>
        <row r="1263">
          <cell r="A1263" t="str">
            <v>01.050.0195-0</v>
          </cell>
          <cell r="B1263">
            <v>5719.51</v>
          </cell>
        </row>
        <row r="1264">
          <cell r="A1264" t="str">
            <v>01.050.0195-A</v>
          </cell>
          <cell r="B1264">
            <v>4956.1400000000003</v>
          </cell>
        </row>
        <row r="1265">
          <cell r="A1265" t="str">
            <v>01.050.0200-0</v>
          </cell>
          <cell r="B1265">
            <v>6412.51</v>
          </cell>
        </row>
        <row r="1266">
          <cell r="A1266" t="str">
            <v>01.050.0200-A</v>
          </cell>
          <cell r="B1266">
            <v>5556.59</v>
          </cell>
        </row>
        <row r="1267">
          <cell r="A1267" t="str">
            <v>01.050.0205-0</v>
          </cell>
          <cell r="B1267">
            <v>4055.05</v>
          </cell>
        </row>
        <row r="1268">
          <cell r="A1268" t="str">
            <v>01.050.0205-A</v>
          </cell>
          <cell r="B1268">
            <v>3513.82</v>
          </cell>
        </row>
        <row r="1269">
          <cell r="A1269" t="str">
            <v>01.050.0210-0</v>
          </cell>
          <cell r="B1269">
            <v>6557.11</v>
          </cell>
        </row>
        <row r="1270">
          <cell r="A1270" t="str">
            <v>01.050.0210-A</v>
          </cell>
          <cell r="B1270">
            <v>5681.91</v>
          </cell>
        </row>
        <row r="1271">
          <cell r="A1271" t="str">
            <v>01.050.0215-0</v>
          </cell>
          <cell r="B1271">
            <v>5601.21</v>
          </cell>
        </row>
        <row r="1272">
          <cell r="A1272" t="str">
            <v>01.050.0215-A</v>
          </cell>
          <cell r="B1272">
            <v>4853.67</v>
          </cell>
        </row>
        <row r="1273">
          <cell r="A1273" t="str">
            <v>01.050.0220-0</v>
          </cell>
          <cell r="B1273">
            <v>8367.94</v>
          </cell>
        </row>
        <row r="1274">
          <cell r="A1274" t="str">
            <v>01.050.0220-A</v>
          </cell>
          <cell r="B1274">
            <v>7251.16</v>
          </cell>
        </row>
        <row r="1275">
          <cell r="A1275" t="str">
            <v>01.050.0230-0</v>
          </cell>
          <cell r="B1275">
            <v>90.91</v>
          </cell>
        </row>
        <row r="1276">
          <cell r="A1276" t="str">
            <v>01.050.0230-A</v>
          </cell>
          <cell r="B1276">
            <v>78.88</v>
          </cell>
        </row>
        <row r="1277">
          <cell r="A1277" t="str">
            <v>01.050.0232-0</v>
          </cell>
          <cell r="B1277">
            <v>83.27</v>
          </cell>
        </row>
        <row r="1278">
          <cell r="A1278" t="str">
            <v>01.050.0232-A</v>
          </cell>
          <cell r="B1278">
            <v>72.25</v>
          </cell>
        </row>
        <row r="1279">
          <cell r="A1279" t="str">
            <v>01.050.0235-0</v>
          </cell>
          <cell r="B1279">
            <v>79.58</v>
          </cell>
        </row>
        <row r="1280">
          <cell r="A1280" t="str">
            <v>01.050.0235-A</v>
          </cell>
          <cell r="B1280">
            <v>69.06</v>
          </cell>
        </row>
        <row r="1281">
          <cell r="A1281" t="str">
            <v>01.050.0245-0</v>
          </cell>
          <cell r="B1281">
            <v>10.28</v>
          </cell>
        </row>
        <row r="1282">
          <cell r="A1282" t="str">
            <v>01.050.0245-A</v>
          </cell>
          <cell r="B1282">
            <v>8.9</v>
          </cell>
        </row>
        <row r="1283">
          <cell r="A1283" t="str">
            <v>01.050.0250-0</v>
          </cell>
          <cell r="B1283">
            <v>9.4700000000000006</v>
          </cell>
        </row>
        <row r="1284">
          <cell r="A1284" t="str">
            <v>01.050.0250-A</v>
          </cell>
          <cell r="B1284">
            <v>8.2100000000000009</v>
          </cell>
        </row>
        <row r="1285">
          <cell r="A1285" t="str">
            <v>01.050.0300-0</v>
          </cell>
          <cell r="B1285">
            <v>1063.1600000000001</v>
          </cell>
        </row>
        <row r="1286">
          <cell r="A1286" t="str">
            <v>01.050.0300-A</v>
          </cell>
          <cell r="B1286">
            <v>921.28</v>
          </cell>
        </row>
        <row r="1287">
          <cell r="A1287" t="str">
            <v>01.050.0315-0</v>
          </cell>
          <cell r="B1287">
            <v>13.73</v>
          </cell>
        </row>
        <row r="1288">
          <cell r="A1288" t="str">
            <v>01.050.0315-A</v>
          </cell>
          <cell r="B1288">
            <v>12.01</v>
          </cell>
        </row>
        <row r="1289">
          <cell r="A1289" t="str">
            <v>01.050.0320-0</v>
          </cell>
          <cell r="B1289">
            <v>9.18</v>
          </cell>
        </row>
        <row r="1290">
          <cell r="A1290" t="str">
            <v>01.050.0320-A</v>
          </cell>
          <cell r="B1290">
            <v>8.02</v>
          </cell>
        </row>
        <row r="1291">
          <cell r="A1291" t="str">
            <v>01.050.0322-0</v>
          </cell>
          <cell r="B1291">
            <v>7.23</v>
          </cell>
        </row>
        <row r="1292">
          <cell r="A1292" t="str">
            <v>01.050.0322-A</v>
          </cell>
          <cell r="B1292">
            <v>6.32</v>
          </cell>
        </row>
        <row r="1293">
          <cell r="A1293" t="str">
            <v>01.050.0324-0</v>
          </cell>
          <cell r="B1293">
            <v>6.18</v>
          </cell>
        </row>
        <row r="1294">
          <cell r="A1294" t="str">
            <v>01.050.0324-A</v>
          </cell>
          <cell r="B1294">
            <v>5.4</v>
          </cell>
        </row>
        <row r="1295">
          <cell r="A1295" t="str">
            <v>01.050.0325-0</v>
          </cell>
          <cell r="B1295">
            <v>5.91</v>
          </cell>
        </row>
        <row r="1296">
          <cell r="A1296" t="str">
            <v>01.050.0325-A</v>
          </cell>
          <cell r="B1296">
            <v>5.23</v>
          </cell>
        </row>
        <row r="1297">
          <cell r="A1297" t="str">
            <v>01.050.0326-0</v>
          </cell>
          <cell r="B1297">
            <v>3.94</v>
          </cell>
        </row>
        <row r="1298">
          <cell r="A1298" t="str">
            <v>01.050.0326-A</v>
          </cell>
          <cell r="B1298">
            <v>3.48</v>
          </cell>
        </row>
        <row r="1299">
          <cell r="A1299" t="str">
            <v>01.050.0327-0</v>
          </cell>
          <cell r="B1299">
            <v>3.11</v>
          </cell>
        </row>
        <row r="1300">
          <cell r="A1300" t="str">
            <v>01.050.0327-A</v>
          </cell>
          <cell r="B1300">
            <v>2.75</v>
          </cell>
        </row>
        <row r="1301">
          <cell r="A1301" t="str">
            <v>01.050.0328-0</v>
          </cell>
          <cell r="B1301">
            <v>2.46</v>
          </cell>
        </row>
        <row r="1302">
          <cell r="A1302" t="str">
            <v>01.050.0328-A</v>
          </cell>
          <cell r="B1302">
            <v>2.1800000000000002</v>
          </cell>
        </row>
        <row r="1303">
          <cell r="A1303" t="str">
            <v>01.050.0350-0</v>
          </cell>
          <cell r="B1303">
            <v>72.42</v>
          </cell>
        </row>
        <row r="1304">
          <cell r="A1304" t="str">
            <v>01.050.0350-A</v>
          </cell>
          <cell r="B1304">
            <v>62.75</v>
          </cell>
        </row>
        <row r="1305">
          <cell r="A1305" t="str">
            <v>01.050.0351-0</v>
          </cell>
          <cell r="B1305">
            <v>66.16</v>
          </cell>
        </row>
        <row r="1306">
          <cell r="A1306" t="str">
            <v>01.050.0351-A</v>
          </cell>
          <cell r="B1306">
            <v>57.33</v>
          </cell>
        </row>
        <row r="1307">
          <cell r="A1307" t="str">
            <v>01.050.0352-0</v>
          </cell>
          <cell r="B1307">
            <v>62.39</v>
          </cell>
        </row>
        <row r="1308">
          <cell r="A1308" t="str">
            <v>01.050.0352-A</v>
          </cell>
          <cell r="B1308">
            <v>54.06</v>
          </cell>
        </row>
        <row r="1309">
          <cell r="A1309" t="str">
            <v>01.050.0353-0</v>
          </cell>
          <cell r="B1309">
            <v>57.04</v>
          </cell>
        </row>
        <row r="1310">
          <cell r="A1310" t="str">
            <v>01.050.0353-A</v>
          </cell>
          <cell r="B1310">
            <v>49.43</v>
          </cell>
        </row>
        <row r="1311">
          <cell r="A1311" t="str">
            <v>01.050.0354-0</v>
          </cell>
          <cell r="B1311">
            <v>50.76</v>
          </cell>
        </row>
        <row r="1312">
          <cell r="A1312" t="str">
            <v>01.050.0354-A</v>
          </cell>
          <cell r="B1312">
            <v>43.98</v>
          </cell>
        </row>
        <row r="1313">
          <cell r="A1313" t="str">
            <v>01.050.0355-0</v>
          </cell>
          <cell r="B1313">
            <v>40.200000000000003</v>
          </cell>
        </row>
        <row r="1314">
          <cell r="A1314" t="str">
            <v>01.050.0355-A</v>
          </cell>
          <cell r="B1314">
            <v>34.83</v>
          </cell>
        </row>
        <row r="1315">
          <cell r="A1315" t="str">
            <v>01.050.0356-0</v>
          </cell>
          <cell r="B1315">
            <v>41.2</v>
          </cell>
        </row>
        <row r="1316">
          <cell r="A1316" t="str">
            <v>01.050.0356-A</v>
          </cell>
          <cell r="B1316">
            <v>35.700000000000003</v>
          </cell>
        </row>
        <row r="1317">
          <cell r="A1317" t="str">
            <v>01.050.0357-0</v>
          </cell>
          <cell r="B1317">
            <v>29.91</v>
          </cell>
        </row>
        <row r="1318">
          <cell r="A1318" t="str">
            <v>01.050.0357-A</v>
          </cell>
          <cell r="B1318">
            <v>25.92</v>
          </cell>
        </row>
        <row r="1319">
          <cell r="A1319" t="str">
            <v>01.050.0358-0</v>
          </cell>
          <cell r="B1319">
            <v>24.04</v>
          </cell>
        </row>
        <row r="1320">
          <cell r="A1320" t="str">
            <v>01.050.0358-A</v>
          </cell>
          <cell r="B1320">
            <v>20.83</v>
          </cell>
        </row>
        <row r="1321">
          <cell r="A1321" t="str">
            <v>01.050.0359-0</v>
          </cell>
          <cell r="B1321">
            <v>11.38</v>
          </cell>
        </row>
        <row r="1322">
          <cell r="A1322" t="str">
            <v>01.050.0359-A</v>
          </cell>
          <cell r="B1322">
            <v>9.86</v>
          </cell>
        </row>
        <row r="1323">
          <cell r="A1323" t="str">
            <v>01.050.0360-0</v>
          </cell>
          <cell r="B1323">
            <v>7.86</v>
          </cell>
        </row>
        <row r="1324">
          <cell r="A1324" t="str">
            <v>01.050.0360-A</v>
          </cell>
          <cell r="B1324">
            <v>6.81</v>
          </cell>
        </row>
        <row r="1325">
          <cell r="A1325" t="str">
            <v>01.050.0361-0</v>
          </cell>
          <cell r="B1325">
            <v>7.86</v>
          </cell>
        </row>
        <row r="1326">
          <cell r="A1326" t="str">
            <v>01.050.0361-A</v>
          </cell>
          <cell r="B1326">
            <v>6.81</v>
          </cell>
        </row>
        <row r="1327">
          <cell r="A1327" t="str">
            <v>01.050.0362-0</v>
          </cell>
          <cell r="B1327">
            <v>38.6</v>
          </cell>
        </row>
        <row r="1328">
          <cell r="A1328" t="str">
            <v>01.050.0362-A</v>
          </cell>
          <cell r="B1328">
            <v>33.44</v>
          </cell>
        </row>
        <row r="1329">
          <cell r="A1329" t="str">
            <v>01.050.0363-0</v>
          </cell>
          <cell r="B1329">
            <v>26.75</v>
          </cell>
        </row>
        <row r="1330">
          <cell r="A1330" t="str">
            <v>01.050.0363-A</v>
          </cell>
          <cell r="B1330">
            <v>23.18</v>
          </cell>
        </row>
        <row r="1331">
          <cell r="A1331" t="str">
            <v>01.050.0364-0</v>
          </cell>
          <cell r="B1331">
            <v>21.38</v>
          </cell>
        </row>
        <row r="1332">
          <cell r="A1332" t="str">
            <v>01.050.0364-A</v>
          </cell>
          <cell r="B1332">
            <v>18.53</v>
          </cell>
        </row>
        <row r="1333">
          <cell r="A1333" t="str">
            <v>01.050.0365-0</v>
          </cell>
          <cell r="B1333">
            <v>1.73</v>
          </cell>
        </row>
        <row r="1334">
          <cell r="A1334" t="str">
            <v>01.050.0365-A</v>
          </cell>
          <cell r="B1334">
            <v>1.5</v>
          </cell>
        </row>
        <row r="1335">
          <cell r="A1335" t="str">
            <v>01.050.0366-0</v>
          </cell>
          <cell r="B1335">
            <v>0.95</v>
          </cell>
        </row>
        <row r="1336">
          <cell r="A1336" t="str">
            <v>01.050.0366-A</v>
          </cell>
          <cell r="B1336">
            <v>0.82</v>
          </cell>
        </row>
        <row r="1337">
          <cell r="A1337" t="str">
            <v>01.050.0367-0</v>
          </cell>
          <cell r="B1337">
            <v>0.48</v>
          </cell>
        </row>
        <row r="1338">
          <cell r="A1338" t="str">
            <v>01.050.0367-A</v>
          </cell>
          <cell r="B1338">
            <v>0.42</v>
          </cell>
        </row>
        <row r="1339">
          <cell r="A1339" t="str">
            <v>01.050.0368-0</v>
          </cell>
          <cell r="B1339">
            <v>4.38</v>
          </cell>
        </row>
        <row r="1340">
          <cell r="A1340" t="str">
            <v>01.050.0368-A</v>
          </cell>
          <cell r="B1340">
            <v>3.79</v>
          </cell>
        </row>
        <row r="1341">
          <cell r="A1341" t="str">
            <v>01.050.0369-0</v>
          </cell>
          <cell r="B1341">
            <v>2.91</v>
          </cell>
        </row>
        <row r="1342">
          <cell r="A1342" t="str">
            <v>01.050.0369-A</v>
          </cell>
          <cell r="B1342">
            <v>2.52</v>
          </cell>
        </row>
        <row r="1343">
          <cell r="A1343" t="str">
            <v>01.050.0370-0</v>
          </cell>
          <cell r="B1343">
            <v>3.49</v>
          </cell>
        </row>
        <row r="1344">
          <cell r="A1344" t="str">
            <v>01.050.0370-A</v>
          </cell>
          <cell r="B1344">
            <v>3.02</v>
          </cell>
        </row>
        <row r="1345">
          <cell r="A1345" t="str">
            <v>01.050.0371-0</v>
          </cell>
          <cell r="B1345">
            <v>2.13</v>
          </cell>
        </row>
        <row r="1346">
          <cell r="A1346" t="str">
            <v>01.050.0371-A</v>
          </cell>
          <cell r="B1346">
            <v>1.84</v>
          </cell>
        </row>
        <row r="1347">
          <cell r="A1347" t="str">
            <v>01.050.0372-0</v>
          </cell>
          <cell r="B1347">
            <v>1.03</v>
          </cell>
        </row>
        <row r="1348">
          <cell r="A1348" t="str">
            <v>01.050.0372-A</v>
          </cell>
          <cell r="B1348">
            <v>0.89</v>
          </cell>
        </row>
        <row r="1349">
          <cell r="A1349" t="str">
            <v>01.050.0373-0</v>
          </cell>
          <cell r="B1349">
            <v>0.52</v>
          </cell>
        </row>
        <row r="1350">
          <cell r="A1350" t="str">
            <v>01.050.0373-A</v>
          </cell>
          <cell r="B1350">
            <v>0.45</v>
          </cell>
        </row>
        <row r="1351">
          <cell r="A1351" t="str">
            <v>01.050.0374-0</v>
          </cell>
          <cell r="B1351">
            <v>0.56000000000000005</v>
          </cell>
        </row>
        <row r="1352">
          <cell r="A1352" t="str">
            <v>01.050.0374-A</v>
          </cell>
          <cell r="B1352">
            <v>0.48</v>
          </cell>
        </row>
        <row r="1353">
          <cell r="A1353" t="str">
            <v>01.050.0375-0</v>
          </cell>
          <cell r="B1353">
            <v>0.26</v>
          </cell>
        </row>
        <row r="1354">
          <cell r="A1354" t="str">
            <v>01.050.0375-A</v>
          </cell>
          <cell r="B1354">
            <v>0.23</v>
          </cell>
        </row>
        <row r="1355">
          <cell r="A1355" t="str">
            <v>01.050.0376-0</v>
          </cell>
          <cell r="B1355">
            <v>3.24</v>
          </cell>
        </row>
        <row r="1356">
          <cell r="A1356" t="str">
            <v>01.050.0376-A</v>
          </cell>
          <cell r="B1356">
            <v>2.8</v>
          </cell>
        </row>
        <row r="1357">
          <cell r="A1357" t="str">
            <v>01.050.0377-0</v>
          </cell>
          <cell r="B1357">
            <v>1.77</v>
          </cell>
        </row>
        <row r="1358">
          <cell r="A1358" t="str">
            <v>01.050.0377-A</v>
          </cell>
          <cell r="B1358">
            <v>1.53</v>
          </cell>
        </row>
        <row r="1359">
          <cell r="A1359" t="str">
            <v>01.050.0378-0</v>
          </cell>
          <cell r="B1359">
            <v>0.89</v>
          </cell>
        </row>
        <row r="1360">
          <cell r="A1360" t="str">
            <v>01.050.0378-A</v>
          </cell>
          <cell r="B1360">
            <v>0.77</v>
          </cell>
        </row>
        <row r="1361">
          <cell r="A1361" t="str">
            <v>01.050.0379-0</v>
          </cell>
          <cell r="B1361">
            <v>8.1199999999999992</v>
          </cell>
        </row>
        <row r="1362">
          <cell r="A1362" t="str">
            <v>01.050.0379-A</v>
          </cell>
          <cell r="B1362">
            <v>7.04</v>
          </cell>
        </row>
        <row r="1363">
          <cell r="A1363" t="str">
            <v>01.050.0380-0</v>
          </cell>
          <cell r="B1363">
            <v>5.42</v>
          </cell>
        </row>
        <row r="1364">
          <cell r="A1364" t="str">
            <v>01.050.0380-A</v>
          </cell>
          <cell r="B1364">
            <v>4.7</v>
          </cell>
        </row>
        <row r="1365">
          <cell r="A1365" t="str">
            <v>01.050.0381-0</v>
          </cell>
          <cell r="B1365">
            <v>6.49</v>
          </cell>
        </row>
        <row r="1366">
          <cell r="A1366" t="str">
            <v>01.050.0381-A</v>
          </cell>
          <cell r="B1366">
            <v>5.62</v>
          </cell>
        </row>
        <row r="1367">
          <cell r="A1367" t="str">
            <v>01.050.0382-0</v>
          </cell>
          <cell r="B1367">
            <v>3.99</v>
          </cell>
        </row>
        <row r="1368">
          <cell r="A1368" t="str">
            <v>01.050.0382-A</v>
          </cell>
          <cell r="B1368">
            <v>3.45</v>
          </cell>
        </row>
        <row r="1369">
          <cell r="A1369" t="str">
            <v>01.050.0383-0</v>
          </cell>
          <cell r="B1369">
            <v>1.92</v>
          </cell>
        </row>
        <row r="1370">
          <cell r="A1370" t="str">
            <v>01.050.0383-A</v>
          </cell>
          <cell r="B1370">
            <v>1.66</v>
          </cell>
        </row>
        <row r="1371">
          <cell r="A1371" t="str">
            <v>01.050.0384-0</v>
          </cell>
          <cell r="B1371">
            <v>0.97</v>
          </cell>
        </row>
        <row r="1372">
          <cell r="A1372" t="str">
            <v>01.050.0384-A</v>
          </cell>
          <cell r="B1372">
            <v>0.84</v>
          </cell>
        </row>
        <row r="1373">
          <cell r="A1373" t="str">
            <v>01.050.0385-0</v>
          </cell>
          <cell r="B1373">
            <v>1.05</v>
          </cell>
        </row>
        <row r="1374">
          <cell r="A1374" t="str">
            <v>01.050.0385-A</v>
          </cell>
          <cell r="B1374">
            <v>0.91</v>
          </cell>
        </row>
        <row r="1375">
          <cell r="A1375" t="str">
            <v>01.050.0386-0</v>
          </cell>
          <cell r="B1375">
            <v>0.52</v>
          </cell>
        </row>
        <row r="1376">
          <cell r="A1376" t="str">
            <v>01.050.0386-A</v>
          </cell>
          <cell r="B1376">
            <v>0.45</v>
          </cell>
        </row>
        <row r="1377">
          <cell r="A1377" t="str">
            <v>01.050.0387-0</v>
          </cell>
          <cell r="B1377">
            <v>0.95</v>
          </cell>
        </row>
        <row r="1378">
          <cell r="A1378" t="str">
            <v>01.050.0387-A</v>
          </cell>
          <cell r="B1378">
            <v>0.82</v>
          </cell>
        </row>
        <row r="1379">
          <cell r="A1379" t="str">
            <v>01.050.0388-0</v>
          </cell>
          <cell r="B1379">
            <v>0.48</v>
          </cell>
        </row>
        <row r="1380">
          <cell r="A1380" t="str">
            <v>01.050.0388-A</v>
          </cell>
          <cell r="B1380">
            <v>0.42</v>
          </cell>
        </row>
        <row r="1381">
          <cell r="A1381" t="str">
            <v>01.050.0389-0</v>
          </cell>
          <cell r="B1381">
            <v>1.61</v>
          </cell>
        </row>
        <row r="1382">
          <cell r="A1382" t="str">
            <v>01.050.0389-A</v>
          </cell>
          <cell r="B1382">
            <v>1.39</v>
          </cell>
        </row>
        <row r="1383">
          <cell r="A1383" t="str">
            <v>01.050.0390-0</v>
          </cell>
          <cell r="B1383">
            <v>3.5</v>
          </cell>
        </row>
        <row r="1384">
          <cell r="A1384" t="str">
            <v>01.050.0390-A</v>
          </cell>
          <cell r="B1384">
            <v>3.04</v>
          </cell>
        </row>
        <row r="1385">
          <cell r="A1385" t="str">
            <v>01.050.0391-0</v>
          </cell>
          <cell r="B1385">
            <v>1.73</v>
          </cell>
        </row>
        <row r="1386">
          <cell r="A1386" t="str">
            <v>01.050.0391-A</v>
          </cell>
          <cell r="B1386">
            <v>1.5</v>
          </cell>
        </row>
        <row r="1387">
          <cell r="A1387" t="str">
            <v>01.050.0392-0</v>
          </cell>
          <cell r="B1387">
            <v>1.03</v>
          </cell>
        </row>
        <row r="1388">
          <cell r="A1388" t="str">
            <v>01.050.0392-A</v>
          </cell>
          <cell r="B1388">
            <v>0.89</v>
          </cell>
        </row>
        <row r="1389">
          <cell r="A1389" t="str">
            <v>01.050.0393-0</v>
          </cell>
          <cell r="B1389">
            <v>0.52</v>
          </cell>
        </row>
        <row r="1390">
          <cell r="A1390" t="str">
            <v>01.050.0393-A</v>
          </cell>
          <cell r="B1390">
            <v>0.45</v>
          </cell>
        </row>
        <row r="1391">
          <cell r="A1391" t="str">
            <v>01.050.0394-0</v>
          </cell>
          <cell r="B1391">
            <v>0.56000000000000005</v>
          </cell>
        </row>
        <row r="1392">
          <cell r="A1392" t="str">
            <v>01.050.0394-A</v>
          </cell>
          <cell r="B1392">
            <v>0.48</v>
          </cell>
        </row>
        <row r="1393">
          <cell r="A1393" t="str">
            <v>01.050.0395-0</v>
          </cell>
          <cell r="B1393">
            <v>0.26</v>
          </cell>
        </row>
        <row r="1394">
          <cell r="A1394" t="str">
            <v>01.050.0395-A</v>
          </cell>
          <cell r="B1394">
            <v>0.23</v>
          </cell>
        </row>
        <row r="1395">
          <cell r="A1395" t="str">
            <v>01.050.0396-0</v>
          </cell>
          <cell r="B1395">
            <v>1.78</v>
          </cell>
        </row>
        <row r="1396">
          <cell r="A1396" t="str">
            <v>01.050.0396-A</v>
          </cell>
          <cell r="B1396">
            <v>1.55</v>
          </cell>
        </row>
        <row r="1397">
          <cell r="A1397" t="str">
            <v>01.050.0397-0</v>
          </cell>
          <cell r="B1397">
            <v>0.9</v>
          </cell>
        </row>
        <row r="1398">
          <cell r="A1398" t="str">
            <v>01.050.0397-A</v>
          </cell>
          <cell r="B1398">
            <v>0.78</v>
          </cell>
        </row>
        <row r="1399">
          <cell r="A1399" t="str">
            <v>01.050.0398-0</v>
          </cell>
          <cell r="B1399">
            <v>2.99</v>
          </cell>
        </row>
        <row r="1400">
          <cell r="A1400" t="str">
            <v>01.050.0398-A</v>
          </cell>
          <cell r="B1400">
            <v>2.59</v>
          </cell>
        </row>
        <row r="1401">
          <cell r="A1401" t="str">
            <v>01.050.0399-0</v>
          </cell>
          <cell r="B1401">
            <v>6.49</v>
          </cell>
        </row>
        <row r="1402">
          <cell r="A1402" t="str">
            <v>01.050.0399-A</v>
          </cell>
          <cell r="B1402">
            <v>5.62</v>
          </cell>
        </row>
        <row r="1403">
          <cell r="A1403" t="str">
            <v>01.050.0400-0</v>
          </cell>
          <cell r="B1403">
            <v>3.23</v>
          </cell>
        </row>
        <row r="1404">
          <cell r="A1404" t="str">
            <v>01.050.0400-A</v>
          </cell>
          <cell r="B1404">
            <v>2.8</v>
          </cell>
        </row>
        <row r="1405">
          <cell r="A1405" t="str">
            <v>01.050.0401-0</v>
          </cell>
          <cell r="B1405">
            <v>1.92</v>
          </cell>
        </row>
        <row r="1406">
          <cell r="A1406" t="str">
            <v>01.050.0401-A</v>
          </cell>
          <cell r="B1406">
            <v>1.66</v>
          </cell>
        </row>
        <row r="1407">
          <cell r="A1407" t="str">
            <v>01.050.0402-0</v>
          </cell>
          <cell r="B1407">
            <v>0.97</v>
          </cell>
        </row>
        <row r="1408">
          <cell r="A1408" t="str">
            <v>01.050.0402-A</v>
          </cell>
          <cell r="B1408">
            <v>0.84</v>
          </cell>
        </row>
        <row r="1409">
          <cell r="A1409" t="str">
            <v>01.050.0403-0</v>
          </cell>
          <cell r="B1409">
            <v>1.05</v>
          </cell>
        </row>
        <row r="1410">
          <cell r="A1410" t="str">
            <v>01.050.0403-A</v>
          </cell>
          <cell r="B1410">
            <v>0.91</v>
          </cell>
        </row>
        <row r="1411">
          <cell r="A1411" t="str">
            <v>01.050.0404-0</v>
          </cell>
          <cell r="B1411">
            <v>0.52</v>
          </cell>
        </row>
        <row r="1412">
          <cell r="A1412" t="str">
            <v>01.050.0404-A</v>
          </cell>
          <cell r="B1412">
            <v>0.45</v>
          </cell>
        </row>
        <row r="1413">
          <cell r="A1413" t="str">
            <v>01.050.0405-0</v>
          </cell>
          <cell r="B1413">
            <v>1.73</v>
          </cell>
        </row>
        <row r="1414">
          <cell r="A1414" t="str">
            <v>01.050.0405-A</v>
          </cell>
          <cell r="B1414">
            <v>1.5</v>
          </cell>
        </row>
        <row r="1415">
          <cell r="A1415" t="str">
            <v>01.050.0406-0</v>
          </cell>
          <cell r="B1415">
            <v>1.61</v>
          </cell>
        </row>
        <row r="1416">
          <cell r="A1416" t="str">
            <v>01.050.0406-A</v>
          </cell>
          <cell r="B1416">
            <v>1.39</v>
          </cell>
        </row>
        <row r="1417">
          <cell r="A1417" t="str">
            <v>01.050.0407-0</v>
          </cell>
          <cell r="B1417">
            <v>0.95</v>
          </cell>
        </row>
        <row r="1418">
          <cell r="A1418" t="str">
            <v>01.050.0407-A</v>
          </cell>
          <cell r="B1418">
            <v>0.82</v>
          </cell>
        </row>
        <row r="1419">
          <cell r="A1419" t="str">
            <v>01.050.0408-0</v>
          </cell>
          <cell r="B1419">
            <v>2.93</v>
          </cell>
        </row>
        <row r="1420">
          <cell r="A1420" t="str">
            <v>01.050.0408-A</v>
          </cell>
          <cell r="B1420">
            <v>2.54</v>
          </cell>
        </row>
        <row r="1421">
          <cell r="A1421" t="str">
            <v>01.050.0409-0</v>
          </cell>
          <cell r="B1421">
            <v>1.61</v>
          </cell>
        </row>
        <row r="1422">
          <cell r="A1422" t="str">
            <v>01.050.0409-A</v>
          </cell>
          <cell r="B1422">
            <v>1.39</v>
          </cell>
        </row>
        <row r="1423">
          <cell r="A1423" t="str">
            <v>01.050.0410-0</v>
          </cell>
          <cell r="B1423">
            <v>7</v>
          </cell>
        </row>
        <row r="1424">
          <cell r="A1424" t="str">
            <v>01.050.0410-A</v>
          </cell>
          <cell r="B1424">
            <v>6.06</v>
          </cell>
        </row>
        <row r="1425">
          <cell r="A1425" t="str">
            <v>01.050.0411-0</v>
          </cell>
          <cell r="B1425">
            <v>2.15</v>
          </cell>
        </row>
        <row r="1426">
          <cell r="A1426" t="str">
            <v>01.050.0411-A</v>
          </cell>
          <cell r="B1426">
            <v>1.86</v>
          </cell>
        </row>
        <row r="1427">
          <cell r="A1427" t="str">
            <v>01.050.0412-0</v>
          </cell>
          <cell r="B1427">
            <v>1.6</v>
          </cell>
        </row>
        <row r="1428">
          <cell r="A1428" t="str">
            <v>01.050.0412-A</v>
          </cell>
          <cell r="B1428">
            <v>1.39</v>
          </cell>
        </row>
        <row r="1429">
          <cell r="A1429" t="str">
            <v>01.050.0413-0</v>
          </cell>
          <cell r="B1429">
            <v>1.03</v>
          </cell>
        </row>
        <row r="1430">
          <cell r="A1430" t="str">
            <v>01.050.0413-A</v>
          </cell>
          <cell r="B1430">
            <v>0.89</v>
          </cell>
        </row>
        <row r="1431">
          <cell r="A1431" t="str">
            <v>01.050.0414-0</v>
          </cell>
          <cell r="B1431">
            <v>3.23</v>
          </cell>
        </row>
        <row r="1432">
          <cell r="A1432" t="str">
            <v>01.050.0414-A</v>
          </cell>
          <cell r="B1432">
            <v>2.8</v>
          </cell>
        </row>
        <row r="1433">
          <cell r="A1433" t="str">
            <v>01.050.0415-0</v>
          </cell>
          <cell r="B1433">
            <v>2.99</v>
          </cell>
        </row>
        <row r="1434">
          <cell r="A1434" t="str">
            <v>01.050.0415-A</v>
          </cell>
          <cell r="B1434">
            <v>2.59</v>
          </cell>
        </row>
        <row r="1435">
          <cell r="A1435" t="str">
            <v>01.050.0416-0</v>
          </cell>
          <cell r="B1435">
            <v>1.78</v>
          </cell>
        </row>
        <row r="1436">
          <cell r="A1436" t="str">
            <v>01.050.0416-A</v>
          </cell>
          <cell r="B1436">
            <v>1.55</v>
          </cell>
        </row>
        <row r="1437">
          <cell r="A1437" t="str">
            <v>01.050.0417-0</v>
          </cell>
          <cell r="B1437">
            <v>5.42</v>
          </cell>
        </row>
        <row r="1438">
          <cell r="A1438" t="str">
            <v>01.050.0417-A</v>
          </cell>
          <cell r="B1438">
            <v>4.7</v>
          </cell>
        </row>
        <row r="1439">
          <cell r="A1439" t="str">
            <v>01.050.0418-0</v>
          </cell>
          <cell r="B1439">
            <v>2.99</v>
          </cell>
        </row>
        <row r="1440">
          <cell r="A1440" t="str">
            <v>01.050.0418-A</v>
          </cell>
          <cell r="B1440">
            <v>2.59</v>
          </cell>
        </row>
        <row r="1441">
          <cell r="A1441" t="str">
            <v>01.050.0419-0</v>
          </cell>
          <cell r="B1441">
            <v>13.01</v>
          </cell>
        </row>
        <row r="1442">
          <cell r="A1442" t="str">
            <v>01.050.0419-A</v>
          </cell>
          <cell r="B1442">
            <v>11.27</v>
          </cell>
        </row>
        <row r="1443">
          <cell r="A1443" t="str">
            <v>01.050.0420-0</v>
          </cell>
          <cell r="B1443">
            <v>3.99</v>
          </cell>
        </row>
        <row r="1444">
          <cell r="A1444" t="str">
            <v>01.050.0420-A</v>
          </cell>
          <cell r="B1444">
            <v>3.45</v>
          </cell>
        </row>
        <row r="1445">
          <cell r="A1445" t="str">
            <v>01.050.0421-0</v>
          </cell>
          <cell r="B1445">
            <v>3.01</v>
          </cell>
        </row>
        <row r="1446">
          <cell r="A1446" t="str">
            <v>01.050.0421-A</v>
          </cell>
          <cell r="B1446">
            <v>2.61</v>
          </cell>
        </row>
        <row r="1447">
          <cell r="A1447" t="str">
            <v>01.050.0422-0</v>
          </cell>
          <cell r="B1447">
            <v>1.92</v>
          </cell>
        </row>
        <row r="1448">
          <cell r="A1448" t="str">
            <v>01.050.0422-A</v>
          </cell>
          <cell r="B1448">
            <v>1.66</v>
          </cell>
        </row>
        <row r="1449">
          <cell r="A1449" t="str">
            <v>01.050.0423-0</v>
          </cell>
          <cell r="B1449">
            <v>0.95</v>
          </cell>
        </row>
        <row r="1450">
          <cell r="A1450" t="str">
            <v>01.050.0423-A</v>
          </cell>
          <cell r="B1450">
            <v>0.82</v>
          </cell>
        </row>
        <row r="1451">
          <cell r="A1451" t="str">
            <v>01.050.0424-0</v>
          </cell>
          <cell r="B1451">
            <v>0.48</v>
          </cell>
        </row>
        <row r="1452">
          <cell r="A1452" t="str">
            <v>01.050.0424-A</v>
          </cell>
          <cell r="B1452">
            <v>0.42</v>
          </cell>
        </row>
        <row r="1453">
          <cell r="A1453" t="str">
            <v>01.050.0425-0</v>
          </cell>
          <cell r="B1453">
            <v>2.93</v>
          </cell>
        </row>
        <row r="1454">
          <cell r="A1454" t="str">
            <v>01.050.0425-A</v>
          </cell>
          <cell r="B1454">
            <v>2.54</v>
          </cell>
        </row>
        <row r="1455">
          <cell r="A1455" t="str">
            <v>01.050.0426-0</v>
          </cell>
          <cell r="B1455">
            <v>1.61</v>
          </cell>
        </row>
        <row r="1456">
          <cell r="A1456" t="str">
            <v>01.050.0426-A</v>
          </cell>
          <cell r="B1456">
            <v>1.39</v>
          </cell>
        </row>
        <row r="1457">
          <cell r="A1457" t="str">
            <v>01.050.0427-0</v>
          </cell>
          <cell r="B1457">
            <v>3.5</v>
          </cell>
        </row>
        <row r="1458">
          <cell r="A1458" t="str">
            <v>01.050.0427-A</v>
          </cell>
          <cell r="B1458">
            <v>3.04</v>
          </cell>
        </row>
        <row r="1459">
          <cell r="A1459" t="str">
            <v>01.050.0428-0</v>
          </cell>
          <cell r="B1459">
            <v>1.03</v>
          </cell>
        </row>
        <row r="1460">
          <cell r="A1460" t="str">
            <v>01.050.0428-A</v>
          </cell>
          <cell r="B1460">
            <v>0.89</v>
          </cell>
        </row>
        <row r="1461">
          <cell r="A1461" t="str">
            <v>01.050.0429-0</v>
          </cell>
          <cell r="B1461">
            <v>0.52</v>
          </cell>
        </row>
        <row r="1462">
          <cell r="A1462" t="str">
            <v>01.050.0429-A</v>
          </cell>
          <cell r="B1462">
            <v>0.45</v>
          </cell>
        </row>
        <row r="1463">
          <cell r="A1463" t="str">
            <v>01.050.0430-0</v>
          </cell>
          <cell r="B1463">
            <v>0.56000000000000005</v>
          </cell>
        </row>
        <row r="1464">
          <cell r="A1464" t="str">
            <v>01.050.0430-A</v>
          </cell>
          <cell r="B1464">
            <v>0.48</v>
          </cell>
        </row>
        <row r="1465">
          <cell r="A1465" t="str">
            <v>01.050.0431-0</v>
          </cell>
          <cell r="B1465">
            <v>0.26</v>
          </cell>
        </row>
        <row r="1466">
          <cell r="A1466" t="str">
            <v>01.050.0431-A</v>
          </cell>
          <cell r="B1466">
            <v>0.23</v>
          </cell>
        </row>
        <row r="1467">
          <cell r="A1467" t="str">
            <v>01.050.0432-0</v>
          </cell>
          <cell r="B1467">
            <v>1.78</v>
          </cell>
        </row>
        <row r="1468">
          <cell r="A1468" t="str">
            <v>01.050.0432-A</v>
          </cell>
          <cell r="B1468">
            <v>1.55</v>
          </cell>
        </row>
        <row r="1469">
          <cell r="A1469" t="str">
            <v>01.050.0433-0</v>
          </cell>
          <cell r="B1469">
            <v>0.9</v>
          </cell>
        </row>
        <row r="1470">
          <cell r="A1470" t="str">
            <v>01.050.0433-A</v>
          </cell>
          <cell r="B1470">
            <v>0.78</v>
          </cell>
        </row>
        <row r="1471">
          <cell r="A1471" t="str">
            <v>01.050.0434-0</v>
          </cell>
          <cell r="B1471">
            <v>5.42</v>
          </cell>
        </row>
        <row r="1472">
          <cell r="A1472" t="str">
            <v>01.050.0434-A</v>
          </cell>
          <cell r="B1472">
            <v>4.7</v>
          </cell>
        </row>
        <row r="1473">
          <cell r="A1473" t="str">
            <v>01.050.0435-0</v>
          </cell>
          <cell r="B1473">
            <v>2.99</v>
          </cell>
        </row>
        <row r="1474">
          <cell r="A1474" t="str">
            <v>01.050.0435-A</v>
          </cell>
          <cell r="B1474">
            <v>2.59</v>
          </cell>
        </row>
        <row r="1475">
          <cell r="A1475" t="str">
            <v>01.050.0436-0</v>
          </cell>
          <cell r="B1475">
            <v>6.49</v>
          </cell>
        </row>
        <row r="1476">
          <cell r="A1476" t="str">
            <v>01.050.0436-A</v>
          </cell>
          <cell r="B1476">
            <v>5.62</v>
          </cell>
        </row>
        <row r="1477">
          <cell r="A1477" t="str">
            <v>01.050.0437-0</v>
          </cell>
          <cell r="B1477">
            <v>1.92</v>
          </cell>
        </row>
        <row r="1478">
          <cell r="A1478" t="str">
            <v>01.050.0437-A</v>
          </cell>
          <cell r="B1478">
            <v>1.66</v>
          </cell>
        </row>
        <row r="1479">
          <cell r="A1479" t="str">
            <v>01.050.0438-0</v>
          </cell>
          <cell r="B1479">
            <v>0.99</v>
          </cell>
        </row>
        <row r="1480">
          <cell r="A1480" t="str">
            <v>01.050.0438-A</v>
          </cell>
          <cell r="B1480">
            <v>0.86</v>
          </cell>
        </row>
        <row r="1481">
          <cell r="A1481" t="str">
            <v>01.050.0439-0</v>
          </cell>
          <cell r="B1481">
            <v>1.05</v>
          </cell>
        </row>
        <row r="1482">
          <cell r="A1482" t="str">
            <v>01.050.0439-A</v>
          </cell>
          <cell r="B1482">
            <v>0.91</v>
          </cell>
        </row>
        <row r="1483">
          <cell r="A1483" t="str">
            <v>01.050.0440-0</v>
          </cell>
          <cell r="B1483">
            <v>0.52</v>
          </cell>
        </row>
        <row r="1484">
          <cell r="A1484" t="str">
            <v>01.050.0440-A</v>
          </cell>
          <cell r="B1484">
            <v>0.45</v>
          </cell>
        </row>
        <row r="1485">
          <cell r="A1485" t="str">
            <v>01.050.0441-0</v>
          </cell>
          <cell r="B1485">
            <v>1.73</v>
          </cell>
        </row>
        <row r="1486">
          <cell r="A1486" t="str">
            <v>01.050.0441-A</v>
          </cell>
          <cell r="B1486">
            <v>1.5</v>
          </cell>
        </row>
        <row r="1487">
          <cell r="A1487" t="str">
            <v>01.050.0442-0</v>
          </cell>
          <cell r="B1487">
            <v>1.61</v>
          </cell>
        </row>
        <row r="1488">
          <cell r="A1488" t="str">
            <v>01.050.0442-A</v>
          </cell>
          <cell r="B1488">
            <v>1.39</v>
          </cell>
        </row>
        <row r="1489">
          <cell r="A1489" t="str">
            <v>01.050.0443-0</v>
          </cell>
          <cell r="B1489">
            <v>0.95</v>
          </cell>
        </row>
        <row r="1490">
          <cell r="A1490" t="str">
            <v>01.050.0443-A</v>
          </cell>
          <cell r="B1490">
            <v>0.82</v>
          </cell>
        </row>
        <row r="1491">
          <cell r="A1491" t="str">
            <v>01.050.0444-0</v>
          </cell>
          <cell r="B1491">
            <v>1.61</v>
          </cell>
        </row>
        <row r="1492">
          <cell r="A1492" t="str">
            <v>01.050.0444-A</v>
          </cell>
          <cell r="B1492">
            <v>1.39</v>
          </cell>
        </row>
        <row r="1493">
          <cell r="A1493" t="str">
            <v>01.050.0445-0</v>
          </cell>
          <cell r="B1493">
            <v>5.24</v>
          </cell>
        </row>
        <row r="1494">
          <cell r="A1494" t="str">
            <v>01.050.0445-A</v>
          </cell>
          <cell r="B1494">
            <v>4.54</v>
          </cell>
        </row>
        <row r="1495">
          <cell r="A1495" t="str">
            <v>01.050.0446-0</v>
          </cell>
          <cell r="B1495">
            <v>4.37</v>
          </cell>
        </row>
        <row r="1496">
          <cell r="A1496" t="str">
            <v>01.050.0446-A</v>
          </cell>
          <cell r="B1496">
            <v>3.79</v>
          </cell>
        </row>
        <row r="1497">
          <cell r="A1497" t="str">
            <v>01.050.0447-0</v>
          </cell>
          <cell r="B1497">
            <v>0.28000000000000003</v>
          </cell>
        </row>
        <row r="1498">
          <cell r="A1498" t="str">
            <v>01.050.0447-A</v>
          </cell>
          <cell r="B1498">
            <v>0.25</v>
          </cell>
        </row>
        <row r="1499">
          <cell r="A1499" t="str">
            <v>01.050.0448-0</v>
          </cell>
          <cell r="B1499">
            <v>0.17</v>
          </cell>
        </row>
        <row r="1500">
          <cell r="A1500" t="str">
            <v>01.050.0448-A</v>
          </cell>
          <cell r="B1500">
            <v>0.15</v>
          </cell>
        </row>
        <row r="1501">
          <cell r="A1501" t="str">
            <v>01.050.0449-0</v>
          </cell>
          <cell r="B1501">
            <v>1.57</v>
          </cell>
        </row>
        <row r="1502">
          <cell r="A1502" t="str">
            <v>01.050.0449-A</v>
          </cell>
          <cell r="B1502">
            <v>1.36</v>
          </cell>
        </row>
        <row r="1503">
          <cell r="A1503" t="str">
            <v>01.050.0450-0</v>
          </cell>
          <cell r="B1503">
            <v>1.1499999999999999</v>
          </cell>
        </row>
        <row r="1504">
          <cell r="A1504" t="str">
            <v>01.050.0450-A</v>
          </cell>
          <cell r="B1504">
            <v>1</v>
          </cell>
        </row>
        <row r="1505">
          <cell r="A1505" t="str">
            <v>01.050.0451-0</v>
          </cell>
          <cell r="B1505">
            <v>0.56000000000000005</v>
          </cell>
        </row>
        <row r="1506">
          <cell r="A1506" t="str">
            <v>01.050.0451-A</v>
          </cell>
          <cell r="B1506">
            <v>0.48</v>
          </cell>
        </row>
        <row r="1507">
          <cell r="A1507" t="str">
            <v>01.050.0452-0</v>
          </cell>
          <cell r="B1507">
            <v>3.23</v>
          </cell>
        </row>
        <row r="1508">
          <cell r="A1508" t="str">
            <v>01.050.0452-A</v>
          </cell>
          <cell r="B1508">
            <v>2.8</v>
          </cell>
        </row>
        <row r="1509">
          <cell r="A1509" t="str">
            <v>01.050.0453-0</v>
          </cell>
          <cell r="B1509">
            <v>2.99</v>
          </cell>
        </row>
        <row r="1510">
          <cell r="A1510" t="str">
            <v>01.050.0453-A</v>
          </cell>
          <cell r="B1510">
            <v>2.59</v>
          </cell>
        </row>
        <row r="1511">
          <cell r="A1511" t="str">
            <v>01.050.0454-0</v>
          </cell>
          <cell r="B1511">
            <v>1.78</v>
          </cell>
        </row>
        <row r="1512">
          <cell r="A1512" t="str">
            <v>01.050.0454-A</v>
          </cell>
          <cell r="B1512">
            <v>1.55</v>
          </cell>
        </row>
        <row r="1513">
          <cell r="A1513" t="str">
            <v>01.050.0455-0</v>
          </cell>
          <cell r="B1513">
            <v>2.99</v>
          </cell>
        </row>
        <row r="1514">
          <cell r="A1514" t="str">
            <v>01.050.0455-A</v>
          </cell>
          <cell r="B1514">
            <v>2.59</v>
          </cell>
        </row>
        <row r="1515">
          <cell r="A1515" t="str">
            <v>01.050.0456-0</v>
          </cell>
          <cell r="B1515">
            <v>9.75</v>
          </cell>
        </row>
        <row r="1516">
          <cell r="A1516" t="str">
            <v>01.050.0456-A</v>
          </cell>
          <cell r="B1516">
            <v>8.4499999999999993</v>
          </cell>
        </row>
        <row r="1517">
          <cell r="A1517" t="str">
            <v>01.050.0457-0</v>
          </cell>
          <cell r="B1517">
            <v>8.14</v>
          </cell>
        </row>
        <row r="1518">
          <cell r="A1518" t="str">
            <v>01.050.0457-A</v>
          </cell>
          <cell r="B1518">
            <v>7.05</v>
          </cell>
        </row>
        <row r="1519">
          <cell r="A1519" t="str">
            <v>01.050.0458-0</v>
          </cell>
          <cell r="B1519">
            <v>0.53</v>
          </cell>
        </row>
        <row r="1520">
          <cell r="A1520" t="str">
            <v>01.050.0458-A</v>
          </cell>
          <cell r="B1520">
            <v>0.46</v>
          </cell>
        </row>
        <row r="1521">
          <cell r="A1521" t="str">
            <v>01.050.0459-0</v>
          </cell>
          <cell r="B1521">
            <v>0.34</v>
          </cell>
        </row>
        <row r="1522">
          <cell r="A1522" t="str">
            <v>01.050.0459-A</v>
          </cell>
          <cell r="B1522">
            <v>0.28999999999999998</v>
          </cell>
        </row>
        <row r="1523">
          <cell r="A1523" t="str">
            <v>01.050.0460-0</v>
          </cell>
          <cell r="B1523">
            <v>2.95</v>
          </cell>
        </row>
        <row r="1524">
          <cell r="A1524" t="str">
            <v>01.050.0460-A</v>
          </cell>
          <cell r="B1524">
            <v>2.56</v>
          </cell>
        </row>
        <row r="1525">
          <cell r="A1525" t="str">
            <v>01.050.0461-0</v>
          </cell>
          <cell r="B1525">
            <v>2.14</v>
          </cell>
        </row>
        <row r="1526">
          <cell r="A1526" t="str">
            <v>01.050.0461-A</v>
          </cell>
          <cell r="B1526">
            <v>1.86</v>
          </cell>
        </row>
        <row r="1527">
          <cell r="A1527" t="str">
            <v>01.050.0462-0</v>
          </cell>
          <cell r="B1527">
            <v>1.05</v>
          </cell>
        </row>
        <row r="1528">
          <cell r="A1528" t="str">
            <v>01.050.0462-A</v>
          </cell>
          <cell r="B1528">
            <v>0.91</v>
          </cell>
        </row>
        <row r="1529">
          <cell r="A1529" t="str">
            <v>01.050.0463-0</v>
          </cell>
          <cell r="B1529">
            <v>2.93</v>
          </cell>
        </row>
        <row r="1530">
          <cell r="A1530" t="str">
            <v>01.050.0463-A</v>
          </cell>
          <cell r="B1530">
            <v>2.54</v>
          </cell>
        </row>
        <row r="1531">
          <cell r="A1531" t="str">
            <v>01.050.0464-0</v>
          </cell>
          <cell r="B1531">
            <v>1.73</v>
          </cell>
        </row>
        <row r="1532">
          <cell r="A1532" t="str">
            <v>01.050.0464-A</v>
          </cell>
          <cell r="B1532">
            <v>1.5</v>
          </cell>
        </row>
        <row r="1533">
          <cell r="A1533" t="str">
            <v>01.050.0465-0</v>
          </cell>
          <cell r="B1533">
            <v>1.61</v>
          </cell>
        </row>
        <row r="1534">
          <cell r="A1534" t="str">
            <v>01.050.0465-A</v>
          </cell>
          <cell r="B1534">
            <v>1.39</v>
          </cell>
        </row>
        <row r="1535">
          <cell r="A1535" t="str">
            <v>01.050.0466-0</v>
          </cell>
          <cell r="B1535">
            <v>2.93</v>
          </cell>
        </row>
        <row r="1536">
          <cell r="A1536" t="str">
            <v>01.050.0466-A</v>
          </cell>
          <cell r="B1536">
            <v>2.54</v>
          </cell>
        </row>
        <row r="1537">
          <cell r="A1537" t="str">
            <v>01.050.0467-0</v>
          </cell>
          <cell r="B1537">
            <v>5.24</v>
          </cell>
        </row>
        <row r="1538">
          <cell r="A1538" t="str">
            <v>01.050.0467-A</v>
          </cell>
          <cell r="B1538">
            <v>4.54</v>
          </cell>
        </row>
        <row r="1539">
          <cell r="A1539" t="str">
            <v>01.050.0468-0</v>
          </cell>
          <cell r="B1539">
            <v>4.37</v>
          </cell>
        </row>
        <row r="1540">
          <cell r="A1540" t="str">
            <v>01.050.0468-A</v>
          </cell>
          <cell r="B1540">
            <v>3.79</v>
          </cell>
        </row>
        <row r="1541">
          <cell r="A1541" t="str">
            <v>01.050.0469-0</v>
          </cell>
          <cell r="B1541">
            <v>3.2</v>
          </cell>
        </row>
        <row r="1542">
          <cell r="A1542" t="str">
            <v>01.050.0469-A</v>
          </cell>
          <cell r="B1542">
            <v>2.77</v>
          </cell>
        </row>
        <row r="1543">
          <cell r="A1543" t="str">
            <v>01.050.0470-0</v>
          </cell>
          <cell r="B1543">
            <v>2.15</v>
          </cell>
        </row>
        <row r="1544">
          <cell r="A1544" t="str">
            <v>01.050.0470-A</v>
          </cell>
          <cell r="B1544">
            <v>1.86</v>
          </cell>
        </row>
        <row r="1545">
          <cell r="A1545" t="str">
            <v>01.050.0471-0</v>
          </cell>
          <cell r="B1545">
            <v>1.62</v>
          </cell>
        </row>
        <row r="1546">
          <cell r="A1546" t="str">
            <v>01.050.0471-A</v>
          </cell>
          <cell r="B1546">
            <v>1.4</v>
          </cell>
        </row>
        <row r="1547">
          <cell r="A1547" t="str">
            <v>01.050.0472-0</v>
          </cell>
          <cell r="B1547">
            <v>0.26</v>
          </cell>
        </row>
        <row r="1548">
          <cell r="A1548" t="str">
            <v>01.050.0472-A</v>
          </cell>
          <cell r="B1548">
            <v>0.23</v>
          </cell>
        </row>
        <row r="1549">
          <cell r="A1549" t="str">
            <v>01.050.0473-0</v>
          </cell>
          <cell r="B1549">
            <v>0.17</v>
          </cell>
        </row>
        <row r="1550">
          <cell r="A1550" t="str">
            <v>01.050.0473-A</v>
          </cell>
          <cell r="B1550">
            <v>0.15</v>
          </cell>
        </row>
        <row r="1551">
          <cell r="A1551" t="str">
            <v>01.050.0474-0</v>
          </cell>
          <cell r="B1551">
            <v>1.73</v>
          </cell>
        </row>
        <row r="1552">
          <cell r="A1552" t="str">
            <v>01.050.0474-A</v>
          </cell>
          <cell r="B1552">
            <v>1.5</v>
          </cell>
        </row>
        <row r="1553">
          <cell r="A1553" t="str">
            <v>01.050.0475-0</v>
          </cell>
          <cell r="B1553">
            <v>1.1499999999999999</v>
          </cell>
        </row>
        <row r="1554">
          <cell r="A1554" t="str">
            <v>01.050.0475-A</v>
          </cell>
          <cell r="B1554">
            <v>1</v>
          </cell>
        </row>
        <row r="1555">
          <cell r="A1555" t="str">
            <v>01.050.0476-0</v>
          </cell>
          <cell r="B1555">
            <v>0.86</v>
          </cell>
        </row>
        <row r="1556">
          <cell r="A1556" t="str">
            <v>01.050.0476-A</v>
          </cell>
          <cell r="B1556">
            <v>0.74</v>
          </cell>
        </row>
        <row r="1557">
          <cell r="A1557" t="str">
            <v>01.050.0478-0</v>
          </cell>
          <cell r="B1557">
            <v>5.42</v>
          </cell>
        </row>
        <row r="1558">
          <cell r="A1558" t="str">
            <v>01.050.0478-A</v>
          </cell>
          <cell r="B1558">
            <v>4.7</v>
          </cell>
        </row>
        <row r="1559">
          <cell r="A1559" t="str">
            <v>01.050.0479-0</v>
          </cell>
          <cell r="B1559">
            <v>3.23</v>
          </cell>
        </row>
        <row r="1560">
          <cell r="A1560" t="str">
            <v>01.050.0479-A</v>
          </cell>
          <cell r="B1560">
            <v>2.8</v>
          </cell>
        </row>
        <row r="1561">
          <cell r="A1561" t="str">
            <v>01.050.0480-0</v>
          </cell>
          <cell r="B1561">
            <v>2.99</v>
          </cell>
        </row>
        <row r="1562">
          <cell r="A1562" t="str">
            <v>01.050.0480-A</v>
          </cell>
          <cell r="B1562">
            <v>2.59</v>
          </cell>
        </row>
        <row r="1563">
          <cell r="A1563" t="str">
            <v>01.050.0481-0</v>
          </cell>
          <cell r="B1563">
            <v>5.42</v>
          </cell>
        </row>
        <row r="1564">
          <cell r="A1564" t="str">
            <v>01.050.0481-A</v>
          </cell>
          <cell r="B1564">
            <v>4.7</v>
          </cell>
        </row>
        <row r="1565">
          <cell r="A1565" t="str">
            <v>01.050.0482-0</v>
          </cell>
          <cell r="B1565">
            <v>9.75</v>
          </cell>
        </row>
        <row r="1566">
          <cell r="A1566" t="str">
            <v>01.050.0482-A</v>
          </cell>
          <cell r="B1566">
            <v>8.4499999999999993</v>
          </cell>
        </row>
        <row r="1567">
          <cell r="A1567" t="str">
            <v>01.050.0483-0</v>
          </cell>
          <cell r="B1567">
            <v>8.14</v>
          </cell>
        </row>
        <row r="1568">
          <cell r="A1568" t="str">
            <v>01.050.0483-A</v>
          </cell>
          <cell r="B1568">
            <v>7.05</v>
          </cell>
        </row>
        <row r="1569">
          <cell r="A1569" t="str">
            <v>01.050.0484-0</v>
          </cell>
          <cell r="B1569">
            <v>5.93</v>
          </cell>
        </row>
        <row r="1570">
          <cell r="A1570" t="str">
            <v>01.050.0484-A</v>
          </cell>
          <cell r="B1570">
            <v>5.14</v>
          </cell>
        </row>
        <row r="1571">
          <cell r="A1571" t="str">
            <v>01.050.0485-0</v>
          </cell>
          <cell r="B1571">
            <v>3.99</v>
          </cell>
        </row>
        <row r="1572">
          <cell r="A1572" t="str">
            <v>01.050.0485-A</v>
          </cell>
          <cell r="B1572">
            <v>3.45</v>
          </cell>
        </row>
        <row r="1573">
          <cell r="A1573" t="str">
            <v>01.050.0486-0</v>
          </cell>
          <cell r="B1573">
            <v>3.01</v>
          </cell>
        </row>
        <row r="1574">
          <cell r="A1574" t="str">
            <v>01.050.0486-A</v>
          </cell>
          <cell r="B1574">
            <v>2.61</v>
          </cell>
        </row>
        <row r="1575">
          <cell r="A1575" t="str">
            <v>01.050.0487-0</v>
          </cell>
          <cell r="B1575">
            <v>0.52</v>
          </cell>
        </row>
        <row r="1576">
          <cell r="A1576" t="str">
            <v>01.050.0487-A</v>
          </cell>
          <cell r="B1576">
            <v>0.45</v>
          </cell>
        </row>
        <row r="1577">
          <cell r="A1577" t="str">
            <v>01.050.0488-0</v>
          </cell>
          <cell r="B1577">
            <v>0.34</v>
          </cell>
        </row>
        <row r="1578">
          <cell r="A1578" t="str">
            <v>01.050.0488-A</v>
          </cell>
          <cell r="B1578">
            <v>0.28999999999999998</v>
          </cell>
        </row>
        <row r="1579">
          <cell r="A1579" t="str">
            <v>01.050.0489-0</v>
          </cell>
          <cell r="B1579">
            <v>3.23</v>
          </cell>
        </row>
        <row r="1580">
          <cell r="A1580" t="str">
            <v>01.050.0489-A</v>
          </cell>
          <cell r="B1580">
            <v>2.8</v>
          </cell>
        </row>
        <row r="1581">
          <cell r="A1581" t="str">
            <v>01.050.0490-0</v>
          </cell>
          <cell r="B1581">
            <v>2.14</v>
          </cell>
        </row>
        <row r="1582">
          <cell r="A1582" t="str">
            <v>01.050.0490-A</v>
          </cell>
          <cell r="B1582">
            <v>1.86</v>
          </cell>
        </row>
        <row r="1583">
          <cell r="A1583" t="str">
            <v>01.050.0491-0</v>
          </cell>
          <cell r="B1583">
            <v>1.61</v>
          </cell>
        </row>
        <row r="1584">
          <cell r="A1584" t="str">
            <v>01.050.0491-A</v>
          </cell>
          <cell r="B1584">
            <v>1.4</v>
          </cell>
        </row>
        <row r="1585">
          <cell r="A1585" t="str">
            <v>01.050.0493-0</v>
          </cell>
          <cell r="B1585">
            <v>3.5</v>
          </cell>
        </row>
        <row r="1586">
          <cell r="A1586" t="str">
            <v>01.050.0493-A</v>
          </cell>
          <cell r="B1586">
            <v>3.04</v>
          </cell>
        </row>
        <row r="1587">
          <cell r="A1587" t="str">
            <v>01.050.0494-0</v>
          </cell>
          <cell r="B1587">
            <v>2.93</v>
          </cell>
        </row>
        <row r="1588">
          <cell r="A1588" t="str">
            <v>01.050.0494-A</v>
          </cell>
          <cell r="B1588">
            <v>2.54</v>
          </cell>
        </row>
        <row r="1589">
          <cell r="A1589" t="str">
            <v>01.050.0495-0</v>
          </cell>
          <cell r="B1589">
            <v>1.73</v>
          </cell>
        </row>
        <row r="1590">
          <cell r="A1590" t="str">
            <v>01.050.0495-A</v>
          </cell>
          <cell r="B1590">
            <v>1.5</v>
          </cell>
        </row>
        <row r="1591">
          <cell r="A1591" t="str">
            <v>01.050.0496-0</v>
          </cell>
          <cell r="B1591">
            <v>5.86</v>
          </cell>
        </row>
        <row r="1592">
          <cell r="A1592" t="str">
            <v>01.050.0496-A</v>
          </cell>
          <cell r="B1592">
            <v>5.08</v>
          </cell>
        </row>
        <row r="1593">
          <cell r="A1593" t="str">
            <v>01.050.0497-0</v>
          </cell>
          <cell r="B1593">
            <v>4.37</v>
          </cell>
        </row>
        <row r="1594">
          <cell r="A1594" t="str">
            <v>01.050.0497-A</v>
          </cell>
          <cell r="B1594">
            <v>3.79</v>
          </cell>
        </row>
        <row r="1595">
          <cell r="A1595" t="str">
            <v>01.050.0498-0</v>
          </cell>
          <cell r="B1595">
            <v>7</v>
          </cell>
        </row>
        <row r="1596">
          <cell r="A1596" t="str">
            <v>01.050.0498-A</v>
          </cell>
          <cell r="B1596">
            <v>6.06</v>
          </cell>
        </row>
        <row r="1597">
          <cell r="A1597" t="str">
            <v>01.050.0499-0</v>
          </cell>
          <cell r="B1597">
            <v>4.25</v>
          </cell>
        </row>
        <row r="1598">
          <cell r="A1598" t="str">
            <v>01.050.0499-A</v>
          </cell>
          <cell r="B1598">
            <v>3.68</v>
          </cell>
        </row>
        <row r="1599">
          <cell r="A1599" t="str">
            <v>01.050.0500-0</v>
          </cell>
          <cell r="B1599">
            <v>3.2</v>
          </cell>
        </row>
        <row r="1600">
          <cell r="A1600" t="str">
            <v>01.050.0500-A</v>
          </cell>
          <cell r="B1600">
            <v>2.77</v>
          </cell>
        </row>
        <row r="1601">
          <cell r="A1601" t="str">
            <v>01.050.0501-0</v>
          </cell>
          <cell r="B1601">
            <v>2.15</v>
          </cell>
        </row>
        <row r="1602">
          <cell r="A1602" t="str">
            <v>01.050.0501-A</v>
          </cell>
          <cell r="B1602">
            <v>1.86</v>
          </cell>
        </row>
        <row r="1603">
          <cell r="A1603" t="str">
            <v>01.050.0502-0</v>
          </cell>
          <cell r="B1603">
            <v>0.37</v>
          </cell>
        </row>
        <row r="1604">
          <cell r="A1604" t="str">
            <v>01.050.0502-A</v>
          </cell>
          <cell r="B1604">
            <v>0.32</v>
          </cell>
        </row>
        <row r="1605">
          <cell r="A1605" t="str">
            <v>01.050.0503-0</v>
          </cell>
          <cell r="B1605">
            <v>0.26</v>
          </cell>
        </row>
        <row r="1606">
          <cell r="A1606" t="str">
            <v>01.050.0503-A</v>
          </cell>
          <cell r="B1606">
            <v>0.23</v>
          </cell>
        </row>
        <row r="1607">
          <cell r="A1607" t="str">
            <v>01.050.0504-0</v>
          </cell>
          <cell r="B1607">
            <v>1.73</v>
          </cell>
        </row>
        <row r="1608">
          <cell r="A1608" t="str">
            <v>01.050.0504-A</v>
          </cell>
          <cell r="B1608">
            <v>1.5</v>
          </cell>
        </row>
        <row r="1609">
          <cell r="A1609" t="str">
            <v>01.050.0505-0</v>
          </cell>
          <cell r="B1609">
            <v>1.1499999999999999</v>
          </cell>
        </row>
        <row r="1610">
          <cell r="A1610" t="str">
            <v>01.050.0505-A</v>
          </cell>
          <cell r="B1610">
            <v>1</v>
          </cell>
        </row>
        <row r="1611">
          <cell r="A1611" t="str">
            <v>01.050.0506-0</v>
          </cell>
          <cell r="B1611">
            <v>0.86</v>
          </cell>
        </row>
        <row r="1612">
          <cell r="A1612" t="str">
            <v>01.050.0506-A</v>
          </cell>
          <cell r="B1612">
            <v>0.74</v>
          </cell>
        </row>
        <row r="1613">
          <cell r="A1613" t="str">
            <v>01.050.0508-0</v>
          </cell>
          <cell r="B1613">
            <v>2.68</v>
          </cell>
        </row>
        <row r="1614">
          <cell r="A1614" t="str">
            <v>01.050.0508-A</v>
          </cell>
          <cell r="B1614">
            <v>2.3199999999999998</v>
          </cell>
        </row>
        <row r="1615">
          <cell r="A1615" t="str">
            <v>01.050.0509-0</v>
          </cell>
          <cell r="B1615">
            <v>2.23</v>
          </cell>
        </row>
        <row r="1616">
          <cell r="A1616" t="str">
            <v>01.050.0509-A</v>
          </cell>
          <cell r="B1616">
            <v>1.93</v>
          </cell>
        </row>
        <row r="1617">
          <cell r="A1617" t="str">
            <v>01.050.0510-0</v>
          </cell>
          <cell r="B1617">
            <v>1.33</v>
          </cell>
        </row>
        <row r="1618">
          <cell r="A1618" t="str">
            <v>01.050.0510-A</v>
          </cell>
          <cell r="B1618">
            <v>1.1499999999999999</v>
          </cell>
        </row>
        <row r="1619">
          <cell r="A1619" t="str">
            <v>01.050.0511-0</v>
          </cell>
          <cell r="B1619">
            <v>2.68</v>
          </cell>
        </row>
        <row r="1620">
          <cell r="A1620" t="str">
            <v>01.050.0511-A</v>
          </cell>
          <cell r="B1620">
            <v>2.3199999999999998</v>
          </cell>
        </row>
        <row r="1621">
          <cell r="A1621" t="str">
            <v>01.050.0512-0</v>
          </cell>
          <cell r="B1621">
            <v>2.23</v>
          </cell>
        </row>
        <row r="1622">
          <cell r="A1622" t="str">
            <v>01.050.0512-A</v>
          </cell>
          <cell r="B1622">
            <v>1.93</v>
          </cell>
        </row>
        <row r="1623">
          <cell r="A1623" t="str">
            <v>01.050.0513-0</v>
          </cell>
          <cell r="B1623">
            <v>1.33</v>
          </cell>
        </row>
        <row r="1624">
          <cell r="A1624" t="str">
            <v>01.050.0513-A</v>
          </cell>
          <cell r="B1624">
            <v>1.1499999999999999</v>
          </cell>
        </row>
        <row r="1625">
          <cell r="A1625" t="str">
            <v>01.050.0515-0</v>
          </cell>
          <cell r="B1625">
            <v>6.49</v>
          </cell>
        </row>
        <row r="1626">
          <cell r="A1626" t="str">
            <v>01.050.0515-A</v>
          </cell>
          <cell r="B1626">
            <v>5.62</v>
          </cell>
        </row>
        <row r="1627">
          <cell r="A1627" t="str">
            <v>01.050.0516-0</v>
          </cell>
          <cell r="B1627">
            <v>5.42</v>
          </cell>
        </row>
        <row r="1628">
          <cell r="A1628" t="str">
            <v>01.050.0516-A</v>
          </cell>
          <cell r="B1628">
            <v>4.7</v>
          </cell>
        </row>
        <row r="1629">
          <cell r="A1629" t="str">
            <v>01.050.0517-0</v>
          </cell>
          <cell r="B1629">
            <v>3.23</v>
          </cell>
        </row>
        <row r="1630">
          <cell r="A1630" t="str">
            <v>01.050.0517-A</v>
          </cell>
          <cell r="B1630">
            <v>2.8</v>
          </cell>
        </row>
        <row r="1631">
          <cell r="A1631" t="str">
            <v>01.050.0518-0</v>
          </cell>
          <cell r="B1631">
            <v>10.89</v>
          </cell>
        </row>
        <row r="1632">
          <cell r="A1632" t="str">
            <v>01.050.0518-A</v>
          </cell>
          <cell r="B1632">
            <v>9.44</v>
          </cell>
        </row>
        <row r="1633">
          <cell r="A1633" t="str">
            <v>01.050.0519-0</v>
          </cell>
          <cell r="B1633">
            <v>8.14</v>
          </cell>
        </row>
        <row r="1634">
          <cell r="A1634" t="str">
            <v>01.050.0519-A</v>
          </cell>
          <cell r="B1634">
            <v>7.05</v>
          </cell>
        </row>
        <row r="1635">
          <cell r="A1635" t="str">
            <v>01.050.0520-0</v>
          </cell>
          <cell r="B1635">
            <v>13.01</v>
          </cell>
        </row>
        <row r="1636">
          <cell r="A1636" t="str">
            <v>01.050.0520-A</v>
          </cell>
          <cell r="B1636">
            <v>11.27</v>
          </cell>
        </row>
        <row r="1637">
          <cell r="A1637" t="str">
            <v>01.050.0521-0</v>
          </cell>
          <cell r="B1637">
            <v>7.92</v>
          </cell>
        </row>
        <row r="1638">
          <cell r="A1638" t="str">
            <v>01.050.0521-A</v>
          </cell>
          <cell r="B1638">
            <v>6.86</v>
          </cell>
        </row>
        <row r="1639">
          <cell r="A1639" t="str">
            <v>01.050.0522-0</v>
          </cell>
          <cell r="B1639">
            <v>5.93</v>
          </cell>
        </row>
        <row r="1640">
          <cell r="A1640" t="str">
            <v>01.050.0522-A</v>
          </cell>
          <cell r="B1640">
            <v>5.14</v>
          </cell>
        </row>
        <row r="1641">
          <cell r="A1641" t="str">
            <v>01.050.0523-0</v>
          </cell>
          <cell r="B1641">
            <v>3.99</v>
          </cell>
        </row>
        <row r="1642">
          <cell r="A1642" t="str">
            <v>01.050.0523-A</v>
          </cell>
          <cell r="B1642">
            <v>3.45</v>
          </cell>
        </row>
        <row r="1643">
          <cell r="A1643" t="str">
            <v>01.050.0524-0</v>
          </cell>
          <cell r="B1643">
            <v>0.72</v>
          </cell>
        </row>
        <row r="1644">
          <cell r="A1644" t="str">
            <v>01.050.0524-A</v>
          </cell>
          <cell r="B1644">
            <v>0.62</v>
          </cell>
        </row>
        <row r="1645">
          <cell r="A1645" t="str">
            <v>01.050.0525-0</v>
          </cell>
          <cell r="B1645">
            <v>0.52</v>
          </cell>
        </row>
        <row r="1646">
          <cell r="A1646" t="str">
            <v>01.050.0525-A</v>
          </cell>
          <cell r="B1646">
            <v>0.45</v>
          </cell>
        </row>
        <row r="1647">
          <cell r="A1647" t="str">
            <v>01.050.0526-0</v>
          </cell>
          <cell r="B1647">
            <v>3.23</v>
          </cell>
        </row>
        <row r="1648">
          <cell r="A1648" t="str">
            <v>01.050.0526-A</v>
          </cell>
          <cell r="B1648">
            <v>2.8</v>
          </cell>
        </row>
        <row r="1649">
          <cell r="A1649" t="str">
            <v>01.050.0527-0</v>
          </cell>
          <cell r="B1649">
            <v>2.14</v>
          </cell>
        </row>
        <row r="1650">
          <cell r="A1650" t="str">
            <v>01.050.0527-A</v>
          </cell>
          <cell r="B1650">
            <v>1.86</v>
          </cell>
        </row>
        <row r="1651">
          <cell r="A1651" t="str">
            <v>01.050.0528-0</v>
          </cell>
          <cell r="B1651">
            <v>1.61</v>
          </cell>
        </row>
        <row r="1652">
          <cell r="A1652" t="str">
            <v>01.050.0528-A</v>
          </cell>
          <cell r="B1652">
            <v>1.4</v>
          </cell>
        </row>
        <row r="1653">
          <cell r="A1653" t="str">
            <v>01.050.0530-0</v>
          </cell>
          <cell r="B1653">
            <v>4.9800000000000004</v>
          </cell>
        </row>
        <row r="1654">
          <cell r="A1654" t="str">
            <v>01.050.0530-A</v>
          </cell>
          <cell r="B1654">
            <v>4.3099999999999996</v>
          </cell>
        </row>
        <row r="1655">
          <cell r="A1655" t="str">
            <v>01.050.0531-0</v>
          </cell>
          <cell r="B1655">
            <v>4.1399999999999997</v>
          </cell>
        </row>
        <row r="1656">
          <cell r="A1656" t="str">
            <v>01.050.0531-A</v>
          </cell>
          <cell r="B1656">
            <v>3.59</v>
          </cell>
        </row>
        <row r="1657">
          <cell r="A1657" t="str">
            <v>01.050.0532-0</v>
          </cell>
          <cell r="B1657">
            <v>2.5</v>
          </cell>
        </row>
        <row r="1658">
          <cell r="A1658" t="str">
            <v>01.050.0532-A</v>
          </cell>
          <cell r="B1658">
            <v>2.17</v>
          </cell>
        </row>
        <row r="1659">
          <cell r="A1659" t="str">
            <v>01.050.0533-0</v>
          </cell>
          <cell r="B1659">
            <v>4.9800000000000004</v>
          </cell>
        </row>
        <row r="1660">
          <cell r="A1660" t="str">
            <v>01.050.0533-A</v>
          </cell>
          <cell r="B1660">
            <v>4.3099999999999996</v>
          </cell>
        </row>
        <row r="1661">
          <cell r="A1661" t="str">
            <v>01.050.0534-0</v>
          </cell>
          <cell r="B1661">
            <v>4.1399999999999997</v>
          </cell>
        </row>
        <row r="1662">
          <cell r="A1662" t="str">
            <v>01.050.0534-A</v>
          </cell>
          <cell r="B1662">
            <v>3.59</v>
          </cell>
        </row>
        <row r="1663">
          <cell r="A1663" t="str">
            <v>01.050.0535-0</v>
          </cell>
          <cell r="B1663">
            <v>2.5</v>
          </cell>
        </row>
        <row r="1664">
          <cell r="A1664" t="str">
            <v>01.050.0535-A</v>
          </cell>
          <cell r="B1664">
            <v>2.17</v>
          </cell>
        </row>
        <row r="1665">
          <cell r="A1665" t="str">
            <v>01.050.0537-0</v>
          </cell>
          <cell r="B1665">
            <v>13.15</v>
          </cell>
        </row>
        <row r="1666">
          <cell r="A1666" t="str">
            <v>01.050.0537-A</v>
          </cell>
          <cell r="B1666">
            <v>11.39</v>
          </cell>
        </row>
        <row r="1667">
          <cell r="A1667" t="str">
            <v>01.050.0538-0</v>
          </cell>
          <cell r="B1667">
            <v>11.54</v>
          </cell>
        </row>
        <row r="1668">
          <cell r="A1668" t="str">
            <v>01.050.0538-A</v>
          </cell>
          <cell r="B1668">
            <v>10</v>
          </cell>
        </row>
        <row r="1669">
          <cell r="A1669" t="str">
            <v>01.050.0539-0</v>
          </cell>
          <cell r="B1669">
            <v>9.93</v>
          </cell>
        </row>
        <row r="1670">
          <cell r="A1670" t="str">
            <v>01.050.0539-A</v>
          </cell>
          <cell r="B1670">
            <v>8.6</v>
          </cell>
        </row>
        <row r="1671">
          <cell r="A1671" t="str">
            <v>01.050.0540-0</v>
          </cell>
          <cell r="B1671">
            <v>39.46</v>
          </cell>
        </row>
        <row r="1672">
          <cell r="A1672" t="str">
            <v>01.050.0540-A</v>
          </cell>
          <cell r="B1672">
            <v>34.19</v>
          </cell>
        </row>
        <row r="1673">
          <cell r="A1673" t="str">
            <v>01.050.0541-0</v>
          </cell>
          <cell r="B1673">
            <v>34.630000000000003</v>
          </cell>
        </row>
        <row r="1674">
          <cell r="A1674" t="str">
            <v>01.050.0541-A</v>
          </cell>
          <cell r="B1674">
            <v>30</v>
          </cell>
        </row>
        <row r="1675">
          <cell r="A1675" t="str">
            <v>01.050.0542-0</v>
          </cell>
          <cell r="B1675">
            <v>29.8</v>
          </cell>
        </row>
        <row r="1676">
          <cell r="A1676" t="str">
            <v>01.050.0542-A</v>
          </cell>
          <cell r="B1676">
            <v>25.82</v>
          </cell>
        </row>
        <row r="1677">
          <cell r="A1677" t="str">
            <v>01.050.0543-0</v>
          </cell>
          <cell r="B1677">
            <v>13.15</v>
          </cell>
        </row>
        <row r="1678">
          <cell r="A1678" t="str">
            <v>01.050.0543-A</v>
          </cell>
          <cell r="B1678">
            <v>11.39</v>
          </cell>
        </row>
        <row r="1679">
          <cell r="A1679" t="str">
            <v>01.050.0544-0</v>
          </cell>
          <cell r="B1679">
            <v>11.54</v>
          </cell>
        </row>
        <row r="1680">
          <cell r="A1680" t="str">
            <v>01.050.0544-A</v>
          </cell>
          <cell r="B1680">
            <v>10</v>
          </cell>
        </row>
        <row r="1681">
          <cell r="A1681" t="str">
            <v>01.050.0545-0</v>
          </cell>
          <cell r="B1681">
            <v>10.35</v>
          </cell>
        </row>
        <row r="1682">
          <cell r="A1682" t="str">
            <v>01.050.0545-A</v>
          </cell>
          <cell r="B1682">
            <v>8.9700000000000006</v>
          </cell>
        </row>
        <row r="1683">
          <cell r="A1683" t="str">
            <v>01.050.0546-0</v>
          </cell>
          <cell r="B1683">
            <v>39.47</v>
          </cell>
        </row>
        <row r="1684">
          <cell r="A1684" t="str">
            <v>01.050.0546-A</v>
          </cell>
          <cell r="B1684">
            <v>34.200000000000003</v>
          </cell>
        </row>
        <row r="1685">
          <cell r="A1685" t="str">
            <v>01.050.0547-0</v>
          </cell>
          <cell r="B1685">
            <v>34.659999999999997</v>
          </cell>
        </row>
        <row r="1686">
          <cell r="A1686" t="str">
            <v>01.050.0547-A</v>
          </cell>
          <cell r="B1686">
            <v>30.03</v>
          </cell>
        </row>
        <row r="1687">
          <cell r="A1687" t="str">
            <v>01.050.0548-0</v>
          </cell>
          <cell r="B1687">
            <v>31.08</v>
          </cell>
        </row>
        <row r="1688">
          <cell r="A1688" t="str">
            <v>01.050.0548-A</v>
          </cell>
          <cell r="B1688">
            <v>26.93</v>
          </cell>
        </row>
        <row r="1689">
          <cell r="A1689" t="str">
            <v>01.050.0549-0</v>
          </cell>
          <cell r="B1689">
            <v>11.5</v>
          </cell>
        </row>
        <row r="1690">
          <cell r="A1690" t="str">
            <v>01.050.0549-A</v>
          </cell>
          <cell r="B1690">
            <v>9.9700000000000006</v>
          </cell>
        </row>
        <row r="1691">
          <cell r="A1691" t="str">
            <v>01.050.0550-0</v>
          </cell>
          <cell r="B1691">
            <v>10.17</v>
          </cell>
        </row>
        <row r="1692">
          <cell r="A1692" t="str">
            <v>01.050.0550-A</v>
          </cell>
          <cell r="B1692">
            <v>8.81</v>
          </cell>
        </row>
        <row r="1693">
          <cell r="A1693" t="str">
            <v>01.050.0551-0</v>
          </cell>
          <cell r="B1693">
            <v>8.57</v>
          </cell>
        </row>
        <row r="1694">
          <cell r="A1694" t="str">
            <v>01.050.0551-A</v>
          </cell>
          <cell r="B1694">
            <v>7.42</v>
          </cell>
        </row>
        <row r="1695">
          <cell r="A1695" t="str">
            <v>01.050.0552-0</v>
          </cell>
          <cell r="B1695">
            <v>34.56</v>
          </cell>
        </row>
        <row r="1696">
          <cell r="A1696" t="str">
            <v>01.050.0552-A</v>
          </cell>
          <cell r="B1696">
            <v>29.94</v>
          </cell>
        </row>
        <row r="1697">
          <cell r="A1697" t="str">
            <v>01.050.0553-0</v>
          </cell>
          <cell r="B1697">
            <v>30.57</v>
          </cell>
        </row>
        <row r="1698">
          <cell r="A1698" t="str">
            <v>01.050.0553-A</v>
          </cell>
          <cell r="B1698">
            <v>26.49</v>
          </cell>
        </row>
        <row r="1699">
          <cell r="A1699" t="str">
            <v>01.050.0554-0</v>
          </cell>
          <cell r="B1699">
            <v>25.72</v>
          </cell>
        </row>
        <row r="1700">
          <cell r="A1700" t="str">
            <v>01.050.0554-A</v>
          </cell>
          <cell r="B1700">
            <v>22.29</v>
          </cell>
        </row>
        <row r="1701">
          <cell r="A1701" t="str">
            <v>01.050.0600-0</v>
          </cell>
          <cell r="B1701">
            <v>48.34</v>
          </cell>
        </row>
        <row r="1702">
          <cell r="A1702" t="str">
            <v>01.050.0600-A</v>
          </cell>
          <cell r="B1702">
            <v>41.89</v>
          </cell>
        </row>
        <row r="1703">
          <cell r="A1703" t="str">
            <v>01.050.0601-0</v>
          </cell>
          <cell r="B1703">
            <v>71.239999999999995</v>
          </cell>
        </row>
        <row r="1704">
          <cell r="A1704" t="str">
            <v>01.050.0601-A</v>
          </cell>
          <cell r="B1704">
            <v>61.73</v>
          </cell>
        </row>
        <row r="1705">
          <cell r="A1705" t="str">
            <v>01.050.0602-0</v>
          </cell>
          <cell r="B1705">
            <v>101.78</v>
          </cell>
        </row>
        <row r="1706">
          <cell r="A1706" t="str">
            <v>01.050.0602-A</v>
          </cell>
          <cell r="B1706">
            <v>88.19</v>
          </cell>
        </row>
        <row r="1707">
          <cell r="A1707" t="str">
            <v>01.050.0603-0</v>
          </cell>
          <cell r="B1707">
            <v>69.06</v>
          </cell>
        </row>
        <row r="1708">
          <cell r="A1708" t="str">
            <v>01.050.0603-A</v>
          </cell>
          <cell r="B1708">
            <v>59.84</v>
          </cell>
        </row>
        <row r="1709">
          <cell r="A1709" t="str">
            <v>01.050.0604-0</v>
          </cell>
          <cell r="B1709">
            <v>101.77</v>
          </cell>
        </row>
        <row r="1710">
          <cell r="A1710" t="str">
            <v>01.050.0604-A</v>
          </cell>
          <cell r="B1710">
            <v>88.19</v>
          </cell>
        </row>
        <row r="1711">
          <cell r="A1711" t="str">
            <v>01.050.0605-0</v>
          </cell>
          <cell r="B1711">
            <v>145.4</v>
          </cell>
        </row>
        <row r="1712">
          <cell r="A1712" t="str">
            <v>01.050.0605-A</v>
          </cell>
          <cell r="B1712">
            <v>125.99</v>
          </cell>
        </row>
        <row r="1713">
          <cell r="A1713" t="str">
            <v>01.050.0606-0</v>
          </cell>
          <cell r="B1713">
            <v>48.34</v>
          </cell>
        </row>
        <row r="1714">
          <cell r="A1714" t="str">
            <v>01.050.0606-A</v>
          </cell>
          <cell r="B1714">
            <v>41.89</v>
          </cell>
        </row>
        <row r="1715">
          <cell r="A1715" t="str">
            <v>01.050.0607-0</v>
          </cell>
          <cell r="B1715">
            <v>71.239999999999995</v>
          </cell>
        </row>
        <row r="1716">
          <cell r="A1716" t="str">
            <v>01.050.0607-A</v>
          </cell>
          <cell r="B1716">
            <v>61.73</v>
          </cell>
        </row>
        <row r="1717">
          <cell r="A1717" t="str">
            <v>01.050.0608-0</v>
          </cell>
          <cell r="B1717">
            <v>101.78</v>
          </cell>
        </row>
        <row r="1718">
          <cell r="A1718" t="str">
            <v>01.050.0608-A</v>
          </cell>
          <cell r="B1718">
            <v>88.19</v>
          </cell>
        </row>
        <row r="1719">
          <cell r="A1719" t="str">
            <v>01.050.0610-0</v>
          </cell>
          <cell r="B1719">
            <v>32.46</v>
          </cell>
        </row>
        <row r="1720">
          <cell r="A1720" t="str">
            <v>01.050.0610-A</v>
          </cell>
          <cell r="B1720">
            <v>28.12</v>
          </cell>
        </row>
        <row r="1721">
          <cell r="A1721" t="str">
            <v>01.050.0611-0</v>
          </cell>
          <cell r="B1721">
            <v>15.19</v>
          </cell>
        </row>
        <row r="1722">
          <cell r="A1722" t="str">
            <v>01.050.0611-A</v>
          </cell>
          <cell r="B1722">
            <v>13.16</v>
          </cell>
        </row>
        <row r="1723">
          <cell r="A1723" t="str">
            <v>01.050.0612-0</v>
          </cell>
          <cell r="B1723">
            <v>23.48</v>
          </cell>
        </row>
        <row r="1724">
          <cell r="A1724" t="str">
            <v>01.050.0612-A</v>
          </cell>
          <cell r="B1724">
            <v>20.34</v>
          </cell>
        </row>
        <row r="1725">
          <cell r="A1725" t="str">
            <v>01.050.0613-0</v>
          </cell>
          <cell r="B1725">
            <v>167.21</v>
          </cell>
        </row>
        <row r="1726">
          <cell r="A1726" t="str">
            <v>01.050.0613-A</v>
          </cell>
          <cell r="B1726">
            <v>144.88999999999999</v>
          </cell>
        </row>
        <row r="1727">
          <cell r="A1727" t="str">
            <v>01.050.0614-0</v>
          </cell>
          <cell r="B1727">
            <v>69.06</v>
          </cell>
        </row>
        <row r="1728">
          <cell r="A1728" t="str">
            <v>01.050.0614-A</v>
          </cell>
          <cell r="B1728">
            <v>59.84</v>
          </cell>
        </row>
        <row r="1729">
          <cell r="A1729" t="str">
            <v>01.050.0615-0</v>
          </cell>
          <cell r="B1729">
            <v>101.77</v>
          </cell>
        </row>
        <row r="1730">
          <cell r="A1730" t="str">
            <v>01.050.0615-A</v>
          </cell>
          <cell r="B1730">
            <v>88.19</v>
          </cell>
        </row>
        <row r="1731">
          <cell r="A1731" t="str">
            <v>01.050.0616-0</v>
          </cell>
          <cell r="B1731">
            <v>145.4</v>
          </cell>
        </row>
        <row r="1732">
          <cell r="A1732" t="str">
            <v>01.050.0616-A</v>
          </cell>
          <cell r="B1732">
            <v>125.99</v>
          </cell>
        </row>
        <row r="1733">
          <cell r="A1733" t="str">
            <v>01.050.0617-0</v>
          </cell>
          <cell r="B1733">
            <v>18.850000000000001</v>
          </cell>
        </row>
        <row r="1734">
          <cell r="A1734" t="str">
            <v>01.050.0617-A</v>
          </cell>
          <cell r="B1734">
            <v>16.34</v>
          </cell>
        </row>
        <row r="1735">
          <cell r="A1735" t="str">
            <v>01.050.0618-0</v>
          </cell>
          <cell r="B1735">
            <v>21.55</v>
          </cell>
        </row>
        <row r="1736">
          <cell r="A1736" t="str">
            <v>01.050.0618-A</v>
          </cell>
          <cell r="B1736">
            <v>18.670000000000002</v>
          </cell>
        </row>
        <row r="1737">
          <cell r="A1737" t="str">
            <v>01.050.0619-0</v>
          </cell>
          <cell r="B1737">
            <v>26.93</v>
          </cell>
        </row>
        <row r="1738">
          <cell r="A1738" t="str">
            <v>01.050.0619-A</v>
          </cell>
          <cell r="B1738">
            <v>23.34</v>
          </cell>
        </row>
        <row r="1739">
          <cell r="A1739" t="str">
            <v>01.050.0620-0</v>
          </cell>
          <cell r="B1739">
            <v>31.42</v>
          </cell>
        </row>
        <row r="1740">
          <cell r="A1740" t="str">
            <v>01.050.0620-A</v>
          </cell>
          <cell r="B1740">
            <v>27.23</v>
          </cell>
        </row>
        <row r="1741">
          <cell r="A1741" t="str">
            <v>01.050.0621-0</v>
          </cell>
          <cell r="B1741">
            <v>35.909999999999997</v>
          </cell>
        </row>
        <row r="1742">
          <cell r="A1742" t="str">
            <v>01.050.0621-A</v>
          </cell>
          <cell r="B1742">
            <v>31.12</v>
          </cell>
        </row>
        <row r="1743">
          <cell r="A1743" t="str">
            <v>01.050.0622-0</v>
          </cell>
          <cell r="B1743">
            <v>44.89</v>
          </cell>
        </row>
        <row r="1744">
          <cell r="A1744" t="str">
            <v>01.050.0622-A</v>
          </cell>
          <cell r="B1744">
            <v>38.89</v>
          </cell>
        </row>
        <row r="1745">
          <cell r="A1745" t="str">
            <v>01.050.0623-0</v>
          </cell>
          <cell r="B1745">
            <v>88.86</v>
          </cell>
        </row>
        <row r="1746">
          <cell r="A1746" t="str">
            <v>01.050.0623-A</v>
          </cell>
          <cell r="B1746">
            <v>88.86</v>
          </cell>
        </row>
        <row r="1747">
          <cell r="A1747" t="str">
            <v>01.050.0624-0</v>
          </cell>
          <cell r="B1747">
            <v>196.29</v>
          </cell>
        </row>
        <row r="1748">
          <cell r="A1748" t="str">
            <v>01.050.0624-A</v>
          </cell>
          <cell r="B1748">
            <v>170.09</v>
          </cell>
        </row>
        <row r="1749">
          <cell r="A1749" t="str">
            <v>01.050.0625-0</v>
          </cell>
          <cell r="B1749">
            <v>26.57</v>
          </cell>
        </row>
        <row r="1750">
          <cell r="A1750" t="str">
            <v>01.050.0625-A</v>
          </cell>
          <cell r="B1750">
            <v>26.57</v>
          </cell>
        </row>
        <row r="1751">
          <cell r="A1751" t="str">
            <v>01.050.0626-0</v>
          </cell>
          <cell r="B1751">
            <v>58.7</v>
          </cell>
        </row>
        <row r="1752">
          <cell r="A1752" t="str">
            <v>01.050.0626-A</v>
          </cell>
          <cell r="B1752">
            <v>50.86</v>
          </cell>
        </row>
        <row r="1753">
          <cell r="A1753" t="str">
            <v>01.050.0627-0</v>
          </cell>
          <cell r="B1753">
            <v>28.31</v>
          </cell>
        </row>
        <row r="1754">
          <cell r="A1754" t="str">
            <v>01.050.0627-A</v>
          </cell>
          <cell r="B1754">
            <v>24.53</v>
          </cell>
        </row>
        <row r="1755">
          <cell r="A1755" t="str">
            <v>01.050.0628-0</v>
          </cell>
          <cell r="B1755">
            <v>32.46</v>
          </cell>
        </row>
        <row r="1756">
          <cell r="A1756" t="str">
            <v>01.050.0628-A</v>
          </cell>
          <cell r="B1756">
            <v>28.12</v>
          </cell>
        </row>
        <row r="1757">
          <cell r="A1757" t="str">
            <v>01.050.0629-0</v>
          </cell>
          <cell r="B1757">
            <v>40.74</v>
          </cell>
        </row>
        <row r="1758">
          <cell r="A1758" t="str">
            <v>01.050.0629-A</v>
          </cell>
          <cell r="B1758">
            <v>35.299999999999997</v>
          </cell>
        </row>
        <row r="1759">
          <cell r="A1759" t="str">
            <v>01.050.0630-0</v>
          </cell>
          <cell r="B1759">
            <v>38.67</v>
          </cell>
        </row>
        <row r="1760">
          <cell r="A1760" t="str">
            <v>01.050.0630-A</v>
          </cell>
          <cell r="B1760">
            <v>33.51</v>
          </cell>
        </row>
        <row r="1761">
          <cell r="A1761" t="str">
            <v>01.050.0631-0</v>
          </cell>
          <cell r="B1761">
            <v>44.2</v>
          </cell>
        </row>
        <row r="1762">
          <cell r="A1762" t="str">
            <v>01.050.0631-A</v>
          </cell>
          <cell r="B1762">
            <v>38.299999999999997</v>
          </cell>
        </row>
        <row r="1763">
          <cell r="A1763" t="str">
            <v>01.050.0632-0</v>
          </cell>
          <cell r="B1763">
            <v>55.25</v>
          </cell>
        </row>
        <row r="1764">
          <cell r="A1764" t="str">
            <v>01.050.0632-A</v>
          </cell>
          <cell r="B1764">
            <v>47.87</v>
          </cell>
        </row>
        <row r="1765">
          <cell r="A1765" t="str">
            <v>01.050.0633-0</v>
          </cell>
          <cell r="B1765">
            <v>14.54</v>
          </cell>
        </row>
        <row r="1766">
          <cell r="A1766" t="str">
            <v>01.050.0633-A</v>
          </cell>
          <cell r="B1766">
            <v>12.6</v>
          </cell>
        </row>
        <row r="1767">
          <cell r="A1767" t="str">
            <v>01.050.0650-0</v>
          </cell>
          <cell r="B1767">
            <v>28.13</v>
          </cell>
        </row>
        <row r="1768">
          <cell r="A1768" t="str">
            <v>01.050.0650-A</v>
          </cell>
          <cell r="B1768">
            <v>28.13</v>
          </cell>
        </row>
        <row r="1769">
          <cell r="A1769" t="str">
            <v>01.050.0651-0</v>
          </cell>
          <cell r="B1769">
            <v>62.15</v>
          </cell>
        </row>
        <row r="1770">
          <cell r="A1770" t="str">
            <v>01.050.0651-A</v>
          </cell>
          <cell r="B1770">
            <v>53.85</v>
          </cell>
        </row>
        <row r="1771">
          <cell r="A1771" t="str">
            <v>01.050.0698-0</v>
          </cell>
          <cell r="B1771">
            <v>46.07</v>
          </cell>
        </row>
        <row r="1772">
          <cell r="A1772" t="str">
            <v>01.050.0698-A</v>
          </cell>
          <cell r="B1772">
            <v>46.07</v>
          </cell>
        </row>
        <row r="1773">
          <cell r="A1773" t="str">
            <v>01.050.0699-0</v>
          </cell>
          <cell r="B1773">
            <v>101.77</v>
          </cell>
        </row>
        <row r="1774">
          <cell r="A1774" t="str">
            <v>01.050.0699-A</v>
          </cell>
          <cell r="B1774">
            <v>88.19</v>
          </cell>
        </row>
        <row r="1775">
          <cell r="A1775" t="str">
            <v>01.050.0700-0</v>
          </cell>
          <cell r="B1775">
            <v>8507.84</v>
          </cell>
        </row>
        <row r="1776">
          <cell r="A1776" t="str">
            <v>01.050.0700-A</v>
          </cell>
          <cell r="B1776">
            <v>7372.64</v>
          </cell>
        </row>
        <row r="1777">
          <cell r="A1777" t="str">
            <v>01.050.0701-0</v>
          </cell>
          <cell r="B1777">
            <v>12538.24</v>
          </cell>
        </row>
        <row r="1778">
          <cell r="A1778" t="str">
            <v>01.050.0701-A</v>
          </cell>
          <cell r="B1778">
            <v>10864.48</v>
          </cell>
        </row>
        <row r="1779">
          <cell r="A1779" t="str">
            <v>01.050.0702-0</v>
          </cell>
          <cell r="B1779">
            <v>17913.28</v>
          </cell>
        </row>
        <row r="1780">
          <cell r="A1780" t="str">
            <v>01.050.0702-A</v>
          </cell>
          <cell r="B1780">
            <v>15521.44</v>
          </cell>
        </row>
        <row r="1781">
          <cell r="A1781" t="str">
            <v>01.050.0703-0</v>
          </cell>
          <cell r="B1781">
            <v>12154.56</v>
          </cell>
        </row>
        <row r="1782">
          <cell r="A1782" t="str">
            <v>01.050.0703-A</v>
          </cell>
          <cell r="B1782">
            <v>10531.84</v>
          </cell>
        </row>
        <row r="1783">
          <cell r="A1783" t="str">
            <v>01.050.0704-0</v>
          </cell>
          <cell r="B1783">
            <v>17911.52</v>
          </cell>
        </row>
        <row r="1784">
          <cell r="A1784" t="str">
            <v>01.050.0704-A</v>
          </cell>
          <cell r="B1784">
            <v>15521.44</v>
          </cell>
        </row>
        <row r="1785">
          <cell r="A1785" t="str">
            <v>01.050.0705-0</v>
          </cell>
          <cell r="B1785">
            <v>25590.400000000001</v>
          </cell>
        </row>
        <row r="1786">
          <cell r="A1786" t="str">
            <v>01.050.0705-A</v>
          </cell>
          <cell r="B1786">
            <v>22174.240000000002</v>
          </cell>
        </row>
        <row r="1787">
          <cell r="A1787" t="str">
            <v>01.050.0706-0</v>
          </cell>
          <cell r="B1787">
            <v>8507.84</v>
          </cell>
        </row>
        <row r="1788">
          <cell r="A1788" t="str">
            <v>01.050.0706-A</v>
          </cell>
          <cell r="B1788">
            <v>7372.64</v>
          </cell>
        </row>
        <row r="1789">
          <cell r="A1789" t="str">
            <v>01.050.0707-0</v>
          </cell>
          <cell r="B1789">
            <v>12538.24</v>
          </cell>
        </row>
        <row r="1790">
          <cell r="A1790" t="str">
            <v>01.050.0707-A</v>
          </cell>
          <cell r="B1790">
            <v>10864.48</v>
          </cell>
        </row>
        <row r="1791">
          <cell r="A1791" t="str">
            <v>01.050.0708-0</v>
          </cell>
          <cell r="B1791">
            <v>17913.28</v>
          </cell>
        </row>
        <row r="1792">
          <cell r="A1792" t="str">
            <v>01.050.0708-A</v>
          </cell>
          <cell r="B1792">
            <v>15521.44</v>
          </cell>
        </row>
        <row r="1793">
          <cell r="A1793" t="str">
            <v>01.050.0710-0</v>
          </cell>
          <cell r="B1793">
            <v>5712.96</v>
          </cell>
        </row>
        <row r="1794">
          <cell r="A1794" t="str">
            <v>01.050.0710-A</v>
          </cell>
          <cell r="B1794">
            <v>4949.12</v>
          </cell>
        </row>
        <row r="1795">
          <cell r="A1795" t="str">
            <v>01.050.0711-0</v>
          </cell>
          <cell r="B1795">
            <v>2673.44</v>
          </cell>
        </row>
        <row r="1796">
          <cell r="A1796" t="str">
            <v>01.050.0711-A</v>
          </cell>
          <cell r="B1796">
            <v>2316.16</v>
          </cell>
        </row>
        <row r="1797">
          <cell r="A1797" t="str">
            <v>01.050.0712-0</v>
          </cell>
          <cell r="B1797">
            <v>4132.4799999999996</v>
          </cell>
        </row>
        <row r="1798">
          <cell r="A1798" t="str">
            <v>01.050.0712-A</v>
          </cell>
          <cell r="B1798">
            <v>3579.84</v>
          </cell>
        </row>
        <row r="1799">
          <cell r="A1799" t="str">
            <v>01.050.0713-0</v>
          </cell>
          <cell r="B1799">
            <v>29428.959999999999</v>
          </cell>
        </row>
        <row r="1800">
          <cell r="A1800" t="str">
            <v>01.050.0713-A</v>
          </cell>
          <cell r="B1800">
            <v>25500.639999999999</v>
          </cell>
        </row>
        <row r="1801">
          <cell r="A1801" t="str">
            <v>01.050.0714-0</v>
          </cell>
          <cell r="B1801">
            <v>12154.56</v>
          </cell>
        </row>
        <row r="1802">
          <cell r="A1802" t="str">
            <v>01.050.0714-A</v>
          </cell>
          <cell r="B1802">
            <v>10531.84</v>
          </cell>
        </row>
        <row r="1803">
          <cell r="A1803" t="str">
            <v>01.050.0715-0</v>
          </cell>
          <cell r="B1803">
            <v>17911.52</v>
          </cell>
        </row>
        <row r="1804">
          <cell r="A1804" t="str">
            <v>01.050.0715-A</v>
          </cell>
          <cell r="B1804">
            <v>15521.44</v>
          </cell>
        </row>
        <row r="1805">
          <cell r="A1805" t="str">
            <v>01.050.0716-0</v>
          </cell>
          <cell r="B1805">
            <v>25590.400000000001</v>
          </cell>
        </row>
        <row r="1806">
          <cell r="A1806" t="str">
            <v>01.050.0716-A</v>
          </cell>
          <cell r="B1806">
            <v>22174.240000000002</v>
          </cell>
        </row>
        <row r="1807">
          <cell r="A1807" t="str">
            <v>01.050.0717-0</v>
          </cell>
          <cell r="B1807">
            <v>3317.6</v>
          </cell>
        </row>
        <row r="1808">
          <cell r="A1808" t="str">
            <v>01.050.0717-A</v>
          </cell>
          <cell r="B1808">
            <v>2875.84</v>
          </cell>
        </row>
        <row r="1809">
          <cell r="A1809" t="str">
            <v>01.050.0718-0</v>
          </cell>
          <cell r="B1809">
            <v>3792.8</v>
          </cell>
        </row>
        <row r="1810">
          <cell r="A1810" t="str">
            <v>01.050.0718-A</v>
          </cell>
          <cell r="B1810">
            <v>3285.92</v>
          </cell>
        </row>
        <row r="1811">
          <cell r="A1811" t="str">
            <v>01.050.0719-0</v>
          </cell>
          <cell r="B1811">
            <v>4739.68</v>
          </cell>
        </row>
        <row r="1812">
          <cell r="A1812" t="str">
            <v>01.050.0719-A</v>
          </cell>
          <cell r="B1812">
            <v>4107.84</v>
          </cell>
        </row>
        <row r="1813">
          <cell r="A1813" t="str">
            <v>01.050.0720-0</v>
          </cell>
          <cell r="B1813">
            <v>5529.92</v>
          </cell>
        </row>
        <row r="1814">
          <cell r="A1814" t="str">
            <v>01.050.0720-A</v>
          </cell>
          <cell r="B1814">
            <v>4792.4799999999996</v>
          </cell>
        </row>
        <row r="1815">
          <cell r="A1815" t="str">
            <v>01.050.0721-0</v>
          </cell>
          <cell r="B1815">
            <v>6320.16</v>
          </cell>
        </row>
        <row r="1816">
          <cell r="A1816" t="str">
            <v>01.050.0721-A</v>
          </cell>
          <cell r="B1816">
            <v>5477.12</v>
          </cell>
        </row>
        <row r="1817">
          <cell r="A1817" t="str">
            <v>01.050.0722-0</v>
          </cell>
          <cell r="B1817">
            <v>7900.64</v>
          </cell>
        </row>
        <row r="1818">
          <cell r="A1818" t="str">
            <v>01.050.0722-A</v>
          </cell>
          <cell r="B1818">
            <v>6844.64</v>
          </cell>
        </row>
        <row r="1819">
          <cell r="A1819" t="str">
            <v>01.050.0723-0</v>
          </cell>
          <cell r="B1819">
            <v>19549.2</v>
          </cell>
        </row>
        <row r="1820">
          <cell r="A1820" t="str">
            <v>01.050.0723-A</v>
          </cell>
          <cell r="B1820">
            <v>19549.2</v>
          </cell>
        </row>
        <row r="1821">
          <cell r="A1821" t="str">
            <v>01.050.0724-0</v>
          </cell>
          <cell r="B1821">
            <v>34547.040000000001</v>
          </cell>
        </row>
        <row r="1822">
          <cell r="A1822" t="str">
            <v>01.050.0724-A</v>
          </cell>
          <cell r="B1822">
            <v>29935.84</v>
          </cell>
        </row>
        <row r="1823">
          <cell r="A1823" t="str">
            <v>01.050.0726-0</v>
          </cell>
          <cell r="B1823">
            <v>4982.5600000000004</v>
          </cell>
        </row>
        <row r="1824">
          <cell r="A1824" t="str">
            <v>01.050.0726-A</v>
          </cell>
          <cell r="B1824">
            <v>4317.28</v>
          </cell>
        </row>
        <row r="1825">
          <cell r="A1825" t="str">
            <v>01.050.0727-0</v>
          </cell>
          <cell r="B1825">
            <v>5712.96</v>
          </cell>
        </row>
        <row r="1826">
          <cell r="A1826" t="str">
            <v>01.050.0727-A</v>
          </cell>
          <cell r="B1826">
            <v>4949.12</v>
          </cell>
        </row>
        <row r="1827">
          <cell r="A1827" t="str">
            <v>01.050.0728-0</v>
          </cell>
          <cell r="B1827">
            <v>7170.24</v>
          </cell>
        </row>
        <row r="1828">
          <cell r="A1828" t="str">
            <v>01.050.0728-A</v>
          </cell>
          <cell r="B1828">
            <v>6212.8</v>
          </cell>
        </row>
        <row r="1829">
          <cell r="A1829" t="str">
            <v>01.050.0729-0</v>
          </cell>
          <cell r="B1829">
            <v>6805.92</v>
          </cell>
        </row>
        <row r="1830">
          <cell r="A1830" t="str">
            <v>01.050.0729-A</v>
          </cell>
          <cell r="B1830">
            <v>5897.76</v>
          </cell>
        </row>
        <row r="1831">
          <cell r="A1831" t="str">
            <v>01.050.0730-0</v>
          </cell>
          <cell r="B1831">
            <v>7779.2</v>
          </cell>
        </row>
        <row r="1832">
          <cell r="A1832" t="str">
            <v>01.050.0730-A</v>
          </cell>
          <cell r="B1832">
            <v>6740.8</v>
          </cell>
        </row>
        <row r="1833">
          <cell r="A1833" t="str">
            <v>01.050.0731-0</v>
          </cell>
          <cell r="B1833">
            <v>9724</v>
          </cell>
        </row>
        <row r="1834">
          <cell r="A1834" t="str">
            <v>01.050.0731-A</v>
          </cell>
          <cell r="B1834">
            <v>8425.1200000000008</v>
          </cell>
        </row>
        <row r="1835">
          <cell r="A1835" t="str">
            <v>01.050.0732-0</v>
          </cell>
          <cell r="B1835">
            <v>2559.04</v>
          </cell>
        </row>
        <row r="1836">
          <cell r="A1836" t="str">
            <v>01.050.0732-A</v>
          </cell>
          <cell r="B1836">
            <v>2217.6</v>
          </cell>
        </row>
        <row r="1837">
          <cell r="A1837" t="str">
            <v>01.050.0735-0</v>
          </cell>
          <cell r="B1837">
            <v>5845.4</v>
          </cell>
        </row>
        <row r="1838">
          <cell r="A1838" t="str">
            <v>01.050.0735-A</v>
          </cell>
          <cell r="B1838">
            <v>5845.4</v>
          </cell>
        </row>
        <row r="1839">
          <cell r="A1839" t="str">
            <v>01.050.0736-0</v>
          </cell>
          <cell r="B1839">
            <v>10331.200000000001</v>
          </cell>
        </row>
        <row r="1840">
          <cell r="A1840" t="str">
            <v>01.050.0736-A</v>
          </cell>
          <cell r="B1840">
            <v>8951.36</v>
          </cell>
        </row>
        <row r="1841">
          <cell r="A1841" t="str">
            <v>01.050.0740-0</v>
          </cell>
          <cell r="B1841">
            <v>10135.4</v>
          </cell>
        </row>
        <row r="1842">
          <cell r="A1842" t="str">
            <v>01.050.0740-A</v>
          </cell>
          <cell r="B1842">
            <v>10135.4</v>
          </cell>
        </row>
        <row r="1843">
          <cell r="A1843" t="str">
            <v>01.050.0741-0</v>
          </cell>
          <cell r="B1843">
            <v>17911.52</v>
          </cell>
        </row>
        <row r="1844">
          <cell r="A1844" t="str">
            <v>01.050.0741-A</v>
          </cell>
          <cell r="B1844">
            <v>15521.44</v>
          </cell>
        </row>
        <row r="1845">
          <cell r="A1845" t="str">
            <v>01.050.0750-0</v>
          </cell>
          <cell r="B1845">
            <v>6188.6</v>
          </cell>
        </row>
        <row r="1846">
          <cell r="A1846" t="str">
            <v>01.050.0750-A</v>
          </cell>
          <cell r="B1846">
            <v>6188.6</v>
          </cell>
        </row>
        <row r="1847">
          <cell r="A1847" t="str">
            <v>01.050.0751-0</v>
          </cell>
          <cell r="B1847">
            <v>10938.4</v>
          </cell>
        </row>
        <row r="1848">
          <cell r="A1848" t="str">
            <v>01.050.0751-A</v>
          </cell>
          <cell r="B1848">
            <v>9477.6</v>
          </cell>
        </row>
        <row r="1849">
          <cell r="A1849" t="str">
            <v>01.050.9999-0</v>
          </cell>
          <cell r="B1849">
            <v>3541</v>
          </cell>
        </row>
        <row r="1850">
          <cell r="A1850" t="str">
            <v>01.050.9999-A</v>
          </cell>
          <cell r="B1850">
            <v>3249</v>
          </cell>
        </row>
        <row r="1851">
          <cell r="A1851" t="str">
            <v>01.051.9999-0</v>
          </cell>
          <cell r="B1851">
            <v>3541</v>
          </cell>
        </row>
        <row r="1852">
          <cell r="A1852" t="str">
            <v>01.051.9999-A</v>
          </cell>
          <cell r="B1852">
            <v>3249</v>
          </cell>
        </row>
        <row r="1853">
          <cell r="A1853" t="str">
            <v>01.080.9999-0</v>
          </cell>
          <cell r="B1853">
            <v>148</v>
          </cell>
        </row>
        <row r="1854">
          <cell r="A1854" t="str">
            <v>01.080.9999-A</v>
          </cell>
          <cell r="B1854">
            <v>148</v>
          </cell>
        </row>
        <row r="1855">
          <cell r="A1855" t="str">
            <v>01.090.9999-0</v>
          </cell>
          <cell r="B1855">
            <v>4995</v>
          </cell>
        </row>
        <row r="1856">
          <cell r="A1856" t="str">
            <v>01.090.9999-A</v>
          </cell>
          <cell r="B1856">
            <v>4398</v>
          </cell>
        </row>
        <row r="1857">
          <cell r="A1857" t="str">
            <v>01.091.9999-0</v>
          </cell>
          <cell r="B1857">
            <v>4995</v>
          </cell>
        </row>
        <row r="1858">
          <cell r="A1858" t="str">
            <v>01.091.9999-A</v>
          </cell>
          <cell r="B1858">
            <v>4398</v>
          </cell>
        </row>
        <row r="1859">
          <cell r="A1859" t="str">
            <v>01.092.9999-0</v>
          </cell>
          <cell r="B1859">
            <v>4995</v>
          </cell>
        </row>
        <row r="1860">
          <cell r="A1860" t="str">
            <v>01.092.9999-A</v>
          </cell>
          <cell r="B1860">
            <v>4398</v>
          </cell>
        </row>
        <row r="1861">
          <cell r="A1861" t="str">
            <v>01.093.9999-0</v>
          </cell>
          <cell r="B1861">
            <v>4995</v>
          </cell>
        </row>
        <row r="1862">
          <cell r="A1862" t="str">
            <v>01.093.9999-A</v>
          </cell>
          <cell r="B1862">
            <v>4398</v>
          </cell>
        </row>
        <row r="1863">
          <cell r="A1863" t="str">
            <v>02.001.0001-0</v>
          </cell>
          <cell r="B1863">
            <v>35.01</v>
          </cell>
        </row>
        <row r="1864">
          <cell r="A1864" t="str">
            <v>02.001.0001-A</v>
          </cell>
          <cell r="B1864">
            <v>31.87</v>
          </cell>
        </row>
        <row r="1865">
          <cell r="A1865" t="str">
            <v>02.001.0002-0</v>
          </cell>
          <cell r="B1865">
            <v>29.22</v>
          </cell>
        </row>
        <row r="1866">
          <cell r="A1866" t="str">
            <v>02.001.0002-A</v>
          </cell>
          <cell r="B1866">
            <v>26.08</v>
          </cell>
        </row>
        <row r="1867">
          <cell r="A1867" t="str">
            <v>02.001.0003-0</v>
          </cell>
          <cell r="B1867">
            <v>25.24</v>
          </cell>
        </row>
        <row r="1868">
          <cell r="A1868" t="str">
            <v>02.001.0003-A</v>
          </cell>
          <cell r="B1868">
            <v>22.1</v>
          </cell>
        </row>
        <row r="1869">
          <cell r="A1869" t="str">
            <v>02.001.9999-0</v>
          </cell>
          <cell r="B1869">
            <v>4239</v>
          </cell>
        </row>
        <row r="1870">
          <cell r="A1870" t="str">
            <v>02.001.9999-A</v>
          </cell>
          <cell r="B1870">
            <v>3773</v>
          </cell>
        </row>
        <row r="1871">
          <cell r="A1871" t="str">
            <v>02.002.0005-0</v>
          </cell>
          <cell r="B1871">
            <v>17.7</v>
          </cell>
        </row>
        <row r="1872">
          <cell r="A1872" t="str">
            <v>02.002.0005-A</v>
          </cell>
          <cell r="B1872">
            <v>16.48</v>
          </cell>
        </row>
        <row r="1873">
          <cell r="A1873" t="str">
            <v>02.002.0006-0</v>
          </cell>
          <cell r="B1873">
            <v>23.15</v>
          </cell>
        </row>
        <row r="1874">
          <cell r="A1874" t="str">
            <v>02.002.0006-A</v>
          </cell>
          <cell r="B1874">
            <v>21.49</v>
          </cell>
        </row>
        <row r="1875">
          <cell r="A1875" t="str">
            <v>02.002.0007-0</v>
          </cell>
          <cell r="B1875">
            <v>12.25</v>
          </cell>
        </row>
        <row r="1876">
          <cell r="A1876" t="str">
            <v>02.002.0007-A</v>
          </cell>
          <cell r="B1876">
            <v>11.47</v>
          </cell>
        </row>
        <row r="1877">
          <cell r="A1877" t="str">
            <v>02.002.0010-0</v>
          </cell>
          <cell r="B1877">
            <v>22.3</v>
          </cell>
        </row>
        <row r="1878">
          <cell r="A1878" t="str">
            <v>02.002.0010-A</v>
          </cell>
          <cell r="B1878">
            <v>21.08</v>
          </cell>
        </row>
        <row r="1879">
          <cell r="A1879" t="str">
            <v>02.002.0011-0</v>
          </cell>
          <cell r="B1879">
            <v>27.75</v>
          </cell>
        </row>
        <row r="1880">
          <cell r="A1880" t="str">
            <v>02.002.0011-A</v>
          </cell>
          <cell r="B1880">
            <v>26.1</v>
          </cell>
        </row>
        <row r="1881">
          <cell r="A1881" t="str">
            <v>02.002.0012-0</v>
          </cell>
          <cell r="B1881">
            <v>16.850000000000001</v>
          </cell>
        </row>
        <row r="1882">
          <cell r="A1882" t="str">
            <v>02.002.0012-A</v>
          </cell>
          <cell r="B1882">
            <v>16.07</v>
          </cell>
        </row>
        <row r="1883">
          <cell r="A1883" t="str">
            <v>02.002.9999-0</v>
          </cell>
          <cell r="B1883">
            <v>1093</v>
          </cell>
        </row>
        <row r="1884">
          <cell r="A1884" t="str">
            <v>02.002.9999-A</v>
          </cell>
          <cell r="B1884">
            <v>1019</v>
          </cell>
        </row>
        <row r="1885">
          <cell r="A1885" t="str">
            <v>02.003.0001-1</v>
          </cell>
          <cell r="B1885">
            <v>54.35</v>
          </cell>
        </row>
        <row r="1886">
          <cell r="A1886" t="str">
            <v>02.003.0001-B</v>
          </cell>
          <cell r="B1886">
            <v>50.03</v>
          </cell>
        </row>
        <row r="1887">
          <cell r="A1887" t="str">
            <v>02.003.9999-0</v>
          </cell>
          <cell r="B1887">
            <v>4102</v>
          </cell>
        </row>
        <row r="1888">
          <cell r="A1888" t="str">
            <v>02.003.9999-A</v>
          </cell>
          <cell r="B1888">
            <v>3778</v>
          </cell>
        </row>
        <row r="1889">
          <cell r="A1889" t="str">
            <v>02.004.0001-0</v>
          </cell>
          <cell r="B1889">
            <v>287.91000000000003</v>
          </cell>
        </row>
        <row r="1890">
          <cell r="A1890" t="str">
            <v>02.004.0001-A</v>
          </cell>
          <cell r="B1890">
            <v>255.34</v>
          </cell>
        </row>
        <row r="1891">
          <cell r="A1891" t="str">
            <v>02.004.0002-1</v>
          </cell>
          <cell r="B1891">
            <v>302.13</v>
          </cell>
        </row>
        <row r="1892">
          <cell r="A1892" t="str">
            <v>02.004.0002-B</v>
          </cell>
          <cell r="B1892">
            <v>269.45</v>
          </cell>
        </row>
        <row r="1893">
          <cell r="A1893" t="str">
            <v>02.004.0003-0</v>
          </cell>
          <cell r="B1893">
            <v>291.42</v>
          </cell>
        </row>
        <row r="1894">
          <cell r="A1894" t="str">
            <v>02.004.0003-A</v>
          </cell>
          <cell r="B1894">
            <v>258.72000000000003</v>
          </cell>
        </row>
        <row r="1895">
          <cell r="A1895" t="str">
            <v>02.004.0004-0</v>
          </cell>
          <cell r="B1895">
            <v>247.03</v>
          </cell>
        </row>
        <row r="1896">
          <cell r="A1896" t="str">
            <v>02.004.0004-A</v>
          </cell>
          <cell r="B1896">
            <v>219.95</v>
          </cell>
        </row>
        <row r="1897">
          <cell r="A1897" t="str">
            <v>02.004.0005-0</v>
          </cell>
          <cell r="B1897">
            <v>273.01</v>
          </cell>
        </row>
        <row r="1898">
          <cell r="A1898" t="str">
            <v>02.004.0005-A</v>
          </cell>
          <cell r="B1898">
            <v>246.48</v>
          </cell>
        </row>
        <row r="1899">
          <cell r="A1899" t="str">
            <v>02.004.0006-0</v>
          </cell>
          <cell r="B1899">
            <v>240.07</v>
          </cell>
        </row>
        <row r="1900">
          <cell r="A1900" t="str">
            <v>02.004.0006-A</v>
          </cell>
          <cell r="B1900">
            <v>213.04</v>
          </cell>
        </row>
        <row r="1901">
          <cell r="A1901" t="str">
            <v>02.004.0007-0</v>
          </cell>
          <cell r="B1901">
            <v>312.66000000000003</v>
          </cell>
        </row>
        <row r="1902">
          <cell r="A1902" t="str">
            <v>02.004.0007-A</v>
          </cell>
          <cell r="B1902">
            <v>277.8</v>
          </cell>
        </row>
        <row r="1903">
          <cell r="A1903" t="str">
            <v>02.004.0010-0</v>
          </cell>
          <cell r="B1903">
            <v>325.91000000000003</v>
          </cell>
        </row>
        <row r="1904">
          <cell r="A1904" t="str">
            <v>02.004.0010-A</v>
          </cell>
          <cell r="B1904">
            <v>288.02999999999997</v>
          </cell>
        </row>
        <row r="1905">
          <cell r="A1905" t="str">
            <v>02.004.0012-0</v>
          </cell>
          <cell r="B1905">
            <v>1438.59</v>
          </cell>
        </row>
        <row r="1906">
          <cell r="A1906" t="str">
            <v>02.004.0012-A</v>
          </cell>
          <cell r="B1906">
            <v>1328.8</v>
          </cell>
        </row>
        <row r="1907">
          <cell r="A1907" t="str">
            <v>02.004.0013-0</v>
          </cell>
          <cell r="B1907">
            <v>2596.54</v>
          </cell>
        </row>
        <row r="1908">
          <cell r="A1908" t="str">
            <v>02.004.0013-A</v>
          </cell>
          <cell r="B1908">
            <v>2394.63</v>
          </cell>
        </row>
        <row r="1909">
          <cell r="A1909" t="str">
            <v>02.004.9999-0</v>
          </cell>
          <cell r="B1909">
            <v>4382</v>
          </cell>
        </row>
        <row r="1910">
          <cell r="A1910" t="str">
            <v>02.004.9999-A</v>
          </cell>
          <cell r="B1910">
            <v>3928</v>
          </cell>
        </row>
        <row r="1911">
          <cell r="A1911" t="str">
            <v>02.006.0010-0</v>
          </cell>
          <cell r="B1911">
            <v>450</v>
          </cell>
        </row>
        <row r="1912">
          <cell r="A1912" t="str">
            <v>02.006.0010-A</v>
          </cell>
          <cell r="B1912">
            <v>450</v>
          </cell>
        </row>
        <row r="1913">
          <cell r="A1913" t="str">
            <v>02.006.0015-0</v>
          </cell>
          <cell r="B1913">
            <v>450</v>
          </cell>
        </row>
        <row r="1914">
          <cell r="A1914" t="str">
            <v>02.006.0015-A</v>
          </cell>
          <cell r="B1914">
            <v>450</v>
          </cell>
        </row>
        <row r="1915">
          <cell r="A1915" t="str">
            <v>02.006.0020-0</v>
          </cell>
          <cell r="B1915">
            <v>650</v>
          </cell>
        </row>
        <row r="1916">
          <cell r="A1916" t="str">
            <v>02.006.0020-A</v>
          </cell>
          <cell r="B1916">
            <v>650</v>
          </cell>
        </row>
        <row r="1917">
          <cell r="A1917" t="str">
            <v>02.006.0025-0</v>
          </cell>
          <cell r="B1917">
            <v>650</v>
          </cell>
        </row>
        <row r="1918">
          <cell r="A1918" t="str">
            <v>02.006.0025-A</v>
          </cell>
          <cell r="B1918">
            <v>650</v>
          </cell>
        </row>
        <row r="1919">
          <cell r="A1919" t="str">
            <v>02.006.0030-0</v>
          </cell>
          <cell r="B1919">
            <v>650</v>
          </cell>
        </row>
        <row r="1920">
          <cell r="A1920" t="str">
            <v>02.006.0030-A</v>
          </cell>
          <cell r="B1920">
            <v>650</v>
          </cell>
        </row>
        <row r="1921">
          <cell r="A1921" t="str">
            <v>02.006.0050-0</v>
          </cell>
          <cell r="B1921">
            <v>875</v>
          </cell>
        </row>
        <row r="1922">
          <cell r="A1922" t="str">
            <v>02.006.0050-A</v>
          </cell>
          <cell r="B1922">
            <v>875</v>
          </cell>
        </row>
        <row r="1923">
          <cell r="A1923" t="str">
            <v>02.006.9999-0</v>
          </cell>
          <cell r="B1923">
            <v>2069</v>
          </cell>
        </row>
        <row r="1924">
          <cell r="A1924" t="str">
            <v>02.006.9999-A</v>
          </cell>
          <cell r="B1924">
            <v>2069</v>
          </cell>
        </row>
        <row r="1925">
          <cell r="A1925" t="str">
            <v>02.008.9999-0</v>
          </cell>
          <cell r="B1925">
            <v>1720</v>
          </cell>
        </row>
        <row r="1926">
          <cell r="A1926" t="str">
            <v>02.008.9999-A</v>
          </cell>
          <cell r="B1926">
            <v>1720</v>
          </cell>
        </row>
        <row r="1927">
          <cell r="A1927" t="str">
            <v>02.009.9999-0</v>
          </cell>
          <cell r="B1927">
            <v>6041</v>
          </cell>
        </row>
        <row r="1928">
          <cell r="A1928" t="str">
            <v>02.009.9999-A</v>
          </cell>
          <cell r="B1928">
            <v>5231</v>
          </cell>
        </row>
        <row r="1929">
          <cell r="A1929" t="str">
            <v>02.010.0001-0</v>
          </cell>
          <cell r="B1929">
            <v>194.53</v>
          </cell>
        </row>
        <row r="1930">
          <cell r="A1930" t="str">
            <v>02.010.0001-A</v>
          </cell>
          <cell r="B1930">
            <v>173.24</v>
          </cell>
        </row>
        <row r="1931">
          <cell r="A1931" t="str">
            <v>02.010.0002-0</v>
          </cell>
          <cell r="B1931">
            <v>173.41</v>
          </cell>
        </row>
        <row r="1932">
          <cell r="A1932" t="str">
            <v>02.010.0002-A</v>
          </cell>
          <cell r="B1932">
            <v>152.11000000000001</v>
          </cell>
        </row>
        <row r="1933">
          <cell r="A1933" t="str">
            <v>02.010.9999-0</v>
          </cell>
          <cell r="B1933">
            <v>5371</v>
          </cell>
        </row>
        <row r="1934">
          <cell r="A1934" t="str">
            <v>02.010.9999-A</v>
          </cell>
          <cell r="B1934">
            <v>4743</v>
          </cell>
        </row>
        <row r="1935">
          <cell r="A1935" t="str">
            <v>02.011.0001-0</v>
          </cell>
          <cell r="B1935">
            <v>16.66</v>
          </cell>
        </row>
        <row r="1936">
          <cell r="A1936" t="str">
            <v>02.011.0001-A</v>
          </cell>
          <cell r="B1936">
            <v>15.83</v>
          </cell>
        </row>
        <row r="1937">
          <cell r="A1937" t="str">
            <v>02.011.0002-0</v>
          </cell>
          <cell r="B1937">
            <v>9.67</v>
          </cell>
        </row>
        <row r="1938">
          <cell r="A1938" t="str">
            <v>02.011.0002-A</v>
          </cell>
          <cell r="B1938">
            <v>8.84</v>
          </cell>
        </row>
        <row r="1939">
          <cell r="A1939" t="str">
            <v>02.011.0003-0</v>
          </cell>
          <cell r="B1939">
            <v>9.35</v>
          </cell>
        </row>
        <row r="1940">
          <cell r="A1940" t="str">
            <v>02.011.0003-A</v>
          </cell>
          <cell r="B1940">
            <v>8.1</v>
          </cell>
        </row>
        <row r="1941">
          <cell r="A1941" t="str">
            <v>02.011.0010-0</v>
          </cell>
          <cell r="B1941">
            <v>0.62</v>
          </cell>
        </row>
        <row r="1942">
          <cell r="A1942" t="str">
            <v>02.011.0010-A</v>
          </cell>
          <cell r="B1942">
            <v>0.62</v>
          </cell>
        </row>
        <row r="1943">
          <cell r="A1943" t="str">
            <v>02.011.0014-0</v>
          </cell>
          <cell r="B1943">
            <v>1.24</v>
          </cell>
        </row>
        <row r="1944">
          <cell r="A1944" t="str">
            <v>02.011.0014-A</v>
          </cell>
          <cell r="B1944">
            <v>1.24</v>
          </cell>
        </row>
        <row r="1945">
          <cell r="A1945" t="str">
            <v>02.011.9999-0</v>
          </cell>
          <cell r="B1945">
            <v>3865</v>
          </cell>
        </row>
        <row r="1946">
          <cell r="A1946" t="str">
            <v>02.011.9999-A</v>
          </cell>
          <cell r="B1946">
            <v>3643</v>
          </cell>
        </row>
        <row r="1947">
          <cell r="A1947" t="str">
            <v>02.015.0001-0</v>
          </cell>
          <cell r="B1947">
            <v>2239.52</v>
          </cell>
        </row>
        <row r="1948">
          <cell r="A1948" t="str">
            <v>02.015.0001-A</v>
          </cell>
          <cell r="B1948">
            <v>2144.02</v>
          </cell>
        </row>
        <row r="1949">
          <cell r="A1949" t="str">
            <v>02.015.9999-0</v>
          </cell>
          <cell r="B1949">
            <v>3643</v>
          </cell>
        </row>
        <row r="1950">
          <cell r="A1950" t="str">
            <v>02.015.9999-A</v>
          </cell>
          <cell r="B1950">
            <v>3487</v>
          </cell>
        </row>
        <row r="1951">
          <cell r="A1951" t="str">
            <v>02.016.0001-0</v>
          </cell>
          <cell r="B1951">
            <v>1118.46</v>
          </cell>
        </row>
        <row r="1952">
          <cell r="A1952" t="str">
            <v>02.016.0001-A</v>
          </cell>
          <cell r="B1952">
            <v>1024.27</v>
          </cell>
        </row>
        <row r="1953">
          <cell r="A1953" t="str">
            <v>02.016.0003-0</v>
          </cell>
          <cell r="B1953">
            <v>6911.55</v>
          </cell>
        </row>
        <row r="1954">
          <cell r="A1954" t="str">
            <v>02.016.0003-A</v>
          </cell>
          <cell r="B1954">
            <v>6517.92</v>
          </cell>
        </row>
        <row r="1955">
          <cell r="A1955" t="str">
            <v>02.016.0004-0</v>
          </cell>
          <cell r="B1955">
            <v>7198.03</v>
          </cell>
        </row>
        <row r="1956">
          <cell r="A1956" t="str">
            <v>02.016.0004-A</v>
          </cell>
          <cell r="B1956">
            <v>6804.41</v>
          </cell>
        </row>
        <row r="1957">
          <cell r="A1957" t="str">
            <v>02.016.0006-0</v>
          </cell>
          <cell r="B1957">
            <v>8153.56</v>
          </cell>
        </row>
        <row r="1958">
          <cell r="A1958" t="str">
            <v>02.016.0006-A</v>
          </cell>
          <cell r="B1958">
            <v>7759.94</v>
          </cell>
        </row>
        <row r="1959">
          <cell r="A1959" t="str">
            <v>02.016.0008-0</v>
          </cell>
          <cell r="B1959">
            <v>8738.09</v>
          </cell>
        </row>
        <row r="1960">
          <cell r="A1960" t="str">
            <v>02.016.0008-A</v>
          </cell>
          <cell r="B1960">
            <v>8340.5</v>
          </cell>
        </row>
        <row r="1961">
          <cell r="A1961" t="str">
            <v>02.016.0010-0</v>
          </cell>
          <cell r="B1961">
            <v>9178.4</v>
          </cell>
        </row>
        <row r="1962">
          <cell r="A1962" t="str">
            <v>02.016.0010-A</v>
          </cell>
          <cell r="B1962">
            <v>8780.81</v>
          </cell>
        </row>
        <row r="1963">
          <cell r="A1963" t="str">
            <v>02.016.9999-0</v>
          </cell>
          <cell r="B1963">
            <v>4409</v>
          </cell>
        </row>
        <row r="1964">
          <cell r="A1964" t="str">
            <v>02.016.9999-A</v>
          </cell>
          <cell r="B1964">
            <v>4160</v>
          </cell>
        </row>
        <row r="1965">
          <cell r="A1965" t="str">
            <v>02.020.0001-0</v>
          </cell>
          <cell r="B1965">
            <v>241.52</v>
          </cell>
        </row>
        <row r="1966">
          <cell r="A1966" t="str">
            <v>02.020.0001-A</v>
          </cell>
          <cell r="B1966">
            <v>222.86</v>
          </cell>
        </row>
        <row r="1967">
          <cell r="A1967" t="str">
            <v>02.020.0002-0</v>
          </cell>
          <cell r="B1967">
            <v>256.51</v>
          </cell>
        </row>
        <row r="1968">
          <cell r="A1968" t="str">
            <v>02.020.0002-A</v>
          </cell>
          <cell r="B1968">
            <v>248.66</v>
          </cell>
        </row>
        <row r="1969">
          <cell r="A1969" t="str">
            <v>02.020.0003-0</v>
          </cell>
          <cell r="B1969">
            <v>202.16</v>
          </cell>
        </row>
        <row r="1970">
          <cell r="A1970" t="str">
            <v>02.020.0003-A</v>
          </cell>
          <cell r="B1970">
            <v>198.99</v>
          </cell>
        </row>
        <row r="1971">
          <cell r="A1971" t="str">
            <v>02.020.0005-0</v>
          </cell>
          <cell r="B1971">
            <v>2.14</v>
          </cell>
        </row>
        <row r="1972">
          <cell r="A1972" t="str">
            <v>02.020.0005-A</v>
          </cell>
          <cell r="B1972">
            <v>1.92</v>
          </cell>
        </row>
        <row r="1973">
          <cell r="A1973" t="str">
            <v>02.020.0007-0</v>
          </cell>
          <cell r="B1973">
            <v>180.16</v>
          </cell>
        </row>
        <row r="1974">
          <cell r="A1974" t="str">
            <v>02.020.0007-A</v>
          </cell>
          <cell r="B1974">
            <v>160.5</v>
          </cell>
        </row>
        <row r="1975">
          <cell r="A1975" t="str">
            <v>02.020.0009-0</v>
          </cell>
          <cell r="B1975">
            <v>49.41</v>
          </cell>
        </row>
        <row r="1976">
          <cell r="A1976" t="str">
            <v>02.020.0009-A</v>
          </cell>
          <cell r="B1976">
            <v>44.74</v>
          </cell>
        </row>
        <row r="1977">
          <cell r="A1977" t="str">
            <v>02.020.9999-0</v>
          </cell>
          <cell r="B1977">
            <v>4775</v>
          </cell>
        </row>
        <row r="1978">
          <cell r="A1978" t="str">
            <v>02.020.9999-A</v>
          </cell>
          <cell r="B1978">
            <v>4424</v>
          </cell>
        </row>
        <row r="1979">
          <cell r="A1979" t="str">
            <v>02.025.0010-0</v>
          </cell>
          <cell r="B1979">
            <v>13574.45</v>
          </cell>
        </row>
        <row r="1980">
          <cell r="A1980" t="str">
            <v>02.025.0010-A</v>
          </cell>
          <cell r="B1980">
            <v>12077.92</v>
          </cell>
        </row>
        <row r="1981">
          <cell r="A1981" t="str">
            <v>02.025.0012-0</v>
          </cell>
          <cell r="B1981">
            <v>12479.44</v>
          </cell>
        </row>
        <row r="1982">
          <cell r="A1982" t="str">
            <v>02.025.0012-A</v>
          </cell>
          <cell r="B1982">
            <v>10982.92</v>
          </cell>
        </row>
        <row r="1983">
          <cell r="A1983" t="str">
            <v>02.025.0015-0</v>
          </cell>
          <cell r="B1983">
            <v>7721.47</v>
          </cell>
        </row>
        <row r="1984">
          <cell r="A1984" t="str">
            <v>02.025.0015-A</v>
          </cell>
          <cell r="B1984">
            <v>6786.59</v>
          </cell>
        </row>
        <row r="1985">
          <cell r="A1985" t="str">
            <v>02.025.0020-0</v>
          </cell>
          <cell r="B1985">
            <v>27066.03</v>
          </cell>
        </row>
        <row r="1986">
          <cell r="A1986" t="str">
            <v>02.025.0020-A</v>
          </cell>
          <cell r="B1986">
            <v>23976.01</v>
          </cell>
        </row>
        <row r="1987">
          <cell r="A1987" t="str">
            <v>02.025.0025-0</v>
          </cell>
          <cell r="B1987">
            <v>20620.009999999998</v>
          </cell>
        </row>
        <row r="1988">
          <cell r="A1988" t="str">
            <v>02.025.0025-A</v>
          </cell>
          <cell r="B1988">
            <v>18145.12</v>
          </cell>
        </row>
        <row r="1989">
          <cell r="A1989" t="str">
            <v>02.025.0030-0</v>
          </cell>
          <cell r="B1989">
            <v>17384.810000000001</v>
          </cell>
        </row>
        <row r="1990">
          <cell r="A1990" t="str">
            <v>02.025.0030-A</v>
          </cell>
          <cell r="B1990">
            <v>15219.06</v>
          </cell>
        </row>
        <row r="1991">
          <cell r="A1991" t="str">
            <v>02.025.9999-0</v>
          </cell>
          <cell r="B1991">
            <v>5488</v>
          </cell>
        </row>
        <row r="1992">
          <cell r="A1992" t="str">
            <v>02.025.9999-A</v>
          </cell>
          <cell r="B1992">
            <v>4838</v>
          </cell>
        </row>
        <row r="1993">
          <cell r="A1993" t="str">
            <v>02.030.0005-0</v>
          </cell>
          <cell r="B1993">
            <v>51.76</v>
          </cell>
        </row>
        <row r="1994">
          <cell r="A1994" t="str">
            <v>02.030.0005-A</v>
          </cell>
          <cell r="B1994">
            <v>46.47</v>
          </cell>
        </row>
        <row r="1995">
          <cell r="A1995" t="str">
            <v>02.030.0010-0</v>
          </cell>
          <cell r="B1995">
            <v>17.100000000000001</v>
          </cell>
        </row>
        <row r="1996">
          <cell r="A1996" t="str">
            <v>02.030.0010-A</v>
          </cell>
          <cell r="B1996">
            <v>17.100000000000001</v>
          </cell>
        </row>
        <row r="1997">
          <cell r="A1997" t="str">
            <v>02.030.0020-0</v>
          </cell>
          <cell r="B1997">
            <v>41</v>
          </cell>
        </row>
        <row r="1998">
          <cell r="A1998" t="str">
            <v>02.030.0020-A</v>
          </cell>
          <cell r="B1998">
            <v>41</v>
          </cell>
        </row>
        <row r="1999">
          <cell r="A1999" t="str">
            <v>02.030.0025-0</v>
          </cell>
          <cell r="B1999">
            <v>52</v>
          </cell>
        </row>
        <row r="2000">
          <cell r="A2000" t="str">
            <v>02.030.0025-A</v>
          </cell>
          <cell r="B2000">
            <v>52</v>
          </cell>
        </row>
        <row r="2001">
          <cell r="A2001" t="str">
            <v>02.030.0035-0</v>
          </cell>
          <cell r="B2001">
            <v>31.39</v>
          </cell>
        </row>
        <row r="2002">
          <cell r="A2002" t="str">
            <v>02.030.0035-A</v>
          </cell>
          <cell r="B2002">
            <v>31.39</v>
          </cell>
        </row>
        <row r="2003">
          <cell r="A2003" t="str">
            <v>02.030.0040-0</v>
          </cell>
          <cell r="B2003">
            <v>27</v>
          </cell>
        </row>
        <row r="2004">
          <cell r="A2004" t="str">
            <v>02.030.0040-A</v>
          </cell>
          <cell r="B2004">
            <v>27</v>
          </cell>
        </row>
        <row r="2005">
          <cell r="A2005" t="str">
            <v>02.030.0045-0</v>
          </cell>
          <cell r="B2005">
            <v>125</v>
          </cell>
        </row>
        <row r="2006">
          <cell r="A2006" t="str">
            <v>02.030.0045-A</v>
          </cell>
          <cell r="B2006">
            <v>125</v>
          </cell>
        </row>
        <row r="2007">
          <cell r="A2007" t="str">
            <v>02.030.0060-0</v>
          </cell>
          <cell r="B2007">
            <v>6.41</v>
          </cell>
        </row>
        <row r="2008">
          <cell r="A2008" t="str">
            <v>02.030.0060-A</v>
          </cell>
          <cell r="B2008">
            <v>5.66</v>
          </cell>
        </row>
        <row r="2009">
          <cell r="A2009" t="str">
            <v>02.030.9999-0</v>
          </cell>
          <cell r="B2009">
            <v>1042</v>
          </cell>
        </row>
        <row r="2010">
          <cell r="A2010" t="str">
            <v>02.030.9999-A</v>
          </cell>
          <cell r="B2010">
            <v>1010</v>
          </cell>
        </row>
        <row r="2011">
          <cell r="A2011" t="str">
            <v>02.050.0001-0</v>
          </cell>
          <cell r="B2011">
            <v>61.8</v>
          </cell>
        </row>
        <row r="2012">
          <cell r="A2012" t="str">
            <v>02.050.0001-A</v>
          </cell>
          <cell r="B2012">
            <v>54.28</v>
          </cell>
        </row>
        <row r="2013">
          <cell r="A2013" t="str">
            <v>02.050.9999-0</v>
          </cell>
          <cell r="B2013">
            <v>1187</v>
          </cell>
        </row>
        <row r="2014">
          <cell r="A2014" t="str">
            <v>02.050.9999-A</v>
          </cell>
          <cell r="B2014">
            <v>1042</v>
          </cell>
        </row>
        <row r="2015">
          <cell r="A2015" t="str">
            <v>03.001.0001-1</v>
          </cell>
          <cell r="B2015">
            <v>40.229999999999997</v>
          </cell>
        </row>
        <row r="2016">
          <cell r="A2016" t="str">
            <v>03.001.0001-B</v>
          </cell>
          <cell r="B2016">
            <v>34.840000000000003</v>
          </cell>
        </row>
        <row r="2017">
          <cell r="A2017" t="str">
            <v>03.001.0002-1</v>
          </cell>
          <cell r="B2017">
            <v>50.88</v>
          </cell>
        </row>
        <row r="2018">
          <cell r="A2018" t="str">
            <v>03.001.0002-B</v>
          </cell>
          <cell r="B2018">
            <v>44.06</v>
          </cell>
        </row>
        <row r="2019">
          <cell r="A2019" t="str">
            <v>03.001.0003-1</v>
          </cell>
          <cell r="B2019">
            <v>68.64</v>
          </cell>
        </row>
        <row r="2020">
          <cell r="A2020" t="str">
            <v>03.001.0003-B</v>
          </cell>
          <cell r="B2020">
            <v>59.44</v>
          </cell>
        </row>
        <row r="2021">
          <cell r="A2021" t="str">
            <v>03.001.0004-1</v>
          </cell>
          <cell r="B2021">
            <v>92.31</v>
          </cell>
        </row>
        <row r="2022">
          <cell r="A2022" t="str">
            <v>03.001.0004-B</v>
          </cell>
          <cell r="B2022">
            <v>79.930000000000007</v>
          </cell>
        </row>
        <row r="2023">
          <cell r="A2023" t="str">
            <v>03.001.0009-1</v>
          </cell>
          <cell r="B2023">
            <v>114.79</v>
          </cell>
        </row>
        <row r="2024">
          <cell r="A2024" t="str">
            <v>03.001.0009-B</v>
          </cell>
          <cell r="B2024">
            <v>99.41</v>
          </cell>
        </row>
        <row r="2025">
          <cell r="A2025" t="str">
            <v>03.001.0010-0</v>
          </cell>
          <cell r="B2025">
            <v>88.76</v>
          </cell>
        </row>
        <row r="2026">
          <cell r="A2026" t="str">
            <v>03.001.0010-A</v>
          </cell>
          <cell r="B2026">
            <v>76.86</v>
          </cell>
        </row>
        <row r="2027">
          <cell r="A2027" t="str">
            <v>03.001.0011-0</v>
          </cell>
          <cell r="B2027">
            <v>112.42</v>
          </cell>
        </row>
        <row r="2028">
          <cell r="A2028" t="str">
            <v>03.001.0011-A</v>
          </cell>
          <cell r="B2028">
            <v>97.36</v>
          </cell>
        </row>
        <row r="2029">
          <cell r="A2029" t="str">
            <v>03.001.0012-0</v>
          </cell>
          <cell r="B2029">
            <v>130.18</v>
          </cell>
        </row>
        <row r="2030">
          <cell r="A2030" t="str">
            <v>03.001.0012-A</v>
          </cell>
          <cell r="B2030">
            <v>112.73</v>
          </cell>
        </row>
        <row r="2031">
          <cell r="A2031" t="str">
            <v>03.001.0021-0</v>
          </cell>
          <cell r="B2031">
            <v>153.85</v>
          </cell>
        </row>
        <row r="2032">
          <cell r="A2032" t="str">
            <v>03.001.0021-A</v>
          </cell>
          <cell r="B2032">
            <v>133.22999999999999</v>
          </cell>
        </row>
        <row r="2033">
          <cell r="A2033" t="str">
            <v>03.001.0022-0</v>
          </cell>
          <cell r="B2033">
            <v>177.52</v>
          </cell>
        </row>
        <row r="2034">
          <cell r="A2034" t="str">
            <v>03.001.0022-A</v>
          </cell>
          <cell r="B2034">
            <v>153.72</v>
          </cell>
        </row>
        <row r="2035">
          <cell r="A2035" t="str">
            <v>03.001.0041-0</v>
          </cell>
          <cell r="B2035">
            <v>56.8</v>
          </cell>
        </row>
        <row r="2036">
          <cell r="A2036" t="str">
            <v>03.001.0041-A</v>
          </cell>
          <cell r="B2036">
            <v>49.19</v>
          </cell>
        </row>
        <row r="2037">
          <cell r="A2037" t="str">
            <v>03.001.0042-0</v>
          </cell>
          <cell r="B2037">
            <v>66.27</v>
          </cell>
        </row>
        <row r="2038">
          <cell r="A2038" t="str">
            <v>03.001.0042-A</v>
          </cell>
          <cell r="B2038">
            <v>57.39</v>
          </cell>
        </row>
        <row r="2039">
          <cell r="A2039" t="str">
            <v>03.001.0043-0</v>
          </cell>
          <cell r="B2039">
            <v>106.51</v>
          </cell>
        </row>
        <row r="2040">
          <cell r="A2040" t="str">
            <v>03.001.0043-A</v>
          </cell>
          <cell r="B2040">
            <v>92.23</v>
          </cell>
        </row>
        <row r="2041">
          <cell r="A2041" t="str">
            <v>03.001.0044-0</v>
          </cell>
          <cell r="B2041">
            <v>130.18</v>
          </cell>
        </row>
        <row r="2042">
          <cell r="A2042" t="str">
            <v>03.001.0044-A</v>
          </cell>
          <cell r="B2042">
            <v>112.73</v>
          </cell>
        </row>
        <row r="2043">
          <cell r="A2043" t="str">
            <v>03.001.0045-0</v>
          </cell>
          <cell r="B2043">
            <v>153.85</v>
          </cell>
        </row>
        <row r="2044">
          <cell r="A2044" t="str">
            <v>03.001.0045-A</v>
          </cell>
          <cell r="B2044">
            <v>133.22999999999999</v>
          </cell>
        </row>
        <row r="2045">
          <cell r="A2045" t="str">
            <v>03.001.0047-0</v>
          </cell>
          <cell r="B2045">
            <v>65.09</v>
          </cell>
        </row>
        <row r="2046">
          <cell r="A2046" t="str">
            <v>03.001.0047-A</v>
          </cell>
          <cell r="B2046">
            <v>56.36</v>
          </cell>
        </row>
        <row r="2047">
          <cell r="A2047" t="str">
            <v>03.001.0048-0</v>
          </cell>
          <cell r="B2047">
            <v>118.34</v>
          </cell>
        </row>
        <row r="2048">
          <cell r="A2048" t="str">
            <v>03.001.0048-A</v>
          </cell>
          <cell r="B2048">
            <v>102.48</v>
          </cell>
        </row>
        <row r="2049">
          <cell r="A2049" t="str">
            <v>03.001.0049-0</v>
          </cell>
          <cell r="B2049">
            <v>177.52</v>
          </cell>
        </row>
        <row r="2050">
          <cell r="A2050" t="str">
            <v>03.001.0049-A</v>
          </cell>
          <cell r="B2050">
            <v>153.72</v>
          </cell>
        </row>
        <row r="2051">
          <cell r="A2051" t="str">
            <v>03.001.0050-0</v>
          </cell>
          <cell r="B2051">
            <v>213.02</v>
          </cell>
        </row>
        <row r="2052">
          <cell r="A2052" t="str">
            <v>03.001.0050-A</v>
          </cell>
          <cell r="B2052">
            <v>184.47</v>
          </cell>
        </row>
        <row r="2053">
          <cell r="A2053" t="str">
            <v>03.001.0051-0</v>
          </cell>
          <cell r="B2053">
            <v>248.52</v>
          </cell>
        </row>
        <row r="2054">
          <cell r="A2054" t="str">
            <v>03.001.0051-A</v>
          </cell>
          <cell r="B2054">
            <v>215.21</v>
          </cell>
        </row>
        <row r="2055">
          <cell r="A2055" t="str">
            <v>03.001.0061-0</v>
          </cell>
          <cell r="B2055">
            <v>31.95</v>
          </cell>
        </row>
        <row r="2056">
          <cell r="A2056" t="str">
            <v>03.001.0061-A</v>
          </cell>
          <cell r="B2056">
            <v>27.67</v>
          </cell>
        </row>
        <row r="2057">
          <cell r="A2057" t="str">
            <v>03.001.0065-1</v>
          </cell>
          <cell r="B2057">
            <v>84.99</v>
          </cell>
        </row>
        <row r="2058">
          <cell r="A2058" t="str">
            <v>03.001.0065-B</v>
          </cell>
          <cell r="B2058">
            <v>73.63</v>
          </cell>
        </row>
        <row r="2059">
          <cell r="A2059" t="str">
            <v>03.001.0070-1</v>
          </cell>
          <cell r="B2059">
            <v>76.489999999999995</v>
          </cell>
        </row>
        <row r="2060">
          <cell r="A2060" t="str">
            <v>03.001.0070-B</v>
          </cell>
          <cell r="B2060">
            <v>66.260000000000005</v>
          </cell>
        </row>
        <row r="2061">
          <cell r="A2061" t="str">
            <v>03.001.0071-1</v>
          </cell>
          <cell r="B2061">
            <v>28.75</v>
          </cell>
        </row>
        <row r="2062">
          <cell r="A2062" t="str">
            <v>03.001.0071-B</v>
          </cell>
          <cell r="B2062">
            <v>24.91</v>
          </cell>
        </row>
        <row r="2063">
          <cell r="A2063" t="str">
            <v>03.001.0080-1</v>
          </cell>
          <cell r="B2063">
            <v>28.4</v>
          </cell>
        </row>
        <row r="2064">
          <cell r="A2064" t="str">
            <v>03.001.0080-B</v>
          </cell>
          <cell r="B2064">
            <v>24.59</v>
          </cell>
        </row>
        <row r="2065">
          <cell r="A2065" t="str">
            <v>03.001.0085-1</v>
          </cell>
          <cell r="B2065">
            <v>38.46</v>
          </cell>
        </row>
        <row r="2066">
          <cell r="A2066" t="str">
            <v>03.001.0085-B</v>
          </cell>
          <cell r="B2066">
            <v>33.299999999999997</v>
          </cell>
        </row>
        <row r="2067">
          <cell r="A2067" t="str">
            <v>03.001.0090-0</v>
          </cell>
          <cell r="B2067">
            <v>121.22</v>
          </cell>
        </row>
        <row r="2068">
          <cell r="A2068" t="str">
            <v>03.001.0090-A</v>
          </cell>
          <cell r="B2068">
            <v>105.21</v>
          </cell>
        </row>
        <row r="2069">
          <cell r="A2069" t="str">
            <v>03.001.0095-0</v>
          </cell>
          <cell r="B2069">
            <v>29.11</v>
          </cell>
        </row>
        <row r="2070">
          <cell r="A2070" t="str">
            <v>03.001.0095-A</v>
          </cell>
          <cell r="B2070">
            <v>25.21</v>
          </cell>
        </row>
        <row r="2071">
          <cell r="A2071" t="str">
            <v>03.001.0096-0</v>
          </cell>
          <cell r="B2071">
            <v>62.13</v>
          </cell>
        </row>
        <row r="2072">
          <cell r="A2072" t="str">
            <v>03.001.0096-A</v>
          </cell>
          <cell r="B2072">
            <v>53.8</v>
          </cell>
        </row>
        <row r="2073">
          <cell r="A2073" t="str">
            <v>03.001.0098-0</v>
          </cell>
          <cell r="B2073">
            <v>5.91</v>
          </cell>
        </row>
        <row r="2074">
          <cell r="A2074" t="str">
            <v>03.001.0098-A</v>
          </cell>
          <cell r="B2074">
            <v>5.12</v>
          </cell>
        </row>
        <row r="2075">
          <cell r="A2075" t="str">
            <v>03.001.0099-0</v>
          </cell>
          <cell r="B2075">
            <v>12.42</v>
          </cell>
        </row>
        <row r="2076">
          <cell r="A2076" t="str">
            <v>03.001.0099-A</v>
          </cell>
          <cell r="B2076">
            <v>10.76</v>
          </cell>
        </row>
        <row r="2077">
          <cell r="A2077" t="str">
            <v>03.001.0100-0</v>
          </cell>
          <cell r="B2077">
            <v>49.7</v>
          </cell>
        </row>
        <row r="2078">
          <cell r="A2078" t="str">
            <v>03.001.0100-A</v>
          </cell>
          <cell r="B2078">
            <v>43.04</v>
          </cell>
        </row>
        <row r="2079">
          <cell r="A2079" t="str">
            <v>03.001.0101-0</v>
          </cell>
          <cell r="B2079">
            <v>63.9</v>
          </cell>
        </row>
        <row r="2080">
          <cell r="A2080" t="str">
            <v>03.001.0101-A</v>
          </cell>
          <cell r="B2080">
            <v>55.34</v>
          </cell>
        </row>
        <row r="2081">
          <cell r="A2081" t="str">
            <v>03.001.0102-0</v>
          </cell>
          <cell r="B2081">
            <v>85.2</v>
          </cell>
        </row>
        <row r="2082">
          <cell r="A2082" t="str">
            <v>03.001.0102-A</v>
          </cell>
          <cell r="B2082">
            <v>73.78</v>
          </cell>
        </row>
        <row r="2083">
          <cell r="A2083" t="str">
            <v>03.001.0110-0</v>
          </cell>
          <cell r="B2083">
            <v>74.91</v>
          </cell>
        </row>
        <row r="2084">
          <cell r="A2084" t="str">
            <v>03.001.0110-A</v>
          </cell>
          <cell r="B2084">
            <v>64.87</v>
          </cell>
        </row>
        <row r="2085">
          <cell r="A2085" t="str">
            <v>03.001.0111-0</v>
          </cell>
          <cell r="B2085">
            <v>136.09</v>
          </cell>
        </row>
        <row r="2086">
          <cell r="A2086" t="str">
            <v>03.001.0111-A</v>
          </cell>
          <cell r="B2086">
            <v>117.85</v>
          </cell>
        </row>
        <row r="2087">
          <cell r="A2087" t="str">
            <v>03.001.9999-0</v>
          </cell>
          <cell r="B2087">
            <v>6403</v>
          </cell>
        </row>
        <row r="2088">
          <cell r="A2088" t="str">
            <v>03.001.9999-A</v>
          </cell>
          <cell r="B2088">
            <v>5546</v>
          </cell>
        </row>
        <row r="2089">
          <cell r="A2089" t="str">
            <v>03.002.0001-1</v>
          </cell>
          <cell r="B2089">
            <v>105.09</v>
          </cell>
        </row>
        <row r="2090">
          <cell r="A2090" t="str">
            <v>03.002.0001-B</v>
          </cell>
          <cell r="B2090">
            <v>94.78</v>
          </cell>
        </row>
        <row r="2091">
          <cell r="A2091" t="str">
            <v>03.002.9999-0</v>
          </cell>
          <cell r="B2091">
            <v>5032</v>
          </cell>
        </row>
        <row r="2092">
          <cell r="A2092" t="str">
            <v>03.002.9999-A</v>
          </cell>
          <cell r="B2092">
            <v>4537</v>
          </cell>
        </row>
        <row r="2093">
          <cell r="A2093" t="str">
            <v>03.004.0001-1</v>
          </cell>
          <cell r="B2093">
            <v>144.61000000000001</v>
          </cell>
        </row>
        <row r="2094">
          <cell r="A2094" t="str">
            <v>03.004.0001-B</v>
          </cell>
          <cell r="B2094">
            <v>125.27</v>
          </cell>
        </row>
        <row r="2095">
          <cell r="A2095" t="str">
            <v>03.004.0002-0</v>
          </cell>
          <cell r="B2095">
            <v>149.04</v>
          </cell>
        </row>
        <row r="2096">
          <cell r="A2096" t="str">
            <v>03.004.0002-A</v>
          </cell>
          <cell r="B2096">
            <v>129.11000000000001</v>
          </cell>
        </row>
        <row r="2097">
          <cell r="A2097" t="str">
            <v>03.004.0003-0</v>
          </cell>
          <cell r="B2097">
            <v>154.65</v>
          </cell>
        </row>
        <row r="2098">
          <cell r="A2098" t="str">
            <v>03.004.0003-A</v>
          </cell>
          <cell r="B2098">
            <v>133.96</v>
          </cell>
        </row>
        <row r="2099">
          <cell r="A2099" t="str">
            <v>03.004.0012-0</v>
          </cell>
          <cell r="B2099">
            <v>159.08000000000001</v>
          </cell>
        </row>
        <row r="2100">
          <cell r="A2100" t="str">
            <v>03.004.0012-A</v>
          </cell>
          <cell r="B2100">
            <v>137.80000000000001</v>
          </cell>
        </row>
        <row r="2101">
          <cell r="A2101" t="str">
            <v>03.004.0013-0</v>
          </cell>
          <cell r="B2101">
            <v>166.45</v>
          </cell>
        </row>
        <row r="2102">
          <cell r="A2102" t="str">
            <v>03.004.0013-A</v>
          </cell>
          <cell r="B2102">
            <v>144.19</v>
          </cell>
        </row>
        <row r="2103">
          <cell r="A2103" t="str">
            <v>03.004.0020-1</v>
          </cell>
          <cell r="B2103">
            <v>250.87</v>
          </cell>
        </row>
        <row r="2104">
          <cell r="A2104" t="str">
            <v>03.004.0020-B</v>
          </cell>
          <cell r="B2104">
            <v>217.31</v>
          </cell>
        </row>
        <row r="2105">
          <cell r="A2105" t="str">
            <v>03.004.0021-0</v>
          </cell>
          <cell r="B2105">
            <v>258.54000000000002</v>
          </cell>
        </row>
        <row r="2106">
          <cell r="A2106" t="str">
            <v>03.004.0021-A</v>
          </cell>
          <cell r="B2106">
            <v>223.96</v>
          </cell>
        </row>
        <row r="2107">
          <cell r="A2107" t="str">
            <v>03.004.0022-0</v>
          </cell>
          <cell r="B2107">
            <v>268.57</v>
          </cell>
        </row>
        <row r="2108">
          <cell r="A2108" t="str">
            <v>03.004.0022-A</v>
          </cell>
          <cell r="B2108">
            <v>232.65</v>
          </cell>
        </row>
        <row r="2109">
          <cell r="A2109" t="str">
            <v>03.004.0023-0</v>
          </cell>
          <cell r="B2109">
            <v>275.95</v>
          </cell>
        </row>
        <row r="2110">
          <cell r="A2110" t="str">
            <v>03.004.0023-A</v>
          </cell>
          <cell r="B2110">
            <v>239.04</v>
          </cell>
        </row>
        <row r="2111">
          <cell r="A2111" t="str">
            <v>03.004.0024-0</v>
          </cell>
          <cell r="B2111">
            <v>288.64</v>
          </cell>
        </row>
        <row r="2112">
          <cell r="A2112" t="str">
            <v>03.004.0024-A</v>
          </cell>
          <cell r="B2112">
            <v>250.04</v>
          </cell>
        </row>
        <row r="2113">
          <cell r="A2113" t="str">
            <v>03.004.0025-0</v>
          </cell>
          <cell r="B2113">
            <v>82.63</v>
          </cell>
        </row>
        <row r="2114">
          <cell r="A2114" t="str">
            <v>03.004.0025-A</v>
          </cell>
          <cell r="B2114">
            <v>71.58</v>
          </cell>
        </row>
        <row r="2115">
          <cell r="A2115" t="str">
            <v>03.004.0028-0</v>
          </cell>
          <cell r="B2115">
            <v>175.6</v>
          </cell>
        </row>
        <row r="2116">
          <cell r="A2116" t="str">
            <v>03.004.0028-A</v>
          </cell>
          <cell r="B2116">
            <v>152.12</v>
          </cell>
        </row>
        <row r="2117">
          <cell r="A2117" t="str">
            <v>03.004.0030-0</v>
          </cell>
          <cell r="B2117">
            <v>188.99</v>
          </cell>
        </row>
        <row r="2118">
          <cell r="A2118" t="str">
            <v>03.004.0030-A</v>
          </cell>
          <cell r="B2118">
            <v>163.72999999999999</v>
          </cell>
        </row>
        <row r="2119">
          <cell r="A2119" t="str">
            <v>03.004.0031-0</v>
          </cell>
          <cell r="B2119">
            <v>163.18</v>
          </cell>
        </row>
        <row r="2120">
          <cell r="A2120" t="str">
            <v>03.004.0031-A</v>
          </cell>
          <cell r="B2120">
            <v>141.37</v>
          </cell>
        </row>
        <row r="2121">
          <cell r="A2121" t="str">
            <v>03.004.9999-0</v>
          </cell>
          <cell r="B2121">
            <v>5659</v>
          </cell>
        </row>
        <row r="2122">
          <cell r="A2122" t="str">
            <v>03.004.9999-A</v>
          </cell>
          <cell r="B2122">
            <v>4902</v>
          </cell>
        </row>
        <row r="2123">
          <cell r="A2123" t="str">
            <v>03.005.0011-0</v>
          </cell>
          <cell r="B2123">
            <v>116.29</v>
          </cell>
        </row>
        <row r="2124">
          <cell r="A2124" t="str">
            <v>03.005.0011-A</v>
          </cell>
          <cell r="B2124">
            <v>106.09</v>
          </cell>
        </row>
        <row r="2125">
          <cell r="A2125" t="str">
            <v>03.005.0013-0</v>
          </cell>
          <cell r="B2125">
            <v>131.97</v>
          </cell>
        </row>
        <row r="2126">
          <cell r="A2126" t="str">
            <v>03.005.0013-A</v>
          </cell>
          <cell r="B2126">
            <v>121.52</v>
          </cell>
        </row>
        <row r="2127">
          <cell r="A2127" t="str">
            <v>03.005.0020-1</v>
          </cell>
          <cell r="B2127">
            <v>74.099999999999994</v>
          </cell>
        </row>
        <row r="2128">
          <cell r="A2128" t="str">
            <v>03.005.0020-B</v>
          </cell>
          <cell r="B2128">
            <v>67.010000000000005</v>
          </cell>
        </row>
        <row r="2129">
          <cell r="A2129" t="str">
            <v>03.005.0021-0</v>
          </cell>
          <cell r="B2129">
            <v>76.34</v>
          </cell>
        </row>
        <row r="2130">
          <cell r="A2130" t="str">
            <v>03.005.0021-A</v>
          </cell>
          <cell r="B2130">
            <v>69.03</v>
          </cell>
        </row>
        <row r="2131">
          <cell r="A2131" t="str">
            <v>03.005.0022-0</v>
          </cell>
          <cell r="B2131">
            <v>79.28</v>
          </cell>
        </row>
        <row r="2132">
          <cell r="A2132" t="str">
            <v>03.005.0022-A</v>
          </cell>
          <cell r="B2132">
            <v>71.69</v>
          </cell>
        </row>
        <row r="2133">
          <cell r="A2133" t="str">
            <v>03.005.0023-0</v>
          </cell>
          <cell r="B2133">
            <v>81.5</v>
          </cell>
        </row>
        <row r="2134">
          <cell r="A2134" t="str">
            <v>03.005.0023-A</v>
          </cell>
          <cell r="B2134">
            <v>73.7</v>
          </cell>
        </row>
        <row r="2135">
          <cell r="A2135" t="str">
            <v>03.005.0024-0</v>
          </cell>
          <cell r="B2135">
            <v>85.23</v>
          </cell>
        </row>
        <row r="2136">
          <cell r="A2136" t="str">
            <v>03.005.0024-A</v>
          </cell>
          <cell r="B2136">
            <v>77.069999999999993</v>
          </cell>
        </row>
        <row r="2137">
          <cell r="A2137" t="str">
            <v>03.005.0025-0</v>
          </cell>
          <cell r="B2137">
            <v>41.26</v>
          </cell>
        </row>
        <row r="2138">
          <cell r="A2138" t="str">
            <v>03.005.0025-A</v>
          </cell>
          <cell r="B2138">
            <v>39.83</v>
          </cell>
        </row>
        <row r="2139">
          <cell r="A2139" t="str">
            <v>03.005.0026-0</v>
          </cell>
          <cell r="B2139">
            <v>57.84</v>
          </cell>
        </row>
        <row r="2140">
          <cell r="A2140" t="str">
            <v>03.005.0026-A</v>
          </cell>
          <cell r="B2140">
            <v>56.32</v>
          </cell>
        </row>
        <row r="2141">
          <cell r="A2141" t="str">
            <v>03.005.0030-1</v>
          </cell>
          <cell r="B2141">
            <v>85.85</v>
          </cell>
        </row>
        <row r="2142">
          <cell r="A2142" t="str">
            <v>03.005.0030-B</v>
          </cell>
          <cell r="B2142">
            <v>77.88</v>
          </cell>
        </row>
        <row r="2143">
          <cell r="A2143" t="str">
            <v>03.005.0031-0</v>
          </cell>
          <cell r="B2143">
            <v>88.43</v>
          </cell>
        </row>
        <row r="2144">
          <cell r="A2144" t="str">
            <v>03.005.0031-A</v>
          </cell>
          <cell r="B2144">
            <v>80.22</v>
          </cell>
        </row>
        <row r="2145">
          <cell r="A2145" t="str">
            <v>03.005.0032-0</v>
          </cell>
          <cell r="B2145">
            <v>91.87</v>
          </cell>
        </row>
        <row r="2146">
          <cell r="A2146" t="str">
            <v>03.005.0032-A</v>
          </cell>
          <cell r="B2146">
            <v>83.34</v>
          </cell>
        </row>
        <row r="2147">
          <cell r="A2147" t="str">
            <v>03.005.0033-0</v>
          </cell>
          <cell r="B2147">
            <v>94.45</v>
          </cell>
        </row>
        <row r="2148">
          <cell r="A2148" t="str">
            <v>03.005.0033-A</v>
          </cell>
          <cell r="B2148">
            <v>85.68</v>
          </cell>
        </row>
        <row r="2149">
          <cell r="A2149" t="str">
            <v>03.005.0034-0</v>
          </cell>
          <cell r="B2149">
            <v>98.74</v>
          </cell>
        </row>
        <row r="2150">
          <cell r="A2150" t="str">
            <v>03.005.0034-A</v>
          </cell>
          <cell r="B2150">
            <v>89.57</v>
          </cell>
        </row>
        <row r="2151">
          <cell r="A2151" t="str">
            <v>03.005.0038-1</v>
          </cell>
          <cell r="B2151">
            <v>41.89</v>
          </cell>
        </row>
        <row r="2152">
          <cell r="A2152" t="str">
            <v>03.005.0038-B</v>
          </cell>
          <cell r="B2152">
            <v>40.369999999999997</v>
          </cell>
        </row>
        <row r="2153">
          <cell r="A2153" t="str">
            <v>03.005.0039-0</v>
          </cell>
          <cell r="B2153">
            <v>31.94</v>
          </cell>
        </row>
        <row r="2154">
          <cell r="A2154" t="str">
            <v>03.005.0039-A</v>
          </cell>
          <cell r="B2154">
            <v>30.58</v>
          </cell>
        </row>
        <row r="2155">
          <cell r="A2155" t="str">
            <v>03.005.0040-0</v>
          </cell>
          <cell r="B2155">
            <v>78.31</v>
          </cell>
        </row>
        <row r="2156">
          <cell r="A2156" t="str">
            <v>03.005.0040-A</v>
          </cell>
          <cell r="B2156">
            <v>68.44</v>
          </cell>
        </row>
        <row r="2157">
          <cell r="A2157" t="str">
            <v>03.005.0041-0</v>
          </cell>
          <cell r="B2157">
            <v>60.18</v>
          </cell>
        </row>
        <row r="2158">
          <cell r="A2158" t="str">
            <v>03.005.0041-A</v>
          </cell>
          <cell r="B2158">
            <v>52.88</v>
          </cell>
        </row>
        <row r="2159">
          <cell r="A2159" t="str">
            <v>03.005.0045-0</v>
          </cell>
          <cell r="B2159">
            <v>89.88</v>
          </cell>
        </row>
        <row r="2160">
          <cell r="A2160" t="str">
            <v>03.005.0045-A</v>
          </cell>
          <cell r="B2160">
            <v>80.709999999999994</v>
          </cell>
        </row>
        <row r="2161">
          <cell r="A2161" t="str">
            <v>03.005.0046-0</v>
          </cell>
          <cell r="B2161">
            <v>169.75</v>
          </cell>
        </row>
        <row r="2162">
          <cell r="A2162" t="str">
            <v>03.005.0046-A</v>
          </cell>
          <cell r="B2162">
            <v>155.1</v>
          </cell>
        </row>
        <row r="2163">
          <cell r="A2163" t="str">
            <v>03.005.9999-0</v>
          </cell>
          <cell r="B2163">
            <v>4105</v>
          </cell>
        </row>
        <row r="2164">
          <cell r="A2164" t="str">
            <v>03.005.9999-A</v>
          </cell>
          <cell r="B2164">
            <v>3756</v>
          </cell>
        </row>
        <row r="2165">
          <cell r="A2165" t="str">
            <v>03.007.0001-0</v>
          </cell>
          <cell r="B2165">
            <v>115.75</v>
          </cell>
        </row>
        <row r="2166">
          <cell r="A2166" t="str">
            <v>03.007.0001-A</v>
          </cell>
          <cell r="B2166">
            <v>103.82</v>
          </cell>
        </row>
        <row r="2167">
          <cell r="A2167" t="str">
            <v>03.007.0002-0</v>
          </cell>
          <cell r="B2167">
            <v>466.08</v>
          </cell>
        </row>
        <row r="2168">
          <cell r="A2168" t="str">
            <v>03.007.0002-A</v>
          </cell>
          <cell r="B2168">
            <v>433.9</v>
          </cell>
        </row>
        <row r="2169">
          <cell r="A2169" t="str">
            <v>03.007.0003-0</v>
          </cell>
          <cell r="B2169">
            <v>176.7</v>
          </cell>
        </row>
        <row r="2170">
          <cell r="A2170" t="str">
            <v>03.007.0003-A</v>
          </cell>
          <cell r="B2170">
            <v>160.66999999999999</v>
          </cell>
        </row>
        <row r="2171">
          <cell r="A2171" t="str">
            <v>03.007.0004-1</v>
          </cell>
          <cell r="B2171">
            <v>233.05</v>
          </cell>
        </row>
        <row r="2172">
          <cell r="A2172" t="str">
            <v>03.007.0004-B</v>
          </cell>
          <cell r="B2172">
            <v>216.96</v>
          </cell>
        </row>
        <row r="2173">
          <cell r="A2173" t="str">
            <v>03.007.9999-0</v>
          </cell>
          <cell r="B2173">
            <v>4556</v>
          </cell>
        </row>
        <row r="2174">
          <cell r="A2174" t="str">
            <v>03.007.9999-A</v>
          </cell>
          <cell r="B2174">
            <v>4177</v>
          </cell>
        </row>
        <row r="2175">
          <cell r="A2175" t="str">
            <v>03.008.0010-1</v>
          </cell>
          <cell r="B2175">
            <v>108.37</v>
          </cell>
        </row>
        <row r="2176">
          <cell r="A2176" t="str">
            <v>03.008.0010-B</v>
          </cell>
          <cell r="B2176">
            <v>98.22</v>
          </cell>
        </row>
        <row r="2177">
          <cell r="A2177" t="str">
            <v>03.008.0011-0</v>
          </cell>
          <cell r="B2177">
            <v>111.61</v>
          </cell>
        </row>
        <row r="2178">
          <cell r="A2178" t="str">
            <v>03.008.0011-A</v>
          </cell>
          <cell r="B2178">
            <v>101.16</v>
          </cell>
        </row>
        <row r="2179">
          <cell r="A2179" t="str">
            <v>03.008.0012-0</v>
          </cell>
          <cell r="B2179">
            <v>116.29</v>
          </cell>
        </row>
        <row r="2180">
          <cell r="A2180" t="str">
            <v>03.008.0012-A</v>
          </cell>
          <cell r="B2180">
            <v>105.4</v>
          </cell>
        </row>
        <row r="2181">
          <cell r="A2181" t="str">
            <v>03.008.0013-0</v>
          </cell>
          <cell r="B2181">
            <v>119.29</v>
          </cell>
        </row>
        <row r="2182">
          <cell r="A2182" t="str">
            <v>03.008.0013-A</v>
          </cell>
          <cell r="B2182">
            <v>108.12</v>
          </cell>
        </row>
        <row r="2183">
          <cell r="A2183" t="str">
            <v>03.008.0014-0</v>
          </cell>
          <cell r="B2183">
            <v>124.49</v>
          </cell>
        </row>
        <row r="2184">
          <cell r="A2184" t="str">
            <v>03.008.0014-A</v>
          </cell>
          <cell r="B2184">
            <v>112.82</v>
          </cell>
        </row>
        <row r="2185">
          <cell r="A2185" t="str">
            <v>03.008.0020-1</v>
          </cell>
          <cell r="B2185">
            <v>325.2</v>
          </cell>
        </row>
        <row r="2186">
          <cell r="A2186" t="str">
            <v>03.008.0020-B</v>
          </cell>
          <cell r="B2186">
            <v>296.12</v>
          </cell>
        </row>
        <row r="2187">
          <cell r="A2187" t="str">
            <v>03.008.0021-0</v>
          </cell>
          <cell r="B2187">
            <v>335.05</v>
          </cell>
        </row>
        <row r="2188">
          <cell r="A2188" t="str">
            <v>03.008.0021-A</v>
          </cell>
          <cell r="B2188">
            <v>305.10000000000002</v>
          </cell>
        </row>
        <row r="2189">
          <cell r="A2189" t="str">
            <v>03.008.0022-0</v>
          </cell>
          <cell r="B2189">
            <v>348.05</v>
          </cell>
        </row>
        <row r="2190">
          <cell r="A2190" t="str">
            <v>03.008.0022-A</v>
          </cell>
          <cell r="B2190">
            <v>316.94</v>
          </cell>
        </row>
        <row r="2191">
          <cell r="A2191" t="str">
            <v>03.008.0023-0</v>
          </cell>
          <cell r="B2191">
            <v>358.14</v>
          </cell>
        </row>
        <row r="2192">
          <cell r="A2192" t="str">
            <v>03.008.0023-A</v>
          </cell>
          <cell r="B2192">
            <v>326.13</v>
          </cell>
        </row>
        <row r="2193">
          <cell r="A2193" t="str">
            <v>03.008.0024-0</v>
          </cell>
          <cell r="B2193">
            <v>374.07</v>
          </cell>
        </row>
        <row r="2194">
          <cell r="A2194" t="str">
            <v>03.008.0024-A</v>
          </cell>
          <cell r="B2194">
            <v>340.63</v>
          </cell>
        </row>
        <row r="2195">
          <cell r="A2195" t="str">
            <v>03.008.0050-1</v>
          </cell>
          <cell r="B2195">
            <v>370.87</v>
          </cell>
        </row>
        <row r="2196">
          <cell r="A2196" t="str">
            <v>03.008.0050-B</v>
          </cell>
          <cell r="B2196">
            <v>336.48</v>
          </cell>
        </row>
        <row r="2197">
          <cell r="A2197" t="str">
            <v>03.008.0051-0</v>
          </cell>
          <cell r="B2197">
            <v>382.38</v>
          </cell>
        </row>
        <row r="2198">
          <cell r="A2198" t="str">
            <v>03.008.0051-A</v>
          </cell>
          <cell r="B2198">
            <v>346.92</v>
          </cell>
        </row>
        <row r="2199">
          <cell r="A2199" t="str">
            <v>03.008.0052-0</v>
          </cell>
          <cell r="B2199">
            <v>396.58</v>
          </cell>
        </row>
        <row r="2200">
          <cell r="A2200" t="str">
            <v>03.008.0052-A</v>
          </cell>
          <cell r="B2200">
            <v>359.8</v>
          </cell>
        </row>
        <row r="2201">
          <cell r="A2201" t="str">
            <v>03.008.0053-0</v>
          </cell>
          <cell r="B2201">
            <v>408.1</v>
          </cell>
        </row>
        <row r="2202">
          <cell r="A2202" t="str">
            <v>03.008.0053-A</v>
          </cell>
          <cell r="B2202">
            <v>370.25</v>
          </cell>
        </row>
        <row r="2203">
          <cell r="A2203" t="str">
            <v>03.008.0054-0</v>
          </cell>
          <cell r="B2203">
            <v>426.79</v>
          </cell>
        </row>
        <row r="2204">
          <cell r="A2204" t="str">
            <v>03.008.0054-A</v>
          </cell>
          <cell r="B2204">
            <v>387.2</v>
          </cell>
        </row>
        <row r="2205">
          <cell r="A2205" t="str">
            <v>03.008.0060-1</v>
          </cell>
          <cell r="B2205">
            <v>833.75</v>
          </cell>
        </row>
        <row r="2206">
          <cell r="A2206" t="str">
            <v>03.008.0060-B</v>
          </cell>
          <cell r="B2206">
            <v>759.03</v>
          </cell>
        </row>
        <row r="2207">
          <cell r="A2207" t="str">
            <v>03.008.0061-0</v>
          </cell>
          <cell r="B2207">
            <v>870.34</v>
          </cell>
        </row>
        <row r="2208">
          <cell r="A2208" t="str">
            <v>03.008.0061-A</v>
          </cell>
          <cell r="B2208">
            <v>793.36</v>
          </cell>
        </row>
        <row r="2209">
          <cell r="A2209" t="str">
            <v>03.008.0062-0</v>
          </cell>
          <cell r="B2209">
            <v>904.67</v>
          </cell>
        </row>
        <row r="2210">
          <cell r="A2210" t="str">
            <v>03.008.0062-A</v>
          </cell>
          <cell r="B2210">
            <v>824.7</v>
          </cell>
        </row>
        <row r="2211">
          <cell r="A2211" t="str">
            <v>03.008.0063-0</v>
          </cell>
          <cell r="B2211">
            <v>930.61</v>
          </cell>
        </row>
        <row r="2212">
          <cell r="A2212" t="str">
            <v>03.008.0063-A</v>
          </cell>
          <cell r="B2212">
            <v>848.42</v>
          </cell>
        </row>
        <row r="2213">
          <cell r="A2213" t="str">
            <v>03.008.0064-0</v>
          </cell>
          <cell r="B2213">
            <v>973.33</v>
          </cell>
        </row>
        <row r="2214">
          <cell r="A2214" t="str">
            <v>03.008.0064-A</v>
          </cell>
          <cell r="B2214">
            <v>887.38</v>
          </cell>
        </row>
        <row r="2215">
          <cell r="A2215" t="str">
            <v>03.008.0080-1</v>
          </cell>
          <cell r="B2215">
            <v>222.52</v>
          </cell>
        </row>
        <row r="2216">
          <cell r="A2216" t="str">
            <v>03.008.0080-B</v>
          </cell>
          <cell r="B2216">
            <v>201.88</v>
          </cell>
        </row>
        <row r="2217">
          <cell r="A2217" t="str">
            <v>03.008.0085-0</v>
          </cell>
          <cell r="B2217">
            <v>600.79</v>
          </cell>
        </row>
        <row r="2218">
          <cell r="A2218" t="str">
            <v>03.008.0085-A</v>
          </cell>
          <cell r="B2218">
            <v>548.48</v>
          </cell>
        </row>
        <row r="2219">
          <cell r="A2219" t="str">
            <v>03.008.0090-1</v>
          </cell>
          <cell r="B2219">
            <v>65.09</v>
          </cell>
        </row>
        <row r="2220">
          <cell r="A2220" t="str">
            <v>03.008.0090-B</v>
          </cell>
          <cell r="B2220">
            <v>59</v>
          </cell>
        </row>
        <row r="2221">
          <cell r="A2221" t="str">
            <v>03.008.0095-0</v>
          </cell>
          <cell r="B2221">
            <v>211.3</v>
          </cell>
        </row>
        <row r="2222">
          <cell r="A2222" t="str">
            <v>03.008.0095-A</v>
          </cell>
          <cell r="B2222">
            <v>192.4</v>
          </cell>
        </row>
        <row r="2223">
          <cell r="A2223" t="str">
            <v>03.008.0120-1</v>
          </cell>
          <cell r="B2223">
            <v>285.2</v>
          </cell>
        </row>
        <row r="2224">
          <cell r="A2224" t="str">
            <v>03.008.0120-B</v>
          </cell>
          <cell r="B2224">
            <v>260.97000000000003</v>
          </cell>
        </row>
        <row r="2225">
          <cell r="A2225" t="str">
            <v>03.008.0125-1</v>
          </cell>
          <cell r="B2225">
            <v>100.73</v>
          </cell>
        </row>
        <row r="2226">
          <cell r="A2226" t="str">
            <v>03.008.0125-B</v>
          </cell>
          <cell r="B2226">
            <v>90.32</v>
          </cell>
        </row>
        <row r="2227">
          <cell r="A2227" t="str">
            <v>03.008.0150-1</v>
          </cell>
          <cell r="B2227">
            <v>398.27</v>
          </cell>
        </row>
        <row r="2228">
          <cell r="A2228" t="str">
            <v>03.008.0150-B</v>
          </cell>
          <cell r="B2228">
            <v>365.85</v>
          </cell>
        </row>
        <row r="2229">
          <cell r="A2229" t="str">
            <v>03.008.9999-0</v>
          </cell>
          <cell r="B2229">
            <v>3818</v>
          </cell>
        </row>
        <row r="2230">
          <cell r="A2230" t="str">
            <v>03.008.9999-A</v>
          </cell>
          <cell r="B2230">
            <v>3473</v>
          </cell>
        </row>
        <row r="2231">
          <cell r="A2231" t="str">
            <v>03.009.0002-1</v>
          </cell>
          <cell r="B2231">
            <v>33.130000000000003</v>
          </cell>
        </row>
        <row r="2232">
          <cell r="A2232" t="str">
            <v>03.009.0002-B</v>
          </cell>
          <cell r="B2232">
            <v>28.69</v>
          </cell>
        </row>
        <row r="2233">
          <cell r="A2233" t="str">
            <v>03.009.0003-0</v>
          </cell>
          <cell r="B2233">
            <v>29.58</v>
          </cell>
        </row>
        <row r="2234">
          <cell r="A2234" t="str">
            <v>03.009.0003-A</v>
          </cell>
          <cell r="B2234">
            <v>25.62</v>
          </cell>
        </row>
        <row r="2235">
          <cell r="A2235" t="str">
            <v>03.009.0004-0</v>
          </cell>
          <cell r="B2235">
            <v>53.25</v>
          </cell>
        </row>
        <row r="2236">
          <cell r="A2236" t="str">
            <v>03.009.0004-A</v>
          </cell>
          <cell r="B2236">
            <v>46.11</v>
          </cell>
        </row>
        <row r="2237">
          <cell r="A2237" t="str">
            <v>03.009.0005-0</v>
          </cell>
          <cell r="B2237">
            <v>92.08</v>
          </cell>
        </row>
        <row r="2238">
          <cell r="A2238" t="str">
            <v>03.009.0005-A</v>
          </cell>
          <cell r="B2238">
            <v>80.66</v>
          </cell>
        </row>
        <row r="2239">
          <cell r="A2239" t="str">
            <v>03.009.0006-0</v>
          </cell>
          <cell r="B2239">
            <v>94.87</v>
          </cell>
        </row>
        <row r="2240">
          <cell r="A2240" t="str">
            <v>03.009.0006-A</v>
          </cell>
          <cell r="B2240">
            <v>83.11</v>
          </cell>
        </row>
        <row r="2241">
          <cell r="A2241" t="str">
            <v>03.009.0007-0</v>
          </cell>
          <cell r="B2241">
            <v>97.59</v>
          </cell>
        </row>
        <row r="2242">
          <cell r="A2242" t="str">
            <v>03.009.0007-A</v>
          </cell>
          <cell r="B2242">
            <v>85.49</v>
          </cell>
        </row>
        <row r="2243">
          <cell r="A2243" t="str">
            <v>03.009.0008-0</v>
          </cell>
          <cell r="B2243">
            <v>100.41</v>
          </cell>
        </row>
        <row r="2244">
          <cell r="A2244" t="str">
            <v>03.009.0008-A</v>
          </cell>
          <cell r="B2244">
            <v>87.96</v>
          </cell>
        </row>
        <row r="2245">
          <cell r="A2245" t="str">
            <v>03.009.0009-0</v>
          </cell>
          <cell r="B2245">
            <v>102.21</v>
          </cell>
        </row>
        <row r="2246">
          <cell r="A2246" t="str">
            <v>03.009.0009-A</v>
          </cell>
          <cell r="B2246">
            <v>89.53</v>
          </cell>
        </row>
        <row r="2247">
          <cell r="A2247" t="str">
            <v>03.009.0015-0</v>
          </cell>
          <cell r="B2247">
            <v>113.07</v>
          </cell>
        </row>
        <row r="2248">
          <cell r="A2248" t="str">
            <v>03.009.0015-A</v>
          </cell>
          <cell r="B2248">
            <v>99.02</v>
          </cell>
        </row>
        <row r="2249">
          <cell r="A2249" t="str">
            <v>03.009.0020-0</v>
          </cell>
          <cell r="B2249">
            <v>120.5</v>
          </cell>
        </row>
        <row r="2250">
          <cell r="A2250" t="str">
            <v>03.009.0020-A</v>
          </cell>
          <cell r="B2250">
            <v>105.57</v>
          </cell>
        </row>
        <row r="2251">
          <cell r="A2251" t="str">
            <v>03.009.0025-0</v>
          </cell>
          <cell r="B2251">
            <v>127.51</v>
          </cell>
        </row>
        <row r="2252">
          <cell r="A2252" t="str">
            <v>03.009.0025-A</v>
          </cell>
          <cell r="B2252">
            <v>111.72</v>
          </cell>
        </row>
        <row r="2253">
          <cell r="A2253" t="str">
            <v>03.009.0030-0</v>
          </cell>
          <cell r="B2253">
            <v>134.33000000000001</v>
          </cell>
        </row>
        <row r="2254">
          <cell r="A2254" t="str">
            <v>03.009.0030-A</v>
          </cell>
          <cell r="B2254">
            <v>117.69</v>
          </cell>
        </row>
        <row r="2255">
          <cell r="A2255" t="str">
            <v>03.009.0035-0</v>
          </cell>
          <cell r="B2255">
            <v>144.75</v>
          </cell>
        </row>
        <row r="2256">
          <cell r="A2256" t="str">
            <v>03.009.0035-A</v>
          </cell>
          <cell r="B2256">
            <v>126.81</v>
          </cell>
        </row>
        <row r="2257">
          <cell r="A2257" t="str">
            <v>03.009.0080-0</v>
          </cell>
          <cell r="B2257">
            <v>30.7</v>
          </cell>
        </row>
        <row r="2258">
          <cell r="A2258" t="str">
            <v>03.009.0080-A</v>
          </cell>
          <cell r="B2258">
            <v>26.7</v>
          </cell>
        </row>
        <row r="2259">
          <cell r="A2259" t="str">
            <v>03.009.9999-0</v>
          </cell>
          <cell r="B2259">
            <v>5671</v>
          </cell>
        </row>
        <row r="2260">
          <cell r="A2260" t="str">
            <v>03.009.9999-A</v>
          </cell>
          <cell r="B2260">
            <v>4962</v>
          </cell>
        </row>
        <row r="2261">
          <cell r="A2261" t="str">
            <v>03.010.0015-0</v>
          </cell>
          <cell r="B2261">
            <v>4.68</v>
          </cell>
        </row>
        <row r="2262">
          <cell r="A2262" t="str">
            <v>03.010.0015-A</v>
          </cell>
          <cell r="B2262">
            <v>4.4800000000000004</v>
          </cell>
        </row>
        <row r="2263">
          <cell r="A2263" t="str">
            <v>03.010.0016-0</v>
          </cell>
          <cell r="B2263">
            <v>2.5299999999999998</v>
          </cell>
        </row>
        <row r="2264">
          <cell r="A2264" t="str">
            <v>03.010.0016-A</v>
          </cell>
          <cell r="B2264">
            <v>2.4500000000000002</v>
          </cell>
        </row>
        <row r="2265">
          <cell r="A2265" t="str">
            <v>03.010.0017-0</v>
          </cell>
          <cell r="B2265">
            <v>1.86</v>
          </cell>
        </row>
        <row r="2266">
          <cell r="A2266" t="str">
            <v>03.010.0017-A</v>
          </cell>
          <cell r="B2266">
            <v>1.83</v>
          </cell>
        </row>
        <row r="2267">
          <cell r="A2267" t="str">
            <v>03.010.0018-0</v>
          </cell>
          <cell r="B2267">
            <v>4.46</v>
          </cell>
        </row>
        <row r="2268">
          <cell r="A2268" t="str">
            <v>03.010.0018-A</v>
          </cell>
          <cell r="B2268">
            <v>4.22</v>
          </cell>
        </row>
        <row r="2269">
          <cell r="A2269" t="str">
            <v>03.010.0019-0</v>
          </cell>
          <cell r="B2269">
            <v>3.98</v>
          </cell>
        </row>
        <row r="2270">
          <cell r="A2270" t="str">
            <v>03.010.0019-A</v>
          </cell>
          <cell r="B2270">
            <v>3.74</v>
          </cell>
        </row>
        <row r="2271">
          <cell r="A2271" t="str">
            <v>03.010.0020-0</v>
          </cell>
          <cell r="B2271">
            <v>8.66</v>
          </cell>
        </row>
        <row r="2272">
          <cell r="A2272" t="str">
            <v>03.010.0020-A</v>
          </cell>
          <cell r="B2272">
            <v>8.4600000000000009</v>
          </cell>
        </row>
        <row r="2273">
          <cell r="A2273" t="str">
            <v>03.010.0021-0</v>
          </cell>
          <cell r="B2273">
            <v>9.6</v>
          </cell>
        </row>
        <row r="2274">
          <cell r="A2274" t="str">
            <v>03.010.0021-A</v>
          </cell>
          <cell r="B2274">
            <v>9.39</v>
          </cell>
        </row>
        <row r="2275">
          <cell r="A2275" t="str">
            <v>03.010.0022-0</v>
          </cell>
          <cell r="B2275">
            <v>10.24</v>
          </cell>
        </row>
        <row r="2276">
          <cell r="A2276" t="str">
            <v>03.010.0022-A</v>
          </cell>
          <cell r="B2276">
            <v>10</v>
          </cell>
        </row>
        <row r="2277">
          <cell r="A2277" t="str">
            <v>03.010.0023-0</v>
          </cell>
          <cell r="B2277">
            <v>11.5</v>
          </cell>
        </row>
        <row r="2278">
          <cell r="A2278" t="str">
            <v>03.010.0023-A</v>
          </cell>
          <cell r="B2278">
            <v>11.24</v>
          </cell>
        </row>
        <row r="2279">
          <cell r="A2279" t="str">
            <v>03.010.0024-0</v>
          </cell>
          <cell r="B2279">
            <v>12.87</v>
          </cell>
        </row>
        <row r="2280">
          <cell r="A2280" t="str">
            <v>03.010.0024-A</v>
          </cell>
          <cell r="B2280">
            <v>12.58</v>
          </cell>
        </row>
        <row r="2281">
          <cell r="A2281" t="str">
            <v>03.010.0030-0</v>
          </cell>
          <cell r="B2281">
            <v>17.079999999999998</v>
          </cell>
        </row>
        <row r="2282">
          <cell r="A2282" t="str">
            <v>03.010.0030-A</v>
          </cell>
          <cell r="B2282">
            <v>16.71</v>
          </cell>
        </row>
        <row r="2283">
          <cell r="A2283" t="str">
            <v>03.010.0035-0</v>
          </cell>
          <cell r="B2283">
            <v>22.34</v>
          </cell>
        </row>
        <row r="2284">
          <cell r="A2284" t="str">
            <v>03.010.0035-A</v>
          </cell>
          <cell r="B2284">
            <v>21.86</v>
          </cell>
        </row>
        <row r="2285">
          <cell r="A2285" t="str">
            <v>03.010.0040-0</v>
          </cell>
          <cell r="B2285">
            <v>27.6</v>
          </cell>
        </row>
        <row r="2286">
          <cell r="A2286" t="str">
            <v>03.010.0040-A</v>
          </cell>
          <cell r="B2286">
            <v>27.02</v>
          </cell>
        </row>
        <row r="2287">
          <cell r="A2287" t="str">
            <v>03.010.0045-0</v>
          </cell>
          <cell r="B2287">
            <v>32.86</v>
          </cell>
        </row>
        <row r="2288">
          <cell r="A2288" t="str">
            <v>03.010.0045-A</v>
          </cell>
          <cell r="B2288">
            <v>32.18</v>
          </cell>
        </row>
        <row r="2289">
          <cell r="A2289" t="str">
            <v>03.010.0049-0</v>
          </cell>
          <cell r="B2289">
            <v>38.130000000000003</v>
          </cell>
        </row>
        <row r="2290">
          <cell r="A2290" t="str">
            <v>03.010.0049-A</v>
          </cell>
          <cell r="B2290">
            <v>37.33</v>
          </cell>
        </row>
        <row r="2291">
          <cell r="A2291" t="str">
            <v>03.010.0100-0</v>
          </cell>
          <cell r="B2291">
            <v>18.78</v>
          </cell>
        </row>
        <row r="2292">
          <cell r="A2292" t="str">
            <v>03.010.0100-A</v>
          </cell>
          <cell r="B2292">
            <v>17.55</v>
          </cell>
        </row>
        <row r="2293">
          <cell r="A2293" t="str">
            <v>03.010.0101-0</v>
          </cell>
          <cell r="B2293">
            <v>24.12</v>
          </cell>
        </row>
        <row r="2294">
          <cell r="A2294" t="str">
            <v>03.010.0101-A</v>
          </cell>
          <cell r="B2294">
            <v>22.52</v>
          </cell>
        </row>
        <row r="2295">
          <cell r="A2295" t="str">
            <v>03.010.0105-0</v>
          </cell>
          <cell r="B2295">
            <v>10.23</v>
          </cell>
        </row>
        <row r="2296">
          <cell r="A2296" t="str">
            <v>03.010.0105-A</v>
          </cell>
          <cell r="B2296">
            <v>9.84</v>
          </cell>
        </row>
        <row r="2297">
          <cell r="A2297" t="str">
            <v>03.010.0106-0</v>
          </cell>
          <cell r="B2297">
            <v>13.96</v>
          </cell>
        </row>
        <row r="2298">
          <cell r="A2298" t="str">
            <v>03.010.0106-A</v>
          </cell>
          <cell r="B2298">
            <v>13.36</v>
          </cell>
        </row>
        <row r="2299">
          <cell r="A2299" t="str">
            <v>03.010.9999-0</v>
          </cell>
          <cell r="B2299">
            <v>3634</v>
          </cell>
        </row>
        <row r="2300">
          <cell r="A2300" t="str">
            <v>03.010.9999-A</v>
          </cell>
          <cell r="B2300">
            <v>3513</v>
          </cell>
        </row>
        <row r="2301">
          <cell r="A2301" t="str">
            <v>03.011.0015-1</v>
          </cell>
          <cell r="B2301">
            <v>15.62</v>
          </cell>
        </row>
        <row r="2302">
          <cell r="A2302" t="str">
            <v>03.011.0015-B</v>
          </cell>
          <cell r="B2302">
            <v>13.6</v>
          </cell>
        </row>
        <row r="2303">
          <cell r="A2303" t="str">
            <v>03.011.9999-0</v>
          </cell>
          <cell r="B2303">
            <v>5846</v>
          </cell>
        </row>
        <row r="2304">
          <cell r="A2304" t="str">
            <v>03.011.9999-A</v>
          </cell>
          <cell r="B2304">
            <v>5093</v>
          </cell>
        </row>
        <row r="2305">
          <cell r="A2305" t="str">
            <v>03.012.0010-0</v>
          </cell>
          <cell r="B2305">
            <v>1.89</v>
          </cell>
        </row>
        <row r="2306">
          <cell r="A2306" t="str">
            <v>03.012.0010-A</v>
          </cell>
          <cell r="B2306">
            <v>1.86</v>
          </cell>
        </row>
        <row r="2307">
          <cell r="A2307" t="str">
            <v>03.012.9999-0</v>
          </cell>
          <cell r="B2307">
            <v>3504</v>
          </cell>
        </row>
        <row r="2308">
          <cell r="A2308" t="str">
            <v>03.012.9999-A</v>
          </cell>
          <cell r="B2308">
            <v>3452</v>
          </cell>
        </row>
        <row r="2309">
          <cell r="A2309" t="str">
            <v>03.013.0001-1</v>
          </cell>
          <cell r="B2309">
            <v>24.85</v>
          </cell>
        </row>
        <row r="2310">
          <cell r="A2310" t="str">
            <v>03.013.0001-B</v>
          </cell>
          <cell r="B2310">
            <v>21.52</v>
          </cell>
        </row>
        <row r="2311">
          <cell r="A2311" t="str">
            <v>03.013.0002-0</v>
          </cell>
          <cell r="B2311">
            <v>29.58</v>
          </cell>
        </row>
        <row r="2312">
          <cell r="A2312" t="str">
            <v>03.013.0002-A</v>
          </cell>
          <cell r="B2312">
            <v>25.62</v>
          </cell>
        </row>
        <row r="2313">
          <cell r="A2313" t="str">
            <v>03.013.0005-0</v>
          </cell>
          <cell r="B2313">
            <v>35.5</v>
          </cell>
        </row>
        <row r="2314">
          <cell r="A2314" t="str">
            <v>03.013.0005-A</v>
          </cell>
          <cell r="B2314">
            <v>30.74</v>
          </cell>
        </row>
        <row r="2315">
          <cell r="A2315" t="str">
            <v>03.013.0006-0</v>
          </cell>
          <cell r="B2315">
            <v>29.82</v>
          </cell>
        </row>
        <row r="2316">
          <cell r="A2316" t="str">
            <v>03.013.0006-A</v>
          </cell>
          <cell r="B2316">
            <v>25.82</v>
          </cell>
        </row>
        <row r="2317">
          <cell r="A2317" t="str">
            <v>03.013.9999-0</v>
          </cell>
          <cell r="B2317">
            <v>6428</v>
          </cell>
        </row>
        <row r="2318">
          <cell r="A2318" t="str">
            <v>03.013.9999-A</v>
          </cell>
          <cell r="B2318">
            <v>5567</v>
          </cell>
        </row>
        <row r="2319">
          <cell r="A2319" t="str">
            <v>03.014.0005-0</v>
          </cell>
          <cell r="B2319">
            <v>8.8000000000000007</v>
          </cell>
        </row>
        <row r="2320">
          <cell r="A2320" t="str">
            <v>03.014.0005-A</v>
          </cell>
          <cell r="B2320">
            <v>7.82</v>
          </cell>
        </row>
        <row r="2321">
          <cell r="A2321" t="str">
            <v>03.014.0010-0</v>
          </cell>
          <cell r="B2321">
            <v>6.6</v>
          </cell>
        </row>
        <row r="2322">
          <cell r="A2322" t="str">
            <v>03.014.0010-A</v>
          </cell>
          <cell r="B2322">
            <v>6.37</v>
          </cell>
        </row>
        <row r="2323">
          <cell r="A2323" t="str">
            <v>03.014.9999-0</v>
          </cell>
          <cell r="B2323">
            <v>3635</v>
          </cell>
        </row>
        <row r="2324">
          <cell r="A2324" t="str">
            <v>03.014.9999-A</v>
          </cell>
          <cell r="B2324">
            <v>3366</v>
          </cell>
        </row>
        <row r="2325">
          <cell r="A2325" t="str">
            <v>03.015.0010-0</v>
          </cell>
          <cell r="B2325">
            <v>97.22</v>
          </cell>
        </row>
        <row r="2326">
          <cell r="A2326" t="str">
            <v>03.015.0010-A</v>
          </cell>
          <cell r="B2326">
            <v>93.25</v>
          </cell>
        </row>
        <row r="2327">
          <cell r="A2327" t="str">
            <v>03.015.0012-0</v>
          </cell>
          <cell r="B2327">
            <v>104.55</v>
          </cell>
        </row>
        <row r="2328">
          <cell r="A2328" t="str">
            <v>03.015.0012-A</v>
          </cell>
          <cell r="B2328">
            <v>99.61</v>
          </cell>
        </row>
        <row r="2329">
          <cell r="A2329" t="str">
            <v>03.015.0014-0</v>
          </cell>
          <cell r="B2329">
            <v>96.14</v>
          </cell>
        </row>
        <row r="2330">
          <cell r="A2330" t="str">
            <v>03.015.0014-A</v>
          </cell>
          <cell r="B2330">
            <v>92.18</v>
          </cell>
        </row>
        <row r="2331">
          <cell r="A2331" t="str">
            <v>03.015.0016-0</v>
          </cell>
          <cell r="B2331">
            <v>100.88</v>
          </cell>
        </row>
        <row r="2332">
          <cell r="A2332" t="str">
            <v>03.015.0016-A</v>
          </cell>
          <cell r="B2332">
            <v>96.28</v>
          </cell>
        </row>
        <row r="2333">
          <cell r="A2333" t="str">
            <v>03.015.0025-0</v>
          </cell>
          <cell r="B2333">
            <v>118.56</v>
          </cell>
        </row>
        <row r="2334">
          <cell r="A2334" t="str">
            <v>03.015.0025-A</v>
          </cell>
          <cell r="B2334">
            <v>114.59</v>
          </cell>
        </row>
        <row r="2335">
          <cell r="A2335" t="str">
            <v>03.015.0026-0</v>
          </cell>
          <cell r="B2335">
            <v>123.29</v>
          </cell>
        </row>
        <row r="2336">
          <cell r="A2336" t="str">
            <v>03.015.0026-A</v>
          </cell>
          <cell r="B2336">
            <v>118.69</v>
          </cell>
        </row>
        <row r="2337">
          <cell r="A2337" t="str">
            <v>03.015.9999-0</v>
          </cell>
          <cell r="B2337">
            <v>4850</v>
          </cell>
        </row>
        <row r="2338">
          <cell r="A2338" t="str">
            <v>03.015.9999-A</v>
          </cell>
          <cell r="B2338">
            <v>4650</v>
          </cell>
        </row>
        <row r="2339">
          <cell r="A2339" t="str">
            <v>03.016.0005-1</v>
          </cell>
          <cell r="B2339">
            <v>12.64</v>
          </cell>
        </row>
        <row r="2340">
          <cell r="A2340" t="str">
            <v>03.016.0005-B</v>
          </cell>
          <cell r="B2340">
            <v>12.09</v>
          </cell>
        </row>
        <row r="2341">
          <cell r="A2341" t="str">
            <v>03.016.0010-1</v>
          </cell>
          <cell r="B2341">
            <v>15.37</v>
          </cell>
        </row>
        <row r="2342">
          <cell r="A2342" t="str">
            <v>03.016.0010-B</v>
          </cell>
          <cell r="B2342">
            <v>14.71</v>
          </cell>
        </row>
        <row r="2343">
          <cell r="A2343" t="str">
            <v>03.016.0015-1</v>
          </cell>
          <cell r="B2343">
            <v>4.99</v>
          </cell>
        </row>
        <row r="2344">
          <cell r="A2344" t="str">
            <v>03.016.0015-B</v>
          </cell>
          <cell r="B2344">
            <v>4.78</v>
          </cell>
        </row>
        <row r="2345">
          <cell r="A2345" t="str">
            <v>03.016.0018-1</v>
          </cell>
          <cell r="B2345">
            <v>6.05</v>
          </cell>
        </row>
        <row r="2346">
          <cell r="A2346" t="str">
            <v>03.016.0018-B</v>
          </cell>
          <cell r="B2346">
            <v>5.79</v>
          </cell>
        </row>
        <row r="2347">
          <cell r="A2347" t="str">
            <v>03.016.0020-1</v>
          </cell>
          <cell r="B2347">
            <v>15.48</v>
          </cell>
        </row>
        <row r="2348">
          <cell r="A2348" t="str">
            <v>03.016.0020-B</v>
          </cell>
          <cell r="B2348">
            <v>14.81</v>
          </cell>
        </row>
        <row r="2349">
          <cell r="A2349" t="str">
            <v>03.016.0025-1</v>
          </cell>
          <cell r="B2349">
            <v>19.86</v>
          </cell>
        </row>
        <row r="2350">
          <cell r="A2350" t="str">
            <v>03.016.0025-B</v>
          </cell>
          <cell r="B2350">
            <v>19</v>
          </cell>
        </row>
        <row r="2351">
          <cell r="A2351" t="str">
            <v>03.016.0050-1</v>
          </cell>
          <cell r="B2351">
            <v>5.82</v>
          </cell>
        </row>
        <row r="2352">
          <cell r="A2352" t="str">
            <v>03.016.0050-B</v>
          </cell>
          <cell r="B2352">
            <v>5.57</v>
          </cell>
        </row>
        <row r="2353">
          <cell r="A2353" t="str">
            <v>03.016.0055-1</v>
          </cell>
          <cell r="B2353">
            <v>7.42</v>
          </cell>
        </row>
        <row r="2354">
          <cell r="A2354" t="str">
            <v>03.016.0055-B</v>
          </cell>
          <cell r="B2354">
            <v>7.09</v>
          </cell>
        </row>
        <row r="2355">
          <cell r="A2355" t="str">
            <v>03.016.9999-0</v>
          </cell>
          <cell r="B2355">
            <v>3945</v>
          </cell>
        </row>
        <row r="2356">
          <cell r="A2356" t="str">
            <v>03.016.9999-A</v>
          </cell>
          <cell r="B2356">
            <v>3777</v>
          </cell>
        </row>
        <row r="2357">
          <cell r="A2357" t="str">
            <v>03.020.0030-1</v>
          </cell>
          <cell r="B2357">
            <v>9.1999999999999993</v>
          </cell>
        </row>
        <row r="2358">
          <cell r="A2358" t="str">
            <v>03.020.0030-B</v>
          </cell>
          <cell r="B2358">
            <v>8.93</v>
          </cell>
        </row>
        <row r="2359">
          <cell r="A2359" t="str">
            <v>03.020.0035-1</v>
          </cell>
          <cell r="B2359">
            <v>10.56</v>
          </cell>
        </row>
        <row r="2360">
          <cell r="A2360" t="str">
            <v>03.020.0035-B</v>
          </cell>
          <cell r="B2360">
            <v>10.25</v>
          </cell>
        </row>
        <row r="2361">
          <cell r="A2361" t="str">
            <v>03.020.0040-1</v>
          </cell>
          <cell r="B2361">
            <v>12.15</v>
          </cell>
        </row>
        <row r="2362">
          <cell r="A2362" t="str">
            <v>03.020.0040-B</v>
          </cell>
          <cell r="B2362">
            <v>11.76</v>
          </cell>
        </row>
        <row r="2363">
          <cell r="A2363" t="str">
            <v>03.020.0045-1</v>
          </cell>
          <cell r="B2363">
            <v>15.15</v>
          </cell>
        </row>
        <row r="2364">
          <cell r="A2364" t="str">
            <v>03.020.0045-B</v>
          </cell>
          <cell r="B2364">
            <v>14.67</v>
          </cell>
        </row>
        <row r="2365">
          <cell r="A2365" t="str">
            <v>03.020.0050-1</v>
          </cell>
          <cell r="B2365">
            <v>3.57</v>
          </cell>
        </row>
        <row r="2366">
          <cell r="A2366" t="str">
            <v>03.020.0050-B</v>
          </cell>
          <cell r="B2366">
            <v>3.46</v>
          </cell>
        </row>
        <row r="2367">
          <cell r="A2367" t="str">
            <v>03.020.0052-1</v>
          </cell>
          <cell r="B2367">
            <v>4.05</v>
          </cell>
        </row>
        <row r="2368">
          <cell r="A2368" t="str">
            <v>03.020.0052-B</v>
          </cell>
          <cell r="B2368">
            <v>3.93</v>
          </cell>
        </row>
        <row r="2369">
          <cell r="A2369" t="str">
            <v>03.020.0055-1</v>
          </cell>
          <cell r="B2369">
            <v>5.08</v>
          </cell>
        </row>
        <row r="2370">
          <cell r="A2370" t="str">
            <v>03.020.0055-B</v>
          </cell>
          <cell r="B2370">
            <v>4.93</v>
          </cell>
        </row>
        <row r="2371">
          <cell r="A2371" t="str">
            <v>03.020.0057-1</v>
          </cell>
          <cell r="B2371">
            <v>6.21</v>
          </cell>
        </row>
        <row r="2372">
          <cell r="A2372" t="str">
            <v>03.020.0057-B</v>
          </cell>
          <cell r="B2372">
            <v>6.02</v>
          </cell>
        </row>
        <row r="2373">
          <cell r="A2373" t="str">
            <v>03.020.0060-1</v>
          </cell>
          <cell r="B2373">
            <v>11.75</v>
          </cell>
        </row>
        <row r="2374">
          <cell r="A2374" t="str">
            <v>03.020.0060-B</v>
          </cell>
          <cell r="B2374">
            <v>11.31</v>
          </cell>
        </row>
        <row r="2375">
          <cell r="A2375" t="str">
            <v>03.020.0065-1</v>
          </cell>
          <cell r="B2375">
            <v>13.52</v>
          </cell>
        </row>
        <row r="2376">
          <cell r="A2376" t="str">
            <v>03.020.0065-B</v>
          </cell>
          <cell r="B2376">
            <v>13.01</v>
          </cell>
        </row>
        <row r="2377">
          <cell r="A2377" t="str">
            <v>03.020.0070-1</v>
          </cell>
          <cell r="B2377">
            <v>18.62</v>
          </cell>
        </row>
        <row r="2378">
          <cell r="A2378" t="str">
            <v>03.020.0070-B</v>
          </cell>
          <cell r="B2378">
            <v>17.91</v>
          </cell>
        </row>
        <row r="2379">
          <cell r="A2379" t="str">
            <v>03.020.0075-1</v>
          </cell>
          <cell r="B2379">
            <v>28.71</v>
          </cell>
        </row>
        <row r="2380">
          <cell r="A2380" t="str">
            <v>03.020.0075-B</v>
          </cell>
          <cell r="B2380">
            <v>27.62</v>
          </cell>
        </row>
        <row r="2381">
          <cell r="A2381" t="str">
            <v>03.020.0080-1</v>
          </cell>
          <cell r="B2381">
            <v>4.47</v>
          </cell>
        </row>
        <row r="2382">
          <cell r="A2382" t="str">
            <v>03.020.0080-B</v>
          </cell>
          <cell r="B2382">
            <v>4.3</v>
          </cell>
        </row>
        <row r="2383">
          <cell r="A2383" t="str">
            <v>03.020.0085-1</v>
          </cell>
          <cell r="B2383">
            <v>5.1100000000000003</v>
          </cell>
        </row>
        <row r="2384">
          <cell r="A2384" t="str">
            <v>03.020.0085-B</v>
          </cell>
          <cell r="B2384">
            <v>4.92</v>
          </cell>
        </row>
        <row r="2385">
          <cell r="A2385" t="str">
            <v>03.020.0090-1</v>
          </cell>
          <cell r="B2385">
            <v>7.54</v>
          </cell>
        </row>
        <row r="2386">
          <cell r="A2386" t="str">
            <v>03.020.0090-B</v>
          </cell>
          <cell r="B2386">
            <v>7.26</v>
          </cell>
        </row>
        <row r="2387">
          <cell r="A2387" t="str">
            <v>03.020.0100-1</v>
          </cell>
          <cell r="B2387">
            <v>11.02</v>
          </cell>
        </row>
        <row r="2388">
          <cell r="A2388" t="str">
            <v>03.020.0100-B</v>
          </cell>
          <cell r="B2388">
            <v>10.59</v>
          </cell>
        </row>
        <row r="2389">
          <cell r="A2389" t="str">
            <v>03.020.0200-0</v>
          </cell>
          <cell r="B2389">
            <v>3.58</v>
          </cell>
        </row>
        <row r="2390">
          <cell r="A2390" t="str">
            <v>03.020.0200-A</v>
          </cell>
          <cell r="B2390">
            <v>3.42</v>
          </cell>
        </row>
        <row r="2391">
          <cell r="A2391" t="str">
            <v>03.020.9999-0</v>
          </cell>
          <cell r="B2391">
            <v>3035</v>
          </cell>
        </row>
        <row r="2392">
          <cell r="A2392" t="str">
            <v>03.020.9999-A</v>
          </cell>
          <cell r="B2392">
            <v>2934</v>
          </cell>
        </row>
        <row r="2393">
          <cell r="A2393" t="str">
            <v>03.021.0005-1</v>
          </cell>
          <cell r="B2393">
            <v>2.2999999999999998</v>
          </cell>
        </row>
        <row r="2394">
          <cell r="A2394" t="str">
            <v>03.021.0005-B</v>
          </cell>
          <cell r="B2394">
            <v>2.2200000000000002</v>
          </cell>
        </row>
        <row r="2395">
          <cell r="A2395" t="str">
            <v>03.021.9999-0</v>
          </cell>
          <cell r="B2395">
            <v>2971</v>
          </cell>
        </row>
        <row r="2396">
          <cell r="A2396" t="str">
            <v>03.021.9999-A</v>
          </cell>
          <cell r="B2396">
            <v>2879</v>
          </cell>
        </row>
        <row r="2397">
          <cell r="A2397" t="str">
            <v>03.022.0010-0</v>
          </cell>
          <cell r="B2397">
            <v>3.02</v>
          </cell>
        </row>
        <row r="2398">
          <cell r="A2398" t="str">
            <v>03.022.0010-A</v>
          </cell>
          <cell r="B2398">
            <v>2.88</v>
          </cell>
        </row>
        <row r="2399">
          <cell r="A2399" t="str">
            <v>03.022.9999-0</v>
          </cell>
          <cell r="B2399">
            <v>3689</v>
          </cell>
        </row>
        <row r="2400">
          <cell r="A2400" t="str">
            <v>03.022.9999-A</v>
          </cell>
          <cell r="B2400">
            <v>3525</v>
          </cell>
        </row>
        <row r="2401">
          <cell r="A2401" t="str">
            <v>03.023.0010-1</v>
          </cell>
          <cell r="B2401">
            <v>96.82</v>
          </cell>
        </row>
        <row r="2402">
          <cell r="A2402" t="str">
            <v>03.023.0010-B</v>
          </cell>
          <cell r="B2402">
            <v>94.12</v>
          </cell>
        </row>
        <row r="2403">
          <cell r="A2403" t="str">
            <v>03.023.9999-0</v>
          </cell>
          <cell r="B2403">
            <v>4479</v>
          </cell>
        </row>
        <row r="2404">
          <cell r="A2404" t="str">
            <v>03.023.9999-A</v>
          </cell>
          <cell r="B2404">
            <v>4357</v>
          </cell>
        </row>
        <row r="2405">
          <cell r="A2405" t="str">
            <v>03.025.0005-0</v>
          </cell>
          <cell r="B2405">
            <v>5.18</v>
          </cell>
        </row>
        <row r="2406">
          <cell r="A2406" t="str">
            <v>03.025.0005-A</v>
          </cell>
          <cell r="B2406">
            <v>5.04</v>
          </cell>
        </row>
        <row r="2407">
          <cell r="A2407" t="str">
            <v>03.025.0010-0</v>
          </cell>
          <cell r="B2407">
            <v>4.4400000000000004</v>
          </cell>
        </row>
        <row r="2408">
          <cell r="A2408" t="str">
            <v>03.025.0010-A</v>
          </cell>
          <cell r="B2408">
            <v>4.37</v>
          </cell>
        </row>
        <row r="2409">
          <cell r="A2409" t="str">
            <v>03.025.0015-1</v>
          </cell>
          <cell r="B2409">
            <v>1.62</v>
          </cell>
        </row>
        <row r="2410">
          <cell r="A2410" t="str">
            <v>03.025.0015-B</v>
          </cell>
          <cell r="B2410">
            <v>1.59</v>
          </cell>
        </row>
        <row r="2411">
          <cell r="A2411" t="str">
            <v>03.025.0020-0</v>
          </cell>
          <cell r="B2411">
            <v>1.97</v>
          </cell>
        </row>
        <row r="2412">
          <cell r="A2412" t="str">
            <v>03.025.0020-A</v>
          </cell>
          <cell r="B2412">
            <v>1.89</v>
          </cell>
        </row>
        <row r="2413">
          <cell r="A2413" t="str">
            <v>03.025.0025-0</v>
          </cell>
          <cell r="B2413">
            <v>4.12</v>
          </cell>
        </row>
        <row r="2414">
          <cell r="A2414" t="str">
            <v>03.025.0025-A</v>
          </cell>
          <cell r="B2414">
            <v>4.0199999999999996</v>
          </cell>
        </row>
        <row r="2415">
          <cell r="A2415" t="str">
            <v>03.025.0027-0</v>
          </cell>
          <cell r="B2415">
            <v>6.14</v>
          </cell>
        </row>
        <row r="2416">
          <cell r="A2416" t="str">
            <v>03.025.0027-A</v>
          </cell>
          <cell r="B2416">
            <v>5.98</v>
          </cell>
        </row>
        <row r="2417">
          <cell r="A2417" t="str">
            <v>03.025.0030-0</v>
          </cell>
          <cell r="B2417">
            <v>7.15</v>
          </cell>
        </row>
        <row r="2418">
          <cell r="A2418" t="str">
            <v>03.025.0030-A</v>
          </cell>
          <cell r="B2418">
            <v>7.03</v>
          </cell>
        </row>
        <row r="2419">
          <cell r="A2419" t="str">
            <v>03.025.0031-0</v>
          </cell>
          <cell r="B2419">
            <v>5.24</v>
          </cell>
        </row>
        <row r="2420">
          <cell r="A2420" t="str">
            <v>03.025.0031-A</v>
          </cell>
          <cell r="B2420">
            <v>5.04</v>
          </cell>
        </row>
        <row r="2421">
          <cell r="A2421" t="str">
            <v>03.025.0033-0</v>
          </cell>
          <cell r="B2421">
            <v>1.29</v>
          </cell>
        </row>
        <row r="2422">
          <cell r="A2422" t="str">
            <v>03.025.0033-A</v>
          </cell>
          <cell r="B2422">
            <v>1.24</v>
          </cell>
        </row>
        <row r="2423">
          <cell r="A2423" t="str">
            <v>03.025.0035-0</v>
          </cell>
          <cell r="B2423">
            <v>1.23</v>
          </cell>
        </row>
        <row r="2424">
          <cell r="A2424" t="str">
            <v>03.025.0035-A</v>
          </cell>
          <cell r="B2424">
            <v>1.2</v>
          </cell>
        </row>
        <row r="2425">
          <cell r="A2425" t="str">
            <v>03.025.0036-0</v>
          </cell>
          <cell r="B2425">
            <v>1.1200000000000001</v>
          </cell>
        </row>
        <row r="2426">
          <cell r="A2426" t="str">
            <v>03.025.0036-A</v>
          </cell>
          <cell r="B2426">
            <v>1.1000000000000001</v>
          </cell>
        </row>
        <row r="2427">
          <cell r="A2427" t="str">
            <v>03.025.0037-0</v>
          </cell>
          <cell r="B2427">
            <v>1.44</v>
          </cell>
        </row>
        <row r="2428">
          <cell r="A2428" t="str">
            <v>03.025.0037-A</v>
          </cell>
          <cell r="B2428">
            <v>1.41</v>
          </cell>
        </row>
        <row r="2429">
          <cell r="A2429" t="str">
            <v>03.025.0038-0</v>
          </cell>
          <cell r="B2429">
            <v>1.32</v>
          </cell>
        </row>
        <row r="2430">
          <cell r="A2430" t="str">
            <v>03.025.0038-A</v>
          </cell>
          <cell r="B2430">
            <v>1.29</v>
          </cell>
        </row>
        <row r="2431">
          <cell r="A2431" t="str">
            <v>03.025.0039-0</v>
          </cell>
          <cell r="B2431">
            <v>2.4</v>
          </cell>
        </row>
        <row r="2432">
          <cell r="A2432" t="str">
            <v>03.025.0039-A</v>
          </cell>
          <cell r="B2432">
            <v>2.37</v>
          </cell>
        </row>
        <row r="2433">
          <cell r="A2433" t="str">
            <v>03.025.0040-0</v>
          </cell>
          <cell r="B2433">
            <v>1.84</v>
          </cell>
        </row>
        <row r="2434">
          <cell r="A2434" t="str">
            <v>03.025.0040-A</v>
          </cell>
          <cell r="B2434">
            <v>1.74</v>
          </cell>
        </row>
        <row r="2435">
          <cell r="A2435" t="str">
            <v>03.025.9999-0</v>
          </cell>
          <cell r="B2435">
            <v>3714</v>
          </cell>
        </row>
        <row r="2436">
          <cell r="A2436" t="str">
            <v>03.025.9999-A</v>
          </cell>
          <cell r="B2436">
            <v>3616</v>
          </cell>
        </row>
        <row r="2437">
          <cell r="A2437" t="str">
            <v>03.026.0010-0</v>
          </cell>
          <cell r="B2437">
            <v>3.8</v>
          </cell>
        </row>
        <row r="2438">
          <cell r="A2438" t="str">
            <v>03.026.0010-A</v>
          </cell>
          <cell r="B2438">
            <v>3.75</v>
          </cell>
        </row>
        <row r="2439">
          <cell r="A2439" t="str">
            <v>03.026.0015-0</v>
          </cell>
          <cell r="B2439">
            <v>4.03</v>
          </cell>
        </row>
        <row r="2440">
          <cell r="A2440" t="str">
            <v>03.026.0015-A</v>
          </cell>
          <cell r="B2440">
            <v>3.96</v>
          </cell>
        </row>
        <row r="2441">
          <cell r="A2441" t="str">
            <v>03.026.0020-0</v>
          </cell>
          <cell r="B2441">
            <v>7.1</v>
          </cell>
        </row>
        <row r="2442">
          <cell r="A2442" t="str">
            <v>03.026.0020-A</v>
          </cell>
          <cell r="B2442">
            <v>7.01</v>
          </cell>
        </row>
        <row r="2443">
          <cell r="A2443" t="str">
            <v>03.026.9999-0</v>
          </cell>
          <cell r="B2443">
            <v>4578</v>
          </cell>
        </row>
        <row r="2444">
          <cell r="A2444" t="str">
            <v>03.026.9999-A</v>
          </cell>
          <cell r="B2444">
            <v>4512</v>
          </cell>
        </row>
        <row r="2445">
          <cell r="A2445" t="str">
            <v>03.030.0150-0</v>
          </cell>
          <cell r="B2445">
            <v>2.75</v>
          </cell>
        </row>
        <row r="2446">
          <cell r="A2446" t="str">
            <v>03.030.0150-A</v>
          </cell>
          <cell r="B2446">
            <v>2.64</v>
          </cell>
        </row>
        <row r="2447">
          <cell r="A2447" t="str">
            <v>03.030.0155-0</v>
          </cell>
          <cell r="B2447">
            <v>2.4300000000000002</v>
          </cell>
        </row>
        <row r="2448">
          <cell r="A2448" t="str">
            <v>03.030.0155-A</v>
          </cell>
          <cell r="B2448">
            <v>2.35</v>
          </cell>
        </row>
        <row r="2449">
          <cell r="A2449" t="str">
            <v>03.030.0159-0</v>
          </cell>
          <cell r="B2449">
            <v>1.39</v>
          </cell>
        </row>
        <row r="2450">
          <cell r="A2450" t="str">
            <v>03.030.0159-A</v>
          </cell>
          <cell r="B2450">
            <v>1.34</v>
          </cell>
        </row>
        <row r="2451">
          <cell r="A2451" t="str">
            <v>03.030.9999-0</v>
          </cell>
          <cell r="B2451">
            <v>3251</v>
          </cell>
        </row>
        <row r="2452">
          <cell r="A2452" t="str">
            <v>03.030.9999-A</v>
          </cell>
          <cell r="B2452">
            <v>3128</v>
          </cell>
        </row>
        <row r="2453">
          <cell r="A2453" t="str">
            <v>03.036.0200-0</v>
          </cell>
          <cell r="B2453">
            <v>6.04</v>
          </cell>
        </row>
        <row r="2454">
          <cell r="A2454" t="str">
            <v>03.036.0200-A</v>
          </cell>
          <cell r="B2454">
            <v>5.8</v>
          </cell>
        </row>
        <row r="2455">
          <cell r="A2455" t="str">
            <v>03.036.0205-0</v>
          </cell>
          <cell r="B2455">
            <v>8.6199999999999992</v>
          </cell>
        </row>
        <row r="2456">
          <cell r="A2456" t="str">
            <v>03.036.0205-A</v>
          </cell>
          <cell r="B2456">
            <v>8.2799999999999994</v>
          </cell>
        </row>
        <row r="2457">
          <cell r="A2457" t="str">
            <v>03.036.0210-0</v>
          </cell>
          <cell r="B2457">
            <v>8.94</v>
          </cell>
        </row>
        <row r="2458">
          <cell r="A2458" t="str">
            <v>03.036.0210-A</v>
          </cell>
          <cell r="B2458">
            <v>8.59</v>
          </cell>
        </row>
        <row r="2459">
          <cell r="A2459" t="str">
            <v>03.036.0215-0</v>
          </cell>
          <cell r="B2459">
            <v>12.46</v>
          </cell>
        </row>
        <row r="2460">
          <cell r="A2460" t="str">
            <v>03.036.0215-A</v>
          </cell>
          <cell r="B2460">
            <v>11.96</v>
          </cell>
        </row>
        <row r="2461">
          <cell r="A2461" t="str">
            <v>03.036.9999-0</v>
          </cell>
          <cell r="B2461">
            <v>3371</v>
          </cell>
        </row>
        <row r="2462">
          <cell r="A2462" t="str">
            <v>03.036.9999-A</v>
          </cell>
          <cell r="B2462">
            <v>3236</v>
          </cell>
        </row>
        <row r="2463">
          <cell r="A2463" t="str">
            <v>03.037.9999-0</v>
          </cell>
          <cell r="B2463">
            <v>4818</v>
          </cell>
        </row>
        <row r="2464">
          <cell r="A2464" t="str">
            <v>03.037.9999-A</v>
          </cell>
          <cell r="B2464">
            <v>4526</v>
          </cell>
        </row>
        <row r="2465">
          <cell r="A2465" t="str">
            <v>03.038.0009-0</v>
          </cell>
          <cell r="B2465">
            <v>5.9</v>
          </cell>
        </row>
        <row r="2466">
          <cell r="A2466" t="str">
            <v>03.038.0009-A</v>
          </cell>
          <cell r="B2466">
            <v>5.53</v>
          </cell>
        </row>
        <row r="2467">
          <cell r="A2467" t="str">
            <v>03.038.0010-0</v>
          </cell>
          <cell r="B2467">
            <v>6.42</v>
          </cell>
        </row>
        <row r="2468">
          <cell r="A2468" t="str">
            <v>03.038.0010-A</v>
          </cell>
          <cell r="B2468">
            <v>6.04</v>
          </cell>
        </row>
        <row r="2469">
          <cell r="A2469" t="str">
            <v>03.038.0011-0</v>
          </cell>
          <cell r="B2469">
            <v>6.92</v>
          </cell>
        </row>
        <row r="2470">
          <cell r="A2470" t="str">
            <v>03.038.0011-A</v>
          </cell>
          <cell r="B2470">
            <v>6.53</v>
          </cell>
        </row>
        <row r="2471">
          <cell r="A2471" t="str">
            <v>03.038.0012-0</v>
          </cell>
          <cell r="B2471">
            <v>7.47</v>
          </cell>
        </row>
        <row r="2472">
          <cell r="A2472" t="str">
            <v>03.038.0012-A</v>
          </cell>
          <cell r="B2472">
            <v>7.06</v>
          </cell>
        </row>
        <row r="2473">
          <cell r="A2473" t="str">
            <v>03.038.0013-0</v>
          </cell>
          <cell r="B2473">
            <v>7.94</v>
          </cell>
        </row>
        <row r="2474">
          <cell r="A2474" t="str">
            <v>03.038.0013-A</v>
          </cell>
          <cell r="B2474">
            <v>7.52</v>
          </cell>
        </row>
        <row r="2475">
          <cell r="A2475" t="str">
            <v>03.038.0014-0</v>
          </cell>
          <cell r="B2475">
            <v>8.35</v>
          </cell>
        </row>
        <row r="2476">
          <cell r="A2476" t="str">
            <v>03.038.0014-A</v>
          </cell>
          <cell r="B2476">
            <v>7.93</v>
          </cell>
        </row>
        <row r="2477">
          <cell r="A2477" t="str">
            <v>03.038.0015-0</v>
          </cell>
          <cell r="B2477">
            <v>8.7899999999999991</v>
          </cell>
        </row>
        <row r="2478">
          <cell r="A2478" t="str">
            <v>03.038.0015-A</v>
          </cell>
          <cell r="B2478">
            <v>8.36</v>
          </cell>
        </row>
        <row r="2479">
          <cell r="A2479" t="str">
            <v>03.038.0016-0</v>
          </cell>
          <cell r="B2479">
            <v>9.16</v>
          </cell>
        </row>
        <row r="2480">
          <cell r="A2480" t="str">
            <v>03.038.0016-A</v>
          </cell>
          <cell r="B2480">
            <v>8.7200000000000006</v>
          </cell>
        </row>
        <row r="2481">
          <cell r="A2481" t="str">
            <v>03.038.0017-0</v>
          </cell>
          <cell r="B2481">
            <v>9.56</v>
          </cell>
        </row>
        <row r="2482">
          <cell r="A2482" t="str">
            <v>03.038.0017-A</v>
          </cell>
          <cell r="B2482">
            <v>9.1</v>
          </cell>
        </row>
        <row r="2483">
          <cell r="A2483" t="str">
            <v>03.038.0018-0</v>
          </cell>
          <cell r="B2483">
            <v>9.9</v>
          </cell>
        </row>
        <row r="2484">
          <cell r="A2484" t="str">
            <v>03.038.0018-A</v>
          </cell>
          <cell r="B2484">
            <v>9.42</v>
          </cell>
        </row>
        <row r="2485">
          <cell r="A2485" t="str">
            <v>03.038.0019-0</v>
          </cell>
          <cell r="B2485">
            <v>11.54</v>
          </cell>
        </row>
        <row r="2486">
          <cell r="A2486" t="str">
            <v>03.038.0019-A</v>
          </cell>
          <cell r="B2486">
            <v>10.98</v>
          </cell>
        </row>
        <row r="2487">
          <cell r="A2487" t="str">
            <v>03.038.9999-0</v>
          </cell>
          <cell r="B2487">
            <v>3992</v>
          </cell>
        </row>
        <row r="2488">
          <cell r="A2488" t="str">
            <v>03.038.9999-A</v>
          </cell>
          <cell r="B2488">
            <v>3784</v>
          </cell>
        </row>
        <row r="2489">
          <cell r="A2489" t="str">
            <v>03.040.0001-0</v>
          </cell>
          <cell r="B2489">
            <v>4.0999999999999996</v>
          </cell>
        </row>
        <row r="2490">
          <cell r="A2490" t="str">
            <v>03.040.0001-A</v>
          </cell>
          <cell r="B2490">
            <v>4.0599999999999996</v>
          </cell>
        </row>
        <row r="2491">
          <cell r="A2491" t="str">
            <v>03.040.0002-0</v>
          </cell>
          <cell r="B2491">
            <v>4.79</v>
          </cell>
        </row>
        <row r="2492">
          <cell r="A2492" t="str">
            <v>03.040.0002-A</v>
          </cell>
          <cell r="B2492">
            <v>4.74</v>
          </cell>
        </row>
        <row r="2493">
          <cell r="A2493" t="str">
            <v>03.040.0003-0</v>
          </cell>
          <cell r="B2493">
            <v>5.48</v>
          </cell>
        </row>
        <row r="2494">
          <cell r="A2494" t="str">
            <v>03.040.0003-A</v>
          </cell>
          <cell r="B2494">
            <v>5.42</v>
          </cell>
        </row>
        <row r="2495">
          <cell r="A2495" t="str">
            <v>03.040.0004-0</v>
          </cell>
          <cell r="B2495">
            <v>6.15</v>
          </cell>
        </row>
        <row r="2496">
          <cell r="A2496" t="str">
            <v>03.040.0004-A</v>
          </cell>
          <cell r="B2496">
            <v>6.09</v>
          </cell>
        </row>
        <row r="2497">
          <cell r="A2497" t="str">
            <v>03.040.0005-0</v>
          </cell>
          <cell r="B2497">
            <v>6.86</v>
          </cell>
        </row>
        <row r="2498">
          <cell r="A2498" t="str">
            <v>03.040.0005-A</v>
          </cell>
          <cell r="B2498">
            <v>6.78</v>
          </cell>
        </row>
        <row r="2499">
          <cell r="A2499" t="str">
            <v>03.040.0006-0</v>
          </cell>
          <cell r="B2499">
            <v>7.53</v>
          </cell>
        </row>
        <row r="2500">
          <cell r="A2500" t="str">
            <v>03.040.0006-A</v>
          </cell>
          <cell r="B2500">
            <v>7.45</v>
          </cell>
        </row>
        <row r="2501">
          <cell r="A2501" t="str">
            <v>03.040.0007-0</v>
          </cell>
          <cell r="B2501">
            <v>8.24</v>
          </cell>
        </row>
        <row r="2502">
          <cell r="A2502" t="str">
            <v>03.040.0007-A</v>
          </cell>
          <cell r="B2502">
            <v>8.15</v>
          </cell>
        </row>
        <row r="2503">
          <cell r="A2503" t="str">
            <v>03.040.0008-0</v>
          </cell>
          <cell r="B2503">
            <v>8.8800000000000008</v>
          </cell>
        </row>
        <row r="2504">
          <cell r="A2504" t="str">
            <v>03.040.0008-A</v>
          </cell>
          <cell r="B2504">
            <v>8.7899999999999991</v>
          </cell>
        </row>
        <row r="2505">
          <cell r="A2505" t="str">
            <v>03.040.0009-0</v>
          </cell>
          <cell r="B2505">
            <v>9.6199999999999992</v>
          </cell>
        </row>
        <row r="2506">
          <cell r="A2506" t="str">
            <v>03.040.0009-A</v>
          </cell>
          <cell r="B2506">
            <v>9.52</v>
          </cell>
        </row>
        <row r="2507">
          <cell r="A2507" t="str">
            <v>03.040.0010-0</v>
          </cell>
          <cell r="B2507">
            <v>10.32</v>
          </cell>
        </row>
        <row r="2508">
          <cell r="A2508" t="str">
            <v>03.040.0010-A</v>
          </cell>
          <cell r="B2508">
            <v>10.210000000000001</v>
          </cell>
        </row>
        <row r="2509">
          <cell r="A2509" t="str">
            <v>03.040.0011-0</v>
          </cell>
          <cell r="B2509">
            <v>11.01</v>
          </cell>
        </row>
        <row r="2510">
          <cell r="A2510" t="str">
            <v>03.040.0011-A</v>
          </cell>
          <cell r="B2510">
            <v>10.9</v>
          </cell>
        </row>
        <row r="2511">
          <cell r="A2511" t="str">
            <v>03.040.0012-0</v>
          </cell>
          <cell r="B2511">
            <v>11.69</v>
          </cell>
        </row>
        <row r="2512">
          <cell r="A2512" t="str">
            <v>03.040.0012-A</v>
          </cell>
          <cell r="B2512">
            <v>11.57</v>
          </cell>
        </row>
        <row r="2513">
          <cell r="A2513" t="str">
            <v>03.040.0013-0</v>
          </cell>
          <cell r="B2513">
            <v>12.31</v>
          </cell>
        </row>
        <row r="2514">
          <cell r="A2514" t="str">
            <v>03.040.0013-A</v>
          </cell>
          <cell r="B2514">
            <v>12.18</v>
          </cell>
        </row>
        <row r="2515">
          <cell r="A2515" t="str">
            <v>03.040.0014-0</v>
          </cell>
          <cell r="B2515">
            <v>13.01</v>
          </cell>
        </row>
        <row r="2516">
          <cell r="A2516" t="str">
            <v>03.040.0014-A</v>
          </cell>
          <cell r="B2516">
            <v>12.88</v>
          </cell>
        </row>
        <row r="2517">
          <cell r="A2517" t="str">
            <v>03.040.0015-0</v>
          </cell>
          <cell r="B2517">
            <v>13.8</v>
          </cell>
        </row>
        <row r="2518">
          <cell r="A2518" t="str">
            <v>03.040.0015-A</v>
          </cell>
          <cell r="B2518">
            <v>13.66</v>
          </cell>
        </row>
        <row r="2519">
          <cell r="A2519" t="str">
            <v>03.040.0016-0</v>
          </cell>
          <cell r="B2519">
            <v>14.5</v>
          </cell>
        </row>
        <row r="2520">
          <cell r="A2520" t="str">
            <v>03.040.0016-A</v>
          </cell>
          <cell r="B2520">
            <v>14.35</v>
          </cell>
        </row>
        <row r="2521">
          <cell r="A2521" t="str">
            <v>03.040.0017-0</v>
          </cell>
          <cell r="B2521">
            <v>15.07</v>
          </cell>
        </row>
        <row r="2522">
          <cell r="A2522" t="str">
            <v>03.040.0017-A</v>
          </cell>
          <cell r="B2522">
            <v>14.92</v>
          </cell>
        </row>
        <row r="2523">
          <cell r="A2523" t="str">
            <v>03.040.0018-0</v>
          </cell>
          <cell r="B2523">
            <v>15.69</v>
          </cell>
        </row>
        <row r="2524">
          <cell r="A2524" t="str">
            <v>03.040.0018-A</v>
          </cell>
          <cell r="B2524">
            <v>15.53</v>
          </cell>
        </row>
        <row r="2525">
          <cell r="A2525" t="str">
            <v>03.040.0019-0</v>
          </cell>
          <cell r="B2525">
            <v>16.600000000000001</v>
          </cell>
        </row>
        <row r="2526">
          <cell r="A2526" t="str">
            <v>03.040.0019-A</v>
          </cell>
          <cell r="B2526">
            <v>16.43</v>
          </cell>
        </row>
        <row r="2527">
          <cell r="A2527" t="str">
            <v>03.040.0020-0</v>
          </cell>
          <cell r="B2527">
            <v>17.09</v>
          </cell>
        </row>
        <row r="2528">
          <cell r="A2528" t="str">
            <v>03.040.0020-A</v>
          </cell>
          <cell r="B2528">
            <v>16.920000000000002</v>
          </cell>
        </row>
        <row r="2529">
          <cell r="A2529" t="str">
            <v>03.040.0021-0</v>
          </cell>
          <cell r="B2529">
            <v>17.899999999999999</v>
          </cell>
        </row>
        <row r="2530">
          <cell r="A2530" t="str">
            <v>03.040.0021-A</v>
          </cell>
          <cell r="B2530">
            <v>17.71</v>
          </cell>
        </row>
        <row r="2531">
          <cell r="A2531" t="str">
            <v>03.040.0022-0</v>
          </cell>
          <cell r="B2531">
            <v>18.47</v>
          </cell>
        </row>
        <row r="2532">
          <cell r="A2532" t="str">
            <v>03.040.0022-A</v>
          </cell>
          <cell r="B2532">
            <v>18.29</v>
          </cell>
        </row>
        <row r="2533">
          <cell r="A2533" t="str">
            <v>03.040.0023-0</v>
          </cell>
          <cell r="B2533">
            <v>19.41</v>
          </cell>
        </row>
        <row r="2534">
          <cell r="A2534" t="str">
            <v>03.040.0023-A</v>
          </cell>
          <cell r="B2534">
            <v>19.21</v>
          </cell>
        </row>
        <row r="2535">
          <cell r="A2535" t="str">
            <v>03.040.0024-0</v>
          </cell>
          <cell r="B2535">
            <v>7.49</v>
          </cell>
        </row>
        <row r="2536">
          <cell r="A2536" t="str">
            <v>03.040.0024-A</v>
          </cell>
          <cell r="B2536">
            <v>7.42</v>
          </cell>
        </row>
        <row r="2537">
          <cell r="A2537" t="str">
            <v>03.040.0025-0</v>
          </cell>
          <cell r="B2537">
            <v>8.64</v>
          </cell>
        </row>
        <row r="2538">
          <cell r="A2538" t="str">
            <v>03.040.0025-A</v>
          </cell>
          <cell r="B2538">
            <v>8.56</v>
          </cell>
        </row>
        <row r="2539">
          <cell r="A2539" t="str">
            <v>03.040.0026-0</v>
          </cell>
          <cell r="B2539">
            <v>9.83</v>
          </cell>
        </row>
        <row r="2540">
          <cell r="A2540" t="str">
            <v>03.040.0026-A</v>
          </cell>
          <cell r="B2540">
            <v>9.75</v>
          </cell>
        </row>
        <row r="2541">
          <cell r="A2541" t="str">
            <v>03.040.0027-0</v>
          </cell>
          <cell r="B2541">
            <v>10.96</v>
          </cell>
        </row>
        <row r="2542">
          <cell r="A2542" t="str">
            <v>03.040.0027-A</v>
          </cell>
          <cell r="B2542">
            <v>10.86</v>
          </cell>
        </row>
        <row r="2543">
          <cell r="A2543" t="str">
            <v>03.040.0028-0</v>
          </cell>
          <cell r="B2543">
            <v>12.18</v>
          </cell>
        </row>
        <row r="2544">
          <cell r="A2544" t="str">
            <v>03.040.0028-A</v>
          </cell>
          <cell r="B2544">
            <v>12.08</v>
          </cell>
        </row>
        <row r="2545">
          <cell r="A2545" t="str">
            <v>03.040.0029-0</v>
          </cell>
          <cell r="B2545">
            <v>13.27</v>
          </cell>
        </row>
        <row r="2546">
          <cell r="A2546" t="str">
            <v>03.040.0029-A</v>
          </cell>
          <cell r="B2546">
            <v>13.16</v>
          </cell>
        </row>
        <row r="2547">
          <cell r="A2547" t="str">
            <v>03.040.0030-0</v>
          </cell>
          <cell r="B2547">
            <v>14.45</v>
          </cell>
        </row>
        <row r="2548">
          <cell r="A2548" t="str">
            <v>03.040.0030-A</v>
          </cell>
          <cell r="B2548">
            <v>14.32</v>
          </cell>
        </row>
        <row r="2549">
          <cell r="A2549" t="str">
            <v>03.040.0031-0</v>
          </cell>
          <cell r="B2549">
            <v>15.7</v>
          </cell>
        </row>
        <row r="2550">
          <cell r="A2550" t="str">
            <v>03.040.0031-A</v>
          </cell>
          <cell r="B2550">
            <v>15.56</v>
          </cell>
        </row>
        <row r="2551">
          <cell r="A2551" t="str">
            <v>03.040.0032-0</v>
          </cell>
          <cell r="B2551">
            <v>16.829999999999998</v>
          </cell>
        </row>
        <row r="2552">
          <cell r="A2552" t="str">
            <v>03.040.0032-A</v>
          </cell>
          <cell r="B2552">
            <v>16.690000000000001</v>
          </cell>
        </row>
        <row r="2553">
          <cell r="A2553" t="str">
            <v>03.040.0033-0</v>
          </cell>
          <cell r="B2553">
            <v>17.940000000000001</v>
          </cell>
        </row>
        <row r="2554">
          <cell r="A2554" t="str">
            <v>03.040.0033-A</v>
          </cell>
          <cell r="B2554">
            <v>17.79</v>
          </cell>
        </row>
        <row r="2555">
          <cell r="A2555" t="str">
            <v>03.040.0034-0</v>
          </cell>
          <cell r="B2555">
            <v>19.21</v>
          </cell>
        </row>
        <row r="2556">
          <cell r="A2556" t="str">
            <v>03.040.0034-A</v>
          </cell>
          <cell r="B2556">
            <v>19.04</v>
          </cell>
        </row>
        <row r="2557">
          <cell r="A2557" t="str">
            <v>03.040.0035-0</v>
          </cell>
          <cell r="B2557">
            <v>20.41</v>
          </cell>
        </row>
        <row r="2558">
          <cell r="A2558" t="str">
            <v>03.040.0035-A</v>
          </cell>
          <cell r="B2558">
            <v>20.23</v>
          </cell>
        </row>
        <row r="2559">
          <cell r="A2559" t="str">
            <v>03.040.0036-0</v>
          </cell>
          <cell r="B2559">
            <v>21.48</v>
          </cell>
        </row>
        <row r="2560">
          <cell r="A2560" t="str">
            <v>03.040.0036-A</v>
          </cell>
          <cell r="B2560">
            <v>21.3</v>
          </cell>
        </row>
        <row r="2561">
          <cell r="A2561" t="str">
            <v>03.040.0037-0</v>
          </cell>
          <cell r="B2561">
            <v>22.68</v>
          </cell>
        </row>
        <row r="2562">
          <cell r="A2562" t="str">
            <v>03.040.0037-A</v>
          </cell>
          <cell r="B2562">
            <v>22.48</v>
          </cell>
        </row>
        <row r="2563">
          <cell r="A2563" t="str">
            <v>03.040.0038-0</v>
          </cell>
          <cell r="B2563">
            <v>24.01</v>
          </cell>
        </row>
        <row r="2564">
          <cell r="A2564" t="str">
            <v>03.040.0038-A</v>
          </cell>
          <cell r="B2564">
            <v>23.8</v>
          </cell>
        </row>
        <row r="2565">
          <cell r="A2565" t="str">
            <v>03.040.0039-0</v>
          </cell>
          <cell r="B2565">
            <v>25.12</v>
          </cell>
        </row>
        <row r="2566">
          <cell r="A2566" t="str">
            <v>03.040.0039-A</v>
          </cell>
          <cell r="B2566">
            <v>24.9</v>
          </cell>
        </row>
        <row r="2567">
          <cell r="A2567" t="str">
            <v>03.040.0040-0</v>
          </cell>
          <cell r="B2567">
            <v>26.34</v>
          </cell>
        </row>
        <row r="2568">
          <cell r="A2568" t="str">
            <v>03.040.0040-A</v>
          </cell>
          <cell r="B2568">
            <v>26.11</v>
          </cell>
        </row>
        <row r="2569">
          <cell r="A2569" t="str">
            <v>03.040.0041-0</v>
          </cell>
          <cell r="B2569">
            <v>27.22</v>
          </cell>
        </row>
        <row r="2570">
          <cell r="A2570" t="str">
            <v>03.040.0041-A</v>
          </cell>
          <cell r="B2570">
            <v>26.98</v>
          </cell>
        </row>
        <row r="2571">
          <cell r="A2571" t="str">
            <v>03.040.0042-0</v>
          </cell>
          <cell r="B2571">
            <v>28.65</v>
          </cell>
        </row>
        <row r="2572">
          <cell r="A2572" t="str">
            <v>03.040.0042-A</v>
          </cell>
          <cell r="B2572">
            <v>28.4</v>
          </cell>
        </row>
        <row r="2573">
          <cell r="A2573" t="str">
            <v>03.040.0043-0</v>
          </cell>
          <cell r="B2573">
            <v>29.69</v>
          </cell>
        </row>
        <row r="2574">
          <cell r="A2574" t="str">
            <v>03.040.0043-A</v>
          </cell>
          <cell r="B2574">
            <v>29.43</v>
          </cell>
        </row>
        <row r="2575">
          <cell r="A2575" t="str">
            <v>03.040.0044-0</v>
          </cell>
          <cell r="B2575">
            <v>30.81</v>
          </cell>
        </row>
        <row r="2576">
          <cell r="A2576" t="str">
            <v>03.040.0044-A</v>
          </cell>
          <cell r="B2576">
            <v>30.54</v>
          </cell>
        </row>
        <row r="2577">
          <cell r="A2577" t="str">
            <v>03.040.0045-0</v>
          </cell>
          <cell r="B2577">
            <v>32.020000000000003</v>
          </cell>
        </row>
        <row r="2578">
          <cell r="A2578" t="str">
            <v>03.040.0045-A</v>
          </cell>
          <cell r="B2578">
            <v>31.74</v>
          </cell>
        </row>
        <row r="2579">
          <cell r="A2579" t="str">
            <v>03.040.0046-0</v>
          </cell>
          <cell r="B2579">
            <v>33.33</v>
          </cell>
        </row>
        <row r="2580">
          <cell r="A2580" t="str">
            <v>03.040.0046-A</v>
          </cell>
          <cell r="B2580">
            <v>33.04</v>
          </cell>
        </row>
        <row r="2581">
          <cell r="A2581" t="str">
            <v>03.040.9999-0</v>
          </cell>
          <cell r="B2581">
            <v>3925</v>
          </cell>
        </row>
        <row r="2582">
          <cell r="A2582" t="str">
            <v>03.040.9999-A</v>
          </cell>
          <cell r="B2582">
            <v>3886</v>
          </cell>
        </row>
        <row r="2583">
          <cell r="A2583" t="str">
            <v>03.045.9999-0</v>
          </cell>
          <cell r="B2583">
            <v>6044</v>
          </cell>
        </row>
        <row r="2584">
          <cell r="A2584" t="str">
            <v>03.045.9999-A</v>
          </cell>
          <cell r="B2584">
            <v>5281</v>
          </cell>
        </row>
        <row r="2585">
          <cell r="A2585" t="str">
            <v>03.046.9999-0</v>
          </cell>
          <cell r="B2585">
            <v>4001</v>
          </cell>
        </row>
        <row r="2586">
          <cell r="A2586" t="str">
            <v>03.046.9999-A</v>
          </cell>
          <cell r="B2586">
            <v>3905</v>
          </cell>
        </row>
        <row r="2587">
          <cell r="A2587" t="str">
            <v>03.047.9999-0</v>
          </cell>
          <cell r="B2587">
            <v>3493</v>
          </cell>
        </row>
        <row r="2588">
          <cell r="A2588" t="str">
            <v>03.047.9999-A</v>
          </cell>
          <cell r="B2588">
            <v>3462</v>
          </cell>
        </row>
        <row r="2589">
          <cell r="A2589" t="str">
            <v>04.005.0003-0</v>
          </cell>
          <cell r="B2589">
            <v>0.41</v>
          </cell>
        </row>
        <row r="2590">
          <cell r="A2590" t="str">
            <v>04.005.0003-A</v>
          </cell>
          <cell r="B2590">
            <v>0.39</v>
          </cell>
        </row>
        <row r="2591">
          <cell r="A2591" t="str">
            <v>04.005.0004-0</v>
          </cell>
          <cell r="B2591">
            <v>0.51</v>
          </cell>
        </row>
        <row r="2592">
          <cell r="A2592" t="str">
            <v>04.005.0004-A</v>
          </cell>
          <cell r="B2592">
            <v>0.5</v>
          </cell>
        </row>
        <row r="2593">
          <cell r="A2593" t="str">
            <v>04.005.0005-0</v>
          </cell>
          <cell r="B2593">
            <v>0.57999999999999996</v>
          </cell>
        </row>
        <row r="2594">
          <cell r="A2594" t="str">
            <v>04.005.0005-A</v>
          </cell>
          <cell r="B2594">
            <v>0.56999999999999995</v>
          </cell>
        </row>
        <row r="2595">
          <cell r="A2595" t="str">
            <v>04.005.0006-1</v>
          </cell>
          <cell r="B2595">
            <v>0.68</v>
          </cell>
        </row>
        <row r="2596">
          <cell r="A2596" t="str">
            <v>04.005.0006-B</v>
          </cell>
          <cell r="B2596">
            <v>0.66</v>
          </cell>
        </row>
        <row r="2597">
          <cell r="A2597" t="str">
            <v>04.005.0007-0</v>
          </cell>
          <cell r="B2597">
            <v>0.82</v>
          </cell>
        </row>
        <row r="2598">
          <cell r="A2598" t="str">
            <v>04.005.0007-A</v>
          </cell>
          <cell r="B2598">
            <v>0.8</v>
          </cell>
        </row>
        <row r="2599">
          <cell r="A2599" t="str">
            <v>04.005.0011-0</v>
          </cell>
          <cell r="B2599">
            <v>1.02</v>
          </cell>
        </row>
        <row r="2600">
          <cell r="A2600" t="str">
            <v>04.005.0011-A</v>
          </cell>
          <cell r="B2600">
            <v>1</v>
          </cell>
        </row>
        <row r="2601">
          <cell r="A2601" t="str">
            <v>04.005.0012-1</v>
          </cell>
          <cell r="B2601">
            <v>1.37</v>
          </cell>
        </row>
        <row r="2602">
          <cell r="A2602" t="str">
            <v>04.005.0012-B</v>
          </cell>
          <cell r="B2602">
            <v>1.33</v>
          </cell>
        </row>
        <row r="2603">
          <cell r="A2603" t="str">
            <v>04.005.0013-0</v>
          </cell>
          <cell r="B2603">
            <v>2.06</v>
          </cell>
        </row>
        <row r="2604">
          <cell r="A2604" t="str">
            <v>04.005.0013-A</v>
          </cell>
          <cell r="B2604">
            <v>2</v>
          </cell>
        </row>
        <row r="2605">
          <cell r="A2605" t="str">
            <v>04.005.0014-0</v>
          </cell>
          <cell r="B2605">
            <v>4.12</v>
          </cell>
        </row>
        <row r="2606">
          <cell r="A2606" t="str">
            <v>04.005.0014-A</v>
          </cell>
          <cell r="B2606">
            <v>4.01</v>
          </cell>
        </row>
        <row r="2607">
          <cell r="A2607" t="str">
            <v>04.005.0015-0</v>
          </cell>
          <cell r="B2607">
            <v>0.36</v>
          </cell>
        </row>
        <row r="2608">
          <cell r="A2608" t="str">
            <v>04.005.0015-A</v>
          </cell>
          <cell r="B2608">
            <v>0.35</v>
          </cell>
        </row>
        <row r="2609">
          <cell r="A2609" t="str">
            <v>04.005.0016-0</v>
          </cell>
          <cell r="B2609">
            <v>0.46</v>
          </cell>
        </row>
        <row r="2610">
          <cell r="A2610" t="str">
            <v>04.005.0016-A</v>
          </cell>
          <cell r="B2610">
            <v>0.45</v>
          </cell>
        </row>
        <row r="2611">
          <cell r="A2611" t="str">
            <v>04.005.0017-0</v>
          </cell>
          <cell r="B2611">
            <v>0.53</v>
          </cell>
        </row>
        <row r="2612">
          <cell r="A2612" t="str">
            <v>04.005.0017-A</v>
          </cell>
          <cell r="B2612">
            <v>0.52</v>
          </cell>
        </row>
        <row r="2613">
          <cell r="A2613" t="str">
            <v>04.005.0018-0</v>
          </cell>
          <cell r="B2613">
            <v>0.62</v>
          </cell>
        </row>
        <row r="2614">
          <cell r="A2614" t="str">
            <v>04.005.0018-A</v>
          </cell>
          <cell r="B2614">
            <v>0.6</v>
          </cell>
        </row>
        <row r="2615">
          <cell r="A2615" t="str">
            <v>04.005.0019-0</v>
          </cell>
          <cell r="B2615">
            <v>0.74</v>
          </cell>
        </row>
        <row r="2616">
          <cell r="A2616" t="str">
            <v>04.005.0019-A</v>
          </cell>
          <cell r="B2616">
            <v>0.72</v>
          </cell>
        </row>
        <row r="2617">
          <cell r="A2617" t="str">
            <v>04.005.0020-0</v>
          </cell>
          <cell r="B2617">
            <v>0.91</v>
          </cell>
        </row>
        <row r="2618">
          <cell r="A2618" t="str">
            <v>04.005.0020-A</v>
          </cell>
          <cell r="B2618">
            <v>0.9</v>
          </cell>
        </row>
        <row r="2619">
          <cell r="A2619" t="str">
            <v>04.005.0021-0</v>
          </cell>
          <cell r="B2619">
            <v>1.22</v>
          </cell>
        </row>
        <row r="2620">
          <cell r="A2620" t="str">
            <v>04.005.0021-A</v>
          </cell>
          <cell r="B2620">
            <v>1.2</v>
          </cell>
        </row>
        <row r="2621">
          <cell r="A2621" t="str">
            <v>04.005.0022-0</v>
          </cell>
          <cell r="B2621">
            <v>1.85</v>
          </cell>
        </row>
        <row r="2622">
          <cell r="A2622" t="str">
            <v>04.005.0022-A</v>
          </cell>
          <cell r="B2622">
            <v>1.81</v>
          </cell>
        </row>
        <row r="2623">
          <cell r="A2623" t="str">
            <v>04.005.0023-0</v>
          </cell>
          <cell r="B2623">
            <v>3.68</v>
          </cell>
        </row>
        <row r="2624">
          <cell r="A2624" t="str">
            <v>04.005.0023-A</v>
          </cell>
          <cell r="B2624">
            <v>3.61</v>
          </cell>
        </row>
        <row r="2625">
          <cell r="A2625" t="str">
            <v>04.005.0100-0</v>
          </cell>
          <cell r="B2625">
            <v>0.55000000000000004</v>
          </cell>
        </row>
        <row r="2626">
          <cell r="A2626" t="str">
            <v>04.005.0100-A</v>
          </cell>
          <cell r="B2626">
            <v>0.52</v>
          </cell>
        </row>
        <row r="2627">
          <cell r="A2627" t="str">
            <v>04.005.0101-0</v>
          </cell>
          <cell r="B2627">
            <v>0.69</v>
          </cell>
        </row>
        <row r="2628">
          <cell r="A2628" t="str">
            <v>04.005.0101-A</v>
          </cell>
          <cell r="B2628">
            <v>0.66</v>
          </cell>
        </row>
        <row r="2629">
          <cell r="A2629" t="str">
            <v>04.005.0102-0</v>
          </cell>
          <cell r="B2629">
            <v>0.79</v>
          </cell>
        </row>
        <row r="2630">
          <cell r="A2630" t="str">
            <v>04.005.0102-A</v>
          </cell>
          <cell r="B2630">
            <v>0.75</v>
          </cell>
        </row>
        <row r="2631">
          <cell r="A2631" t="str">
            <v>04.005.0103-0</v>
          </cell>
          <cell r="B2631">
            <v>0.92</v>
          </cell>
        </row>
        <row r="2632">
          <cell r="A2632" t="str">
            <v>04.005.0103-A</v>
          </cell>
          <cell r="B2632">
            <v>0.87</v>
          </cell>
        </row>
        <row r="2633">
          <cell r="A2633" t="str">
            <v>04.005.0104-0</v>
          </cell>
          <cell r="B2633">
            <v>1.1100000000000001</v>
          </cell>
        </row>
        <row r="2634">
          <cell r="A2634" t="str">
            <v>04.005.0104-A</v>
          </cell>
          <cell r="B2634">
            <v>1.05</v>
          </cell>
        </row>
        <row r="2635">
          <cell r="A2635" t="str">
            <v>04.005.0105-0</v>
          </cell>
          <cell r="B2635">
            <v>1.38</v>
          </cell>
        </row>
        <row r="2636">
          <cell r="A2636" t="str">
            <v>04.005.0105-A</v>
          </cell>
          <cell r="B2636">
            <v>1.31</v>
          </cell>
        </row>
        <row r="2637">
          <cell r="A2637" t="str">
            <v>04.005.0106-0</v>
          </cell>
          <cell r="B2637">
            <v>1.85</v>
          </cell>
        </row>
        <row r="2638">
          <cell r="A2638" t="str">
            <v>04.005.0106-A</v>
          </cell>
          <cell r="B2638">
            <v>1.75</v>
          </cell>
        </row>
        <row r="2639">
          <cell r="A2639" t="str">
            <v>04.005.0107-0</v>
          </cell>
          <cell r="B2639">
            <v>2.8</v>
          </cell>
        </row>
        <row r="2640">
          <cell r="A2640" t="str">
            <v>04.005.0107-A</v>
          </cell>
          <cell r="B2640">
            <v>2.66</v>
          </cell>
        </row>
        <row r="2641">
          <cell r="A2641" t="str">
            <v>04.005.0108-0</v>
          </cell>
          <cell r="B2641">
            <v>5.56</v>
          </cell>
        </row>
        <row r="2642">
          <cell r="A2642" t="str">
            <v>04.005.0108-A</v>
          </cell>
          <cell r="B2642">
            <v>5.28</v>
          </cell>
        </row>
        <row r="2643">
          <cell r="A2643" t="str">
            <v>04.005.0120-0</v>
          </cell>
          <cell r="B2643">
            <v>0.4</v>
          </cell>
        </row>
        <row r="2644">
          <cell r="A2644" t="str">
            <v>04.005.0120-A</v>
          </cell>
          <cell r="B2644">
            <v>0.39</v>
          </cell>
        </row>
        <row r="2645">
          <cell r="A2645" t="str">
            <v>04.005.0121-0</v>
          </cell>
          <cell r="B2645">
            <v>0.51</v>
          </cell>
        </row>
        <row r="2646">
          <cell r="A2646" t="str">
            <v>04.005.0121-A</v>
          </cell>
          <cell r="B2646">
            <v>0.49</v>
          </cell>
        </row>
        <row r="2647">
          <cell r="A2647" t="str">
            <v>04.005.0122-0</v>
          </cell>
          <cell r="B2647">
            <v>0.56999999999999995</v>
          </cell>
        </row>
        <row r="2648">
          <cell r="A2648" t="str">
            <v>04.005.0122-A</v>
          </cell>
          <cell r="B2648">
            <v>0.56000000000000005</v>
          </cell>
        </row>
        <row r="2649">
          <cell r="A2649" t="str">
            <v>04.005.0123-1</v>
          </cell>
          <cell r="B2649">
            <v>0.67</v>
          </cell>
        </row>
        <row r="2650">
          <cell r="A2650" t="str">
            <v>04.005.0123-B</v>
          </cell>
          <cell r="B2650">
            <v>0.65</v>
          </cell>
        </row>
        <row r="2651">
          <cell r="A2651" t="str">
            <v>04.005.0124-0</v>
          </cell>
          <cell r="B2651">
            <v>0.81</v>
          </cell>
        </row>
        <row r="2652">
          <cell r="A2652" t="str">
            <v>04.005.0124-A</v>
          </cell>
          <cell r="B2652">
            <v>0.79</v>
          </cell>
        </row>
        <row r="2653">
          <cell r="A2653" t="str">
            <v>04.005.0125-0</v>
          </cell>
          <cell r="B2653">
            <v>1.01</v>
          </cell>
        </row>
        <row r="2654">
          <cell r="A2654" t="str">
            <v>04.005.0125-A</v>
          </cell>
          <cell r="B2654">
            <v>0.99</v>
          </cell>
        </row>
        <row r="2655">
          <cell r="A2655" t="str">
            <v>04.005.0126-0</v>
          </cell>
          <cell r="B2655">
            <v>1.35</v>
          </cell>
        </row>
        <row r="2656">
          <cell r="A2656" t="str">
            <v>04.005.0126-A</v>
          </cell>
          <cell r="B2656">
            <v>1.32</v>
          </cell>
        </row>
        <row r="2657">
          <cell r="A2657" t="str">
            <v>04.005.0127-0</v>
          </cell>
          <cell r="B2657">
            <v>2.0299999999999998</v>
          </cell>
        </row>
        <row r="2658">
          <cell r="A2658" t="str">
            <v>04.005.0127-A</v>
          </cell>
          <cell r="B2658">
            <v>1.98</v>
          </cell>
        </row>
        <row r="2659">
          <cell r="A2659" t="str">
            <v>04.005.0128-0</v>
          </cell>
          <cell r="B2659">
            <v>4.0599999999999996</v>
          </cell>
        </row>
        <row r="2660">
          <cell r="A2660" t="str">
            <v>04.005.0128-A</v>
          </cell>
          <cell r="B2660">
            <v>3.96</v>
          </cell>
        </row>
        <row r="2661">
          <cell r="A2661" t="str">
            <v>04.005.0140-0</v>
          </cell>
          <cell r="B2661">
            <v>0.34</v>
          </cell>
        </row>
        <row r="2662">
          <cell r="A2662" t="str">
            <v>04.005.0140-A</v>
          </cell>
          <cell r="B2662">
            <v>0.34</v>
          </cell>
        </row>
        <row r="2663">
          <cell r="A2663" t="str">
            <v>04.005.0141-0</v>
          </cell>
          <cell r="B2663">
            <v>0.44</v>
          </cell>
        </row>
        <row r="2664">
          <cell r="A2664" t="str">
            <v>04.005.0141-A</v>
          </cell>
          <cell r="B2664">
            <v>0.43</v>
          </cell>
        </row>
        <row r="2665">
          <cell r="A2665" t="str">
            <v>04.005.0142-0</v>
          </cell>
          <cell r="B2665">
            <v>0.5</v>
          </cell>
        </row>
        <row r="2666">
          <cell r="A2666" t="str">
            <v>04.005.0142-A</v>
          </cell>
          <cell r="B2666">
            <v>0.49</v>
          </cell>
        </row>
        <row r="2667">
          <cell r="A2667" t="str">
            <v>04.005.0143-1</v>
          </cell>
          <cell r="B2667">
            <v>0.57999999999999996</v>
          </cell>
        </row>
        <row r="2668">
          <cell r="A2668" t="str">
            <v>04.005.0143-B</v>
          </cell>
          <cell r="B2668">
            <v>0.56999999999999995</v>
          </cell>
        </row>
        <row r="2669">
          <cell r="A2669" t="str">
            <v>04.005.0144-0</v>
          </cell>
          <cell r="B2669">
            <v>0.7</v>
          </cell>
        </row>
        <row r="2670">
          <cell r="A2670" t="str">
            <v>04.005.0144-A</v>
          </cell>
          <cell r="B2670">
            <v>0.69</v>
          </cell>
        </row>
        <row r="2671">
          <cell r="A2671" t="str">
            <v>04.005.0145-0</v>
          </cell>
          <cell r="B2671">
            <v>0.87</v>
          </cell>
        </row>
        <row r="2672">
          <cell r="A2672" t="str">
            <v>04.005.0145-A</v>
          </cell>
          <cell r="B2672">
            <v>0.85</v>
          </cell>
        </row>
        <row r="2673">
          <cell r="A2673" t="str">
            <v>04.005.0146-0</v>
          </cell>
          <cell r="B2673">
            <v>1.1599999999999999</v>
          </cell>
        </row>
        <row r="2674">
          <cell r="A2674" t="str">
            <v>04.005.0146-A</v>
          </cell>
          <cell r="B2674">
            <v>1.1399999999999999</v>
          </cell>
        </row>
        <row r="2675">
          <cell r="A2675" t="str">
            <v>04.005.0147-0</v>
          </cell>
          <cell r="B2675">
            <v>1.78</v>
          </cell>
        </row>
        <row r="2676">
          <cell r="A2676" t="str">
            <v>04.005.0147-A</v>
          </cell>
          <cell r="B2676">
            <v>1.75</v>
          </cell>
        </row>
        <row r="2677">
          <cell r="A2677" t="str">
            <v>04.005.0148-0</v>
          </cell>
          <cell r="B2677">
            <v>3.5</v>
          </cell>
        </row>
        <row r="2678">
          <cell r="A2678" t="str">
            <v>04.005.0148-A</v>
          </cell>
          <cell r="B2678">
            <v>3.43</v>
          </cell>
        </row>
        <row r="2679">
          <cell r="A2679" t="str">
            <v>04.005.0160-0</v>
          </cell>
          <cell r="B2679">
            <v>0.27</v>
          </cell>
        </row>
        <row r="2680">
          <cell r="A2680" t="str">
            <v>04.005.0160-A</v>
          </cell>
          <cell r="B2680">
            <v>0.27</v>
          </cell>
        </row>
        <row r="2681">
          <cell r="A2681" t="str">
            <v>04.005.0161-0</v>
          </cell>
          <cell r="B2681">
            <v>0.33</v>
          </cell>
        </row>
        <row r="2682">
          <cell r="A2682" t="str">
            <v>04.005.0161-A</v>
          </cell>
          <cell r="B2682">
            <v>0.33</v>
          </cell>
        </row>
        <row r="2683">
          <cell r="A2683" t="str">
            <v>04.005.0162-0</v>
          </cell>
          <cell r="B2683">
            <v>0.39</v>
          </cell>
        </row>
        <row r="2684">
          <cell r="A2684" t="str">
            <v>04.005.0162-A</v>
          </cell>
          <cell r="B2684">
            <v>0.38</v>
          </cell>
        </row>
        <row r="2685">
          <cell r="A2685" t="str">
            <v>04.005.0163-0</v>
          </cell>
          <cell r="B2685">
            <v>0.45</v>
          </cell>
        </row>
        <row r="2686">
          <cell r="A2686" t="str">
            <v>04.005.0163-A</v>
          </cell>
          <cell r="B2686">
            <v>0.44</v>
          </cell>
        </row>
        <row r="2687">
          <cell r="A2687" t="str">
            <v>04.005.0164-0</v>
          </cell>
          <cell r="B2687">
            <v>0.54</v>
          </cell>
        </row>
        <row r="2688">
          <cell r="A2688" t="str">
            <v>04.005.0164-A</v>
          </cell>
          <cell r="B2688">
            <v>0.53</v>
          </cell>
        </row>
        <row r="2689">
          <cell r="A2689" t="str">
            <v>04.005.0165-0</v>
          </cell>
          <cell r="B2689">
            <v>0.68</v>
          </cell>
        </row>
        <row r="2690">
          <cell r="A2690" t="str">
            <v>04.005.0165-A</v>
          </cell>
          <cell r="B2690">
            <v>0.67</v>
          </cell>
        </row>
        <row r="2691">
          <cell r="A2691" t="str">
            <v>04.005.0166-0</v>
          </cell>
          <cell r="B2691">
            <v>0.9</v>
          </cell>
        </row>
        <row r="2692">
          <cell r="A2692" t="str">
            <v>04.005.0166-A</v>
          </cell>
          <cell r="B2692">
            <v>0.88</v>
          </cell>
        </row>
        <row r="2693">
          <cell r="A2693" t="str">
            <v>04.005.0167-0</v>
          </cell>
          <cell r="B2693">
            <v>1.36</v>
          </cell>
        </row>
        <row r="2694">
          <cell r="A2694" t="str">
            <v>04.005.0167-A</v>
          </cell>
          <cell r="B2694">
            <v>1.34</v>
          </cell>
        </row>
        <row r="2695">
          <cell r="A2695" t="str">
            <v>04.005.0168-0</v>
          </cell>
          <cell r="B2695">
            <v>2.72</v>
          </cell>
        </row>
        <row r="2696">
          <cell r="A2696" t="str">
            <v>04.005.0168-A</v>
          </cell>
          <cell r="B2696">
            <v>2.67</v>
          </cell>
        </row>
        <row r="2697">
          <cell r="A2697" t="str">
            <v>04.005.0170-0</v>
          </cell>
          <cell r="B2697">
            <v>0.23</v>
          </cell>
        </row>
        <row r="2698">
          <cell r="A2698" t="str">
            <v>04.005.0170-A</v>
          </cell>
          <cell r="B2698">
            <v>0.23</v>
          </cell>
        </row>
        <row r="2699">
          <cell r="A2699" t="str">
            <v>04.005.0171-0</v>
          </cell>
          <cell r="B2699">
            <v>0.31</v>
          </cell>
        </row>
        <row r="2700">
          <cell r="A2700" t="str">
            <v>04.005.0171-A</v>
          </cell>
          <cell r="B2700">
            <v>0.3</v>
          </cell>
        </row>
        <row r="2701">
          <cell r="A2701" t="str">
            <v>04.005.0172-0</v>
          </cell>
          <cell r="B2701">
            <v>0.4</v>
          </cell>
        </row>
        <row r="2702">
          <cell r="A2702" t="str">
            <v>04.005.0172-A</v>
          </cell>
          <cell r="B2702">
            <v>0.39</v>
          </cell>
        </row>
        <row r="2703">
          <cell r="A2703" t="str">
            <v>04.005.0180-0</v>
          </cell>
          <cell r="B2703">
            <v>5.83</v>
          </cell>
        </row>
        <row r="2704">
          <cell r="A2704" t="str">
            <v>04.005.0180-A</v>
          </cell>
          <cell r="B2704">
            <v>5.39</v>
          </cell>
        </row>
        <row r="2705">
          <cell r="A2705" t="str">
            <v>04.005.0300-0</v>
          </cell>
          <cell r="B2705">
            <v>16.38</v>
          </cell>
        </row>
        <row r="2706">
          <cell r="A2706" t="str">
            <v>04.005.0300-A</v>
          </cell>
          <cell r="B2706">
            <v>15.76</v>
          </cell>
        </row>
        <row r="2707">
          <cell r="A2707" t="str">
            <v>04.005.0350-1</v>
          </cell>
          <cell r="B2707">
            <v>1.01</v>
          </cell>
        </row>
        <row r="2708">
          <cell r="A2708" t="str">
            <v>04.005.0350-B</v>
          </cell>
          <cell r="B2708">
            <v>1</v>
          </cell>
        </row>
        <row r="2709">
          <cell r="A2709" t="str">
            <v>04.005.0495-0</v>
          </cell>
          <cell r="B2709">
            <v>8.98</v>
          </cell>
        </row>
        <row r="2710">
          <cell r="A2710" t="str">
            <v>04.005.0495-A</v>
          </cell>
          <cell r="B2710">
            <v>8.35</v>
          </cell>
        </row>
        <row r="2711">
          <cell r="A2711" t="str">
            <v>04.005.0501-0</v>
          </cell>
          <cell r="B2711">
            <v>9.44</v>
          </cell>
        </row>
        <row r="2712">
          <cell r="A2712" t="str">
            <v>04.005.0501-A</v>
          </cell>
          <cell r="B2712">
            <v>8.7799999999999994</v>
          </cell>
        </row>
        <row r="2713">
          <cell r="A2713" t="str">
            <v>04.005.0502-0</v>
          </cell>
          <cell r="B2713">
            <v>9.91</v>
          </cell>
        </row>
        <row r="2714">
          <cell r="A2714" t="str">
            <v>04.005.0502-A</v>
          </cell>
          <cell r="B2714">
            <v>9.2100000000000009</v>
          </cell>
        </row>
        <row r="2715">
          <cell r="A2715" t="str">
            <v>04.005.0503-0</v>
          </cell>
          <cell r="B2715">
            <v>10.41</v>
          </cell>
        </row>
        <row r="2716">
          <cell r="A2716" t="str">
            <v>04.005.0503-A</v>
          </cell>
          <cell r="B2716">
            <v>9.68</v>
          </cell>
        </row>
        <row r="2717">
          <cell r="A2717" t="str">
            <v>04.005.0504-0</v>
          </cell>
          <cell r="B2717">
            <v>10.91</v>
          </cell>
        </row>
        <row r="2718">
          <cell r="A2718" t="str">
            <v>04.005.0504-A</v>
          </cell>
          <cell r="B2718">
            <v>10.14</v>
          </cell>
        </row>
        <row r="2719">
          <cell r="A2719" t="str">
            <v>04.005.0505-0</v>
          </cell>
          <cell r="B2719">
            <v>11.46</v>
          </cell>
        </row>
        <row r="2720">
          <cell r="A2720" t="str">
            <v>04.005.0505-A</v>
          </cell>
          <cell r="B2720">
            <v>10.66</v>
          </cell>
        </row>
        <row r="2721">
          <cell r="A2721" t="str">
            <v>04.005.0506-0</v>
          </cell>
          <cell r="B2721">
            <v>12.06</v>
          </cell>
        </row>
        <row r="2722">
          <cell r="A2722" t="str">
            <v>04.005.0506-A</v>
          </cell>
          <cell r="B2722">
            <v>11.21</v>
          </cell>
        </row>
        <row r="2723">
          <cell r="A2723" t="str">
            <v>04.005.0507-0</v>
          </cell>
          <cell r="B2723">
            <v>12.65</v>
          </cell>
        </row>
        <row r="2724">
          <cell r="A2724" t="str">
            <v>04.005.0507-A</v>
          </cell>
          <cell r="B2724">
            <v>11.76</v>
          </cell>
        </row>
        <row r="2725">
          <cell r="A2725" t="str">
            <v>04.005.0508-0</v>
          </cell>
          <cell r="B2725">
            <v>13.26</v>
          </cell>
        </row>
        <row r="2726">
          <cell r="A2726" t="str">
            <v>04.005.0508-A</v>
          </cell>
          <cell r="B2726">
            <v>12.32</v>
          </cell>
        </row>
        <row r="2727">
          <cell r="A2727" t="str">
            <v>04.005.9999-0</v>
          </cell>
          <cell r="B2727">
            <v>2837</v>
          </cell>
        </row>
        <row r="2728">
          <cell r="A2728" t="str">
            <v>04.005.9999-A</v>
          </cell>
          <cell r="B2728">
            <v>2655</v>
          </cell>
        </row>
        <row r="2729">
          <cell r="A2729" t="str">
            <v>04.006.0008-1</v>
          </cell>
          <cell r="B2729">
            <v>20.2</v>
          </cell>
        </row>
        <row r="2730">
          <cell r="A2730" t="str">
            <v>04.006.0008-B</v>
          </cell>
          <cell r="B2730">
            <v>18.2</v>
          </cell>
        </row>
        <row r="2731">
          <cell r="A2731" t="str">
            <v>04.006.0009-0</v>
          </cell>
          <cell r="B2731">
            <v>14.75</v>
          </cell>
        </row>
        <row r="2732">
          <cell r="A2732" t="str">
            <v>04.006.0009-A</v>
          </cell>
          <cell r="B2732">
            <v>13.15</v>
          </cell>
        </row>
        <row r="2733">
          <cell r="A2733" t="str">
            <v>04.006.0010-0</v>
          </cell>
          <cell r="B2733">
            <v>15.68</v>
          </cell>
        </row>
        <row r="2734">
          <cell r="A2734" t="str">
            <v>04.006.0010-A</v>
          </cell>
          <cell r="B2734">
            <v>14.09</v>
          </cell>
        </row>
        <row r="2735">
          <cell r="A2735" t="str">
            <v>04.006.0012-0</v>
          </cell>
          <cell r="B2735">
            <v>28.03</v>
          </cell>
        </row>
        <row r="2736">
          <cell r="A2736" t="str">
            <v>04.006.0012-A</v>
          </cell>
          <cell r="B2736">
            <v>25.23</v>
          </cell>
        </row>
        <row r="2737">
          <cell r="A2737" t="str">
            <v>04.006.0013-1</v>
          </cell>
          <cell r="B2737">
            <v>31.63</v>
          </cell>
        </row>
        <row r="2738">
          <cell r="A2738" t="str">
            <v>04.006.0013-B</v>
          </cell>
          <cell r="B2738">
            <v>28.11</v>
          </cell>
        </row>
        <row r="2739">
          <cell r="A2739" t="str">
            <v>04.006.0014-1</v>
          </cell>
          <cell r="B2739">
            <v>56.86</v>
          </cell>
        </row>
        <row r="2740">
          <cell r="A2740" t="str">
            <v>04.006.0014-B</v>
          </cell>
          <cell r="B2740">
            <v>50.51</v>
          </cell>
        </row>
        <row r="2741">
          <cell r="A2741" t="str">
            <v>04.006.0020-0</v>
          </cell>
          <cell r="B2741">
            <v>139.75</v>
          </cell>
        </row>
        <row r="2742">
          <cell r="A2742" t="str">
            <v>04.006.0020-A</v>
          </cell>
          <cell r="B2742">
            <v>124.04</v>
          </cell>
        </row>
        <row r="2743">
          <cell r="A2743" t="str">
            <v>04.006.9999-0</v>
          </cell>
          <cell r="B2743">
            <v>3679</v>
          </cell>
        </row>
        <row r="2744">
          <cell r="A2744" t="str">
            <v>04.006.9999-A</v>
          </cell>
          <cell r="B2744">
            <v>3308</v>
          </cell>
        </row>
        <row r="2745">
          <cell r="A2745" t="str">
            <v>04.007.0015-0</v>
          </cell>
          <cell r="B2745">
            <v>35.299999999999997</v>
          </cell>
        </row>
        <row r="2746">
          <cell r="A2746" t="str">
            <v>04.007.0015-A</v>
          </cell>
          <cell r="B2746">
            <v>33.26</v>
          </cell>
        </row>
        <row r="2747">
          <cell r="A2747" t="str">
            <v>04.007.0016-0</v>
          </cell>
          <cell r="B2747">
            <v>39</v>
          </cell>
        </row>
        <row r="2748">
          <cell r="A2748" t="str">
            <v>04.007.0016-A</v>
          </cell>
          <cell r="B2748">
            <v>36.74</v>
          </cell>
        </row>
        <row r="2749">
          <cell r="A2749" t="str">
            <v>04.007.0017-0</v>
          </cell>
          <cell r="B2749">
            <v>44.32</v>
          </cell>
        </row>
        <row r="2750">
          <cell r="A2750" t="str">
            <v>04.007.0017-A</v>
          </cell>
          <cell r="B2750">
            <v>41.75</v>
          </cell>
        </row>
        <row r="2751">
          <cell r="A2751" t="str">
            <v>04.007.0018-0</v>
          </cell>
          <cell r="B2751">
            <v>51.41</v>
          </cell>
        </row>
        <row r="2752">
          <cell r="A2752" t="str">
            <v>04.007.0018-A</v>
          </cell>
          <cell r="B2752">
            <v>48.43</v>
          </cell>
        </row>
        <row r="2753">
          <cell r="A2753" t="str">
            <v>04.007.0019-0</v>
          </cell>
          <cell r="B2753">
            <v>58.51</v>
          </cell>
        </row>
        <row r="2754">
          <cell r="A2754" t="str">
            <v>04.007.0019-A</v>
          </cell>
          <cell r="B2754">
            <v>55.12</v>
          </cell>
        </row>
        <row r="2755">
          <cell r="A2755" t="str">
            <v>04.007.0050-0</v>
          </cell>
          <cell r="B2755">
            <v>60.66</v>
          </cell>
        </row>
        <row r="2756">
          <cell r="A2756" t="str">
            <v>04.007.0050-A</v>
          </cell>
          <cell r="B2756">
            <v>54.44</v>
          </cell>
        </row>
        <row r="2757">
          <cell r="A2757" t="str">
            <v>04.007.9999-0</v>
          </cell>
          <cell r="B2757">
            <v>3696</v>
          </cell>
        </row>
        <row r="2758">
          <cell r="A2758" t="str">
            <v>04.007.9999-A</v>
          </cell>
          <cell r="B2758">
            <v>3457</v>
          </cell>
        </row>
        <row r="2759">
          <cell r="A2759" t="str">
            <v>04.008.0020-0</v>
          </cell>
          <cell r="B2759">
            <v>113.42</v>
          </cell>
        </row>
        <row r="2760">
          <cell r="A2760" t="str">
            <v>04.008.0020-A</v>
          </cell>
          <cell r="B2760">
            <v>100.73</v>
          </cell>
        </row>
        <row r="2761">
          <cell r="A2761" t="str">
            <v>04.008.0021-0</v>
          </cell>
          <cell r="B2761">
            <v>115.99</v>
          </cell>
        </row>
        <row r="2762">
          <cell r="A2762" t="str">
            <v>04.008.0021-A</v>
          </cell>
          <cell r="B2762">
            <v>102.41</v>
          </cell>
        </row>
        <row r="2763">
          <cell r="A2763" t="str">
            <v>04.008.9999-0</v>
          </cell>
          <cell r="B2763">
            <v>4209</v>
          </cell>
        </row>
        <row r="2764">
          <cell r="A2764" t="str">
            <v>04.008.9999-A</v>
          </cell>
          <cell r="B2764">
            <v>3747</v>
          </cell>
        </row>
        <row r="2765">
          <cell r="A2765" t="str">
            <v>04.009.0022-0</v>
          </cell>
          <cell r="B2765">
            <v>44.34</v>
          </cell>
        </row>
        <row r="2766">
          <cell r="A2766" t="str">
            <v>04.009.0022-A</v>
          </cell>
          <cell r="B2766">
            <v>39.82</v>
          </cell>
        </row>
        <row r="2767">
          <cell r="A2767" t="str">
            <v>04.009.0023-0</v>
          </cell>
          <cell r="B2767">
            <v>57.65</v>
          </cell>
        </row>
        <row r="2768">
          <cell r="A2768" t="str">
            <v>04.009.0023-A</v>
          </cell>
          <cell r="B2768">
            <v>51.77</v>
          </cell>
        </row>
        <row r="2769">
          <cell r="A2769" t="str">
            <v>04.009.9999-0</v>
          </cell>
          <cell r="B2769">
            <v>3838</v>
          </cell>
        </row>
        <row r="2770">
          <cell r="A2770" t="str">
            <v>04.009.9999-A</v>
          </cell>
          <cell r="B2770">
            <v>3463</v>
          </cell>
        </row>
        <row r="2771">
          <cell r="A2771" t="str">
            <v>04.010.0045-0</v>
          </cell>
          <cell r="B2771">
            <v>0.63</v>
          </cell>
        </row>
        <row r="2772">
          <cell r="A2772" t="str">
            <v>04.010.0045-A</v>
          </cell>
          <cell r="B2772">
            <v>0.61</v>
          </cell>
        </row>
        <row r="2773">
          <cell r="A2773" t="str">
            <v>04.010.0046-0</v>
          </cell>
          <cell r="B2773">
            <v>0.59</v>
          </cell>
        </row>
        <row r="2774">
          <cell r="A2774" t="str">
            <v>04.010.0046-A</v>
          </cell>
          <cell r="B2774">
            <v>0.56000000000000005</v>
          </cell>
        </row>
        <row r="2775">
          <cell r="A2775" t="str">
            <v>04.010.0047-0</v>
          </cell>
          <cell r="B2775">
            <v>0.63</v>
          </cell>
        </row>
        <row r="2776">
          <cell r="A2776" t="str">
            <v>04.010.0047-A</v>
          </cell>
          <cell r="B2776">
            <v>0.61</v>
          </cell>
        </row>
        <row r="2777">
          <cell r="A2777" t="str">
            <v>04.010.9999-0</v>
          </cell>
          <cell r="B2777">
            <v>2585</v>
          </cell>
        </row>
        <row r="2778">
          <cell r="A2778" t="str">
            <v>04.010.9999-A</v>
          </cell>
          <cell r="B2778">
            <v>2491</v>
          </cell>
        </row>
        <row r="2779">
          <cell r="A2779" t="str">
            <v>04.011.0051-1</v>
          </cell>
          <cell r="B2779">
            <v>6.93</v>
          </cell>
        </row>
        <row r="2780">
          <cell r="A2780" t="str">
            <v>04.011.0051-B</v>
          </cell>
          <cell r="B2780">
            <v>6.66</v>
          </cell>
        </row>
        <row r="2781">
          <cell r="A2781" t="str">
            <v>04.011.0052-1</v>
          </cell>
          <cell r="B2781">
            <v>4.8600000000000003</v>
          </cell>
        </row>
        <row r="2782">
          <cell r="A2782" t="str">
            <v>04.011.0052-B</v>
          </cell>
          <cell r="B2782">
            <v>4.6900000000000004</v>
          </cell>
        </row>
        <row r="2783">
          <cell r="A2783" t="str">
            <v>04.011.0053-1</v>
          </cell>
          <cell r="B2783">
            <v>4.24</v>
          </cell>
        </row>
        <row r="2784">
          <cell r="A2784" t="str">
            <v>04.011.0053-B</v>
          </cell>
          <cell r="B2784">
            <v>4.0999999999999996</v>
          </cell>
        </row>
        <row r="2785">
          <cell r="A2785" t="str">
            <v>04.011.0054-1</v>
          </cell>
          <cell r="B2785">
            <v>3.91</v>
          </cell>
        </row>
        <row r="2786">
          <cell r="A2786" t="str">
            <v>04.011.0054-B</v>
          </cell>
          <cell r="B2786">
            <v>3.79</v>
          </cell>
        </row>
        <row r="2787">
          <cell r="A2787" t="str">
            <v>04.011.0055-1</v>
          </cell>
          <cell r="B2787">
            <v>3.77</v>
          </cell>
        </row>
        <row r="2788">
          <cell r="A2788" t="str">
            <v>04.011.0055-B</v>
          </cell>
          <cell r="B2788">
            <v>3.65</v>
          </cell>
        </row>
        <row r="2789">
          <cell r="A2789" t="str">
            <v>04.011.0056-1</v>
          </cell>
          <cell r="B2789">
            <v>2.54</v>
          </cell>
        </row>
        <row r="2790">
          <cell r="A2790" t="str">
            <v>04.011.0056-B</v>
          </cell>
          <cell r="B2790">
            <v>2.46</v>
          </cell>
        </row>
        <row r="2791">
          <cell r="A2791" t="str">
            <v>04.011.0057-1</v>
          </cell>
          <cell r="B2791">
            <v>2.93</v>
          </cell>
        </row>
        <row r="2792">
          <cell r="A2792" t="str">
            <v>04.011.0057-B</v>
          </cell>
          <cell r="B2792">
            <v>2.87</v>
          </cell>
        </row>
        <row r="2793">
          <cell r="A2793" t="str">
            <v>04.011.0058-1</v>
          </cell>
          <cell r="B2793">
            <v>2.37</v>
          </cell>
        </row>
        <row r="2794">
          <cell r="A2794" t="str">
            <v>04.011.0058-B</v>
          </cell>
          <cell r="B2794">
            <v>2.33</v>
          </cell>
        </row>
        <row r="2795">
          <cell r="A2795" t="str">
            <v>04.011.9999-0</v>
          </cell>
          <cell r="B2795">
            <v>3349</v>
          </cell>
        </row>
        <row r="2796">
          <cell r="A2796" t="str">
            <v>04.011.9999-A</v>
          </cell>
          <cell r="B2796">
            <v>3247</v>
          </cell>
        </row>
        <row r="2797">
          <cell r="A2797" t="str">
            <v>04.012.0071-1</v>
          </cell>
          <cell r="B2797">
            <v>5.78</v>
          </cell>
        </row>
        <row r="2798">
          <cell r="A2798" t="str">
            <v>04.012.0071-B</v>
          </cell>
          <cell r="B2798">
            <v>5.57</v>
          </cell>
        </row>
        <row r="2799">
          <cell r="A2799" t="str">
            <v>04.012.0072-1</v>
          </cell>
          <cell r="B2799">
            <v>3.88</v>
          </cell>
        </row>
        <row r="2800">
          <cell r="A2800" t="str">
            <v>04.012.0072-B</v>
          </cell>
          <cell r="B2800">
            <v>3.76</v>
          </cell>
        </row>
        <row r="2801">
          <cell r="A2801" t="str">
            <v>04.012.0073-1</v>
          </cell>
          <cell r="B2801">
            <v>3.26</v>
          </cell>
        </row>
        <row r="2802">
          <cell r="A2802" t="str">
            <v>04.012.0073-B</v>
          </cell>
          <cell r="B2802">
            <v>3.17</v>
          </cell>
        </row>
        <row r="2803">
          <cell r="A2803" t="str">
            <v>04.012.0074-1</v>
          </cell>
          <cell r="B2803">
            <v>2.92</v>
          </cell>
        </row>
        <row r="2804">
          <cell r="A2804" t="str">
            <v>04.012.0074-B</v>
          </cell>
          <cell r="B2804">
            <v>2.85</v>
          </cell>
        </row>
        <row r="2805">
          <cell r="A2805" t="str">
            <v>04.012.0075-1</v>
          </cell>
          <cell r="B2805">
            <v>2.78</v>
          </cell>
        </row>
        <row r="2806">
          <cell r="A2806" t="str">
            <v>04.012.0075-B</v>
          </cell>
          <cell r="B2806">
            <v>2.71</v>
          </cell>
        </row>
        <row r="2807">
          <cell r="A2807" t="str">
            <v>04.012.0076-1</v>
          </cell>
          <cell r="B2807">
            <v>1.75</v>
          </cell>
        </row>
        <row r="2808">
          <cell r="A2808" t="str">
            <v>04.012.0076-B</v>
          </cell>
          <cell r="B2808">
            <v>1.72</v>
          </cell>
        </row>
        <row r="2809">
          <cell r="A2809" t="str">
            <v>04.012.0077-1</v>
          </cell>
          <cell r="B2809">
            <v>2.23</v>
          </cell>
        </row>
        <row r="2810">
          <cell r="A2810" t="str">
            <v>04.012.0077-B</v>
          </cell>
          <cell r="B2810">
            <v>2.2000000000000002</v>
          </cell>
        </row>
        <row r="2811">
          <cell r="A2811" t="str">
            <v>04.012.0078-1</v>
          </cell>
          <cell r="B2811">
            <v>1.78</v>
          </cell>
        </row>
        <row r="2812">
          <cell r="A2812" t="str">
            <v>04.012.0078-B</v>
          </cell>
          <cell r="B2812">
            <v>1.76</v>
          </cell>
        </row>
        <row r="2813">
          <cell r="A2813" t="str">
            <v>04.012.9999-0</v>
          </cell>
          <cell r="B2813">
            <v>3604</v>
          </cell>
        </row>
        <row r="2814">
          <cell r="A2814" t="str">
            <v>04.012.9999-A</v>
          </cell>
          <cell r="B2814">
            <v>3513</v>
          </cell>
        </row>
        <row r="2815">
          <cell r="A2815" t="str">
            <v>04.013.0015-0</v>
          </cell>
          <cell r="B2815">
            <v>46.83</v>
          </cell>
        </row>
        <row r="2816">
          <cell r="A2816" t="str">
            <v>04.013.0015-A</v>
          </cell>
          <cell r="B2816">
            <v>43.14</v>
          </cell>
        </row>
        <row r="2817">
          <cell r="A2817" t="str">
            <v>04.013.9999-0</v>
          </cell>
          <cell r="B2817">
            <v>2783</v>
          </cell>
        </row>
        <row r="2818">
          <cell r="A2818" t="str">
            <v>04.013.9999-A</v>
          </cell>
          <cell r="B2818">
            <v>2551</v>
          </cell>
        </row>
        <row r="2819">
          <cell r="A2819" t="str">
            <v>04.014.0091-1</v>
          </cell>
          <cell r="B2819">
            <v>30.84</v>
          </cell>
        </row>
        <row r="2820">
          <cell r="A2820" t="str">
            <v>04.014.0091-B</v>
          </cell>
          <cell r="B2820">
            <v>27.14</v>
          </cell>
        </row>
        <row r="2821">
          <cell r="A2821" t="str">
            <v>04.014.0095-0</v>
          </cell>
          <cell r="B2821">
            <v>225</v>
          </cell>
        </row>
        <row r="2822">
          <cell r="A2822" t="str">
            <v>04.014.0095-A</v>
          </cell>
          <cell r="B2822">
            <v>225</v>
          </cell>
        </row>
        <row r="2823">
          <cell r="A2823" t="str">
            <v>04.014.0100-0</v>
          </cell>
          <cell r="B2823">
            <v>656.96</v>
          </cell>
        </row>
        <row r="2824">
          <cell r="A2824" t="str">
            <v>04.014.0100-A</v>
          </cell>
          <cell r="B2824">
            <v>656.96</v>
          </cell>
        </row>
        <row r="2825">
          <cell r="A2825" t="str">
            <v>04.014.9999-0</v>
          </cell>
          <cell r="B2825">
            <v>4488</v>
          </cell>
        </row>
        <row r="2826">
          <cell r="A2826" t="str">
            <v>04.014.9999-A</v>
          </cell>
          <cell r="B2826">
            <v>4292</v>
          </cell>
        </row>
        <row r="2827">
          <cell r="A2827" t="str">
            <v>04.015.0100-0</v>
          </cell>
          <cell r="B2827">
            <v>0.76</v>
          </cell>
        </row>
        <row r="2828">
          <cell r="A2828" t="str">
            <v>04.015.0100-A</v>
          </cell>
          <cell r="B2828">
            <v>0.76</v>
          </cell>
        </row>
        <row r="2829">
          <cell r="A2829" t="str">
            <v>04.015.0101-0</v>
          </cell>
          <cell r="B2829">
            <v>0.55000000000000004</v>
          </cell>
        </row>
        <row r="2830">
          <cell r="A2830" t="str">
            <v>04.015.0101-A</v>
          </cell>
          <cell r="B2830">
            <v>0.55000000000000004</v>
          </cell>
        </row>
        <row r="2831">
          <cell r="A2831" t="str">
            <v>04.015.0105-0</v>
          </cell>
          <cell r="B2831">
            <v>0.85</v>
          </cell>
        </row>
        <row r="2832">
          <cell r="A2832" t="str">
            <v>04.015.0105-A</v>
          </cell>
          <cell r="B2832">
            <v>0.85</v>
          </cell>
        </row>
        <row r="2833">
          <cell r="A2833" t="str">
            <v>04.015.0106-0</v>
          </cell>
          <cell r="B2833">
            <v>0.6</v>
          </cell>
        </row>
        <row r="2834">
          <cell r="A2834" t="str">
            <v>04.015.0106-A</v>
          </cell>
          <cell r="B2834">
            <v>0.6</v>
          </cell>
        </row>
        <row r="2835">
          <cell r="A2835" t="str">
            <v>04.015.0110-0</v>
          </cell>
          <cell r="B2835">
            <v>0.96</v>
          </cell>
        </row>
        <row r="2836">
          <cell r="A2836" t="str">
            <v>04.015.0110-A</v>
          </cell>
          <cell r="B2836">
            <v>0.96</v>
          </cell>
        </row>
        <row r="2837">
          <cell r="A2837" t="str">
            <v>04.015.0111-0</v>
          </cell>
          <cell r="B2837">
            <v>0.65</v>
          </cell>
        </row>
        <row r="2838">
          <cell r="A2838" t="str">
            <v>04.015.0111-A</v>
          </cell>
          <cell r="B2838">
            <v>0.65</v>
          </cell>
        </row>
        <row r="2839">
          <cell r="A2839" t="str">
            <v>04.015.9999-0</v>
          </cell>
          <cell r="B2839">
            <v>3003</v>
          </cell>
        </row>
        <row r="2840">
          <cell r="A2840" t="str">
            <v>04.015.9999-A</v>
          </cell>
          <cell r="B2840">
            <v>3003</v>
          </cell>
        </row>
        <row r="2841">
          <cell r="A2841" t="str">
            <v>04.018.0010-0</v>
          </cell>
          <cell r="B2841">
            <v>0.28000000000000003</v>
          </cell>
        </row>
        <row r="2842">
          <cell r="A2842" t="str">
            <v>04.018.0010-A</v>
          </cell>
          <cell r="B2842">
            <v>0.26</v>
          </cell>
        </row>
        <row r="2843">
          <cell r="A2843" t="str">
            <v>04.018.0012-0</v>
          </cell>
          <cell r="B2843">
            <v>27.06</v>
          </cell>
        </row>
        <row r="2844">
          <cell r="A2844" t="str">
            <v>04.018.0012-A</v>
          </cell>
          <cell r="B2844">
            <v>25.75</v>
          </cell>
        </row>
        <row r="2845">
          <cell r="A2845" t="str">
            <v>04.018.0015-0</v>
          </cell>
          <cell r="B2845">
            <v>0.61</v>
          </cell>
        </row>
        <row r="2846">
          <cell r="A2846" t="str">
            <v>04.018.0015-A</v>
          </cell>
          <cell r="B2846">
            <v>0.57999999999999996</v>
          </cell>
        </row>
        <row r="2847">
          <cell r="A2847" t="str">
            <v>04.018.0020-1</v>
          </cell>
          <cell r="B2847">
            <v>0.4</v>
          </cell>
        </row>
        <row r="2848">
          <cell r="A2848" t="str">
            <v>04.018.0020-B</v>
          </cell>
          <cell r="B2848">
            <v>0.38</v>
          </cell>
        </row>
        <row r="2849">
          <cell r="A2849" t="str">
            <v>04.018.0025-0</v>
          </cell>
          <cell r="B2849">
            <v>0.24</v>
          </cell>
        </row>
        <row r="2850">
          <cell r="A2850" t="str">
            <v>04.018.0025-A</v>
          </cell>
          <cell r="B2850">
            <v>0.23</v>
          </cell>
        </row>
        <row r="2851">
          <cell r="A2851" t="str">
            <v>04.018.0030-0</v>
          </cell>
          <cell r="B2851">
            <v>0.42</v>
          </cell>
        </row>
        <row r="2852">
          <cell r="A2852" t="str">
            <v>04.018.0030-A</v>
          </cell>
          <cell r="B2852">
            <v>0.41</v>
          </cell>
        </row>
        <row r="2853">
          <cell r="A2853" t="str">
            <v>04.018.9999-0</v>
          </cell>
          <cell r="B2853">
            <v>2301</v>
          </cell>
        </row>
        <row r="2854">
          <cell r="A2854" t="str">
            <v>04.018.9999-A</v>
          </cell>
          <cell r="B2854">
            <v>2197</v>
          </cell>
        </row>
        <row r="2855">
          <cell r="A2855" t="str">
            <v>04.020.0122-0</v>
          </cell>
          <cell r="B2855">
            <v>0.08</v>
          </cell>
        </row>
        <row r="2856">
          <cell r="A2856" t="str">
            <v>04.020.0122-A</v>
          </cell>
          <cell r="B2856">
            <v>0.08</v>
          </cell>
        </row>
        <row r="2857">
          <cell r="A2857" t="str">
            <v>04.020.0126-0</v>
          </cell>
          <cell r="B2857">
            <v>0.41</v>
          </cell>
        </row>
        <row r="2858">
          <cell r="A2858" t="str">
            <v>04.020.0126-A</v>
          </cell>
          <cell r="B2858">
            <v>0.4</v>
          </cell>
        </row>
        <row r="2859">
          <cell r="A2859" t="str">
            <v>04.020.0131-0</v>
          </cell>
          <cell r="B2859">
            <v>0.52</v>
          </cell>
        </row>
        <row r="2860">
          <cell r="A2860" t="str">
            <v>04.020.0131-A</v>
          </cell>
          <cell r="B2860">
            <v>0.5</v>
          </cell>
        </row>
        <row r="2861">
          <cell r="A2861" t="str">
            <v>04.020.0136-0</v>
          </cell>
          <cell r="B2861">
            <v>1.93</v>
          </cell>
        </row>
        <row r="2862">
          <cell r="A2862" t="str">
            <v>04.020.0136-A</v>
          </cell>
          <cell r="B2862">
            <v>1.88</v>
          </cell>
        </row>
        <row r="2863">
          <cell r="A2863" t="str">
            <v>04.020.9999-0</v>
          </cell>
          <cell r="B2863">
            <v>4057</v>
          </cell>
        </row>
        <row r="2864">
          <cell r="A2864" t="str">
            <v>04.020.9999-A</v>
          </cell>
          <cell r="B2864">
            <v>3938</v>
          </cell>
        </row>
        <row r="2865">
          <cell r="A2865" t="str">
            <v>04.021.0010-0</v>
          </cell>
          <cell r="B2865">
            <v>0.51</v>
          </cell>
        </row>
        <row r="2866">
          <cell r="A2866" t="str">
            <v>04.021.0010-A</v>
          </cell>
          <cell r="B2866">
            <v>0.46</v>
          </cell>
        </row>
        <row r="2867">
          <cell r="A2867" t="str">
            <v>04.021.0015-0</v>
          </cell>
          <cell r="B2867">
            <v>9.8699999999999992</v>
          </cell>
        </row>
        <row r="2868">
          <cell r="A2868" t="str">
            <v>04.021.0015-A</v>
          </cell>
          <cell r="B2868">
            <v>8.94</v>
          </cell>
        </row>
        <row r="2869">
          <cell r="A2869" t="str">
            <v>04.021.0020-0</v>
          </cell>
          <cell r="B2869">
            <v>7.5</v>
          </cell>
        </row>
        <row r="2870">
          <cell r="A2870" t="str">
            <v>04.021.0020-A</v>
          </cell>
          <cell r="B2870">
            <v>6.8</v>
          </cell>
        </row>
        <row r="2871">
          <cell r="A2871" t="str">
            <v>04.021.0025-0</v>
          </cell>
          <cell r="B2871">
            <v>90.98</v>
          </cell>
        </row>
        <row r="2872">
          <cell r="A2872" t="str">
            <v>04.021.0025-A</v>
          </cell>
          <cell r="B2872">
            <v>82.55</v>
          </cell>
        </row>
        <row r="2873">
          <cell r="A2873" t="str">
            <v>04.021.9999-0</v>
          </cell>
          <cell r="B2873">
            <v>3657</v>
          </cell>
        </row>
        <row r="2874">
          <cell r="A2874" t="str">
            <v>04.021.9999-A</v>
          </cell>
          <cell r="B2874">
            <v>3314</v>
          </cell>
        </row>
        <row r="2875">
          <cell r="A2875" t="str">
            <v>04.025.0200-0</v>
          </cell>
          <cell r="B2875">
            <v>9736.23</v>
          </cell>
        </row>
        <row r="2876">
          <cell r="A2876" t="str">
            <v>04.025.0200-A</v>
          </cell>
          <cell r="B2876">
            <v>9113.7199999999993</v>
          </cell>
        </row>
        <row r="2877">
          <cell r="A2877" t="str">
            <v>04.025.0205-0</v>
          </cell>
          <cell r="B2877">
            <v>13484.49</v>
          </cell>
        </row>
        <row r="2878">
          <cell r="A2878" t="str">
            <v>04.025.0205-A</v>
          </cell>
          <cell r="B2878">
            <v>12539.18</v>
          </cell>
        </row>
        <row r="2879">
          <cell r="A2879" t="str">
            <v>04.025.0210-0</v>
          </cell>
          <cell r="B2879">
            <v>17194.25</v>
          </cell>
        </row>
        <row r="2880">
          <cell r="A2880" t="str">
            <v>04.025.0210-A</v>
          </cell>
          <cell r="B2880">
            <v>15931.58</v>
          </cell>
        </row>
        <row r="2881">
          <cell r="A2881" t="str">
            <v>04.025.0215-0</v>
          </cell>
          <cell r="B2881">
            <v>21620.85</v>
          </cell>
        </row>
        <row r="2882">
          <cell r="A2882" t="str">
            <v>04.025.0215-A</v>
          </cell>
          <cell r="B2882">
            <v>19846.68</v>
          </cell>
        </row>
        <row r="2883">
          <cell r="A2883" t="str">
            <v>04.025.9999-0</v>
          </cell>
          <cell r="B2883">
            <v>4094</v>
          </cell>
        </row>
        <row r="2884">
          <cell r="A2884" t="str">
            <v>04.025.9999-A</v>
          </cell>
          <cell r="B2884">
            <v>3800</v>
          </cell>
        </row>
        <row r="2885">
          <cell r="A2885" t="str">
            <v>05.001.0001-0</v>
          </cell>
          <cell r="B2885">
            <v>161.54</v>
          </cell>
        </row>
        <row r="2886">
          <cell r="A2886" t="str">
            <v>05.001.0001-A</v>
          </cell>
          <cell r="B2886">
            <v>139.9</v>
          </cell>
        </row>
        <row r="2887">
          <cell r="A2887" t="str">
            <v>05.001.0002-1</v>
          </cell>
          <cell r="B2887">
            <v>223.67</v>
          </cell>
        </row>
        <row r="2888">
          <cell r="A2888" t="str">
            <v>05.001.0002-B</v>
          </cell>
          <cell r="B2888">
            <v>193.71</v>
          </cell>
        </row>
        <row r="2889">
          <cell r="A2889" t="str">
            <v>05.001.0005-0</v>
          </cell>
          <cell r="B2889">
            <v>93.79</v>
          </cell>
        </row>
        <row r="2890">
          <cell r="A2890" t="str">
            <v>05.001.0005-A</v>
          </cell>
          <cell r="B2890">
            <v>81.22</v>
          </cell>
        </row>
        <row r="2891">
          <cell r="A2891" t="str">
            <v>05.001.0006-0</v>
          </cell>
          <cell r="B2891">
            <v>47.33</v>
          </cell>
        </row>
        <row r="2892">
          <cell r="A2892" t="str">
            <v>05.001.0006-A</v>
          </cell>
          <cell r="B2892">
            <v>40.99</v>
          </cell>
        </row>
        <row r="2893">
          <cell r="A2893" t="str">
            <v>05.001.0007-0</v>
          </cell>
          <cell r="B2893">
            <v>5.91</v>
          </cell>
        </row>
        <row r="2894">
          <cell r="A2894" t="str">
            <v>05.001.0007-A</v>
          </cell>
          <cell r="B2894">
            <v>5.12</v>
          </cell>
        </row>
        <row r="2895">
          <cell r="A2895" t="str">
            <v>05.001.0008-0</v>
          </cell>
          <cell r="B2895">
            <v>17.75</v>
          </cell>
        </row>
        <row r="2896">
          <cell r="A2896" t="str">
            <v>05.001.0008-A</v>
          </cell>
          <cell r="B2896">
            <v>15.37</v>
          </cell>
        </row>
        <row r="2897">
          <cell r="A2897" t="str">
            <v>05.001.0009-0</v>
          </cell>
          <cell r="B2897">
            <v>14.2</v>
          </cell>
        </row>
        <row r="2898">
          <cell r="A2898" t="str">
            <v>05.001.0009-A</v>
          </cell>
          <cell r="B2898">
            <v>12.29</v>
          </cell>
        </row>
        <row r="2899">
          <cell r="A2899" t="str">
            <v>05.001.0010-0</v>
          </cell>
          <cell r="B2899">
            <v>11.09</v>
          </cell>
        </row>
        <row r="2900">
          <cell r="A2900" t="str">
            <v>05.001.0010-A</v>
          </cell>
          <cell r="B2900">
            <v>9.6</v>
          </cell>
        </row>
        <row r="2901">
          <cell r="A2901" t="str">
            <v>05.001.0011-0</v>
          </cell>
          <cell r="B2901">
            <v>7.88</v>
          </cell>
        </row>
        <row r="2902">
          <cell r="A2902" t="str">
            <v>05.001.0011-A</v>
          </cell>
          <cell r="B2902">
            <v>6.82</v>
          </cell>
        </row>
        <row r="2903">
          <cell r="A2903" t="str">
            <v>05.001.0012-0</v>
          </cell>
          <cell r="B2903">
            <v>31.95</v>
          </cell>
        </row>
        <row r="2904">
          <cell r="A2904" t="str">
            <v>05.001.0012-A</v>
          </cell>
          <cell r="B2904">
            <v>27.67</v>
          </cell>
        </row>
        <row r="2905">
          <cell r="A2905" t="str">
            <v>05.001.0013-0</v>
          </cell>
          <cell r="B2905">
            <v>16.09</v>
          </cell>
        </row>
        <row r="2906">
          <cell r="A2906" t="str">
            <v>05.001.0013-A</v>
          </cell>
          <cell r="B2906">
            <v>13.93</v>
          </cell>
        </row>
        <row r="2907">
          <cell r="A2907" t="str">
            <v>05.001.0014-0</v>
          </cell>
          <cell r="B2907">
            <v>5.91</v>
          </cell>
        </row>
        <row r="2908">
          <cell r="A2908" t="str">
            <v>05.001.0014-A</v>
          </cell>
          <cell r="B2908">
            <v>5.12</v>
          </cell>
        </row>
        <row r="2909">
          <cell r="A2909" t="str">
            <v>05.001.0015-0</v>
          </cell>
          <cell r="B2909">
            <v>11.53</v>
          </cell>
        </row>
        <row r="2910">
          <cell r="A2910" t="str">
            <v>05.001.0015-A</v>
          </cell>
          <cell r="B2910">
            <v>9.99</v>
          </cell>
        </row>
        <row r="2911">
          <cell r="A2911" t="str">
            <v>05.001.0016-0</v>
          </cell>
          <cell r="B2911">
            <v>16.09</v>
          </cell>
        </row>
        <row r="2912">
          <cell r="A2912" t="str">
            <v>05.001.0016-A</v>
          </cell>
          <cell r="B2912">
            <v>13.93</v>
          </cell>
        </row>
        <row r="2913">
          <cell r="A2913" t="str">
            <v>05.001.0017-0</v>
          </cell>
          <cell r="B2913">
            <v>15.38</v>
          </cell>
        </row>
        <row r="2914">
          <cell r="A2914" t="str">
            <v>05.001.0017-A</v>
          </cell>
          <cell r="B2914">
            <v>13.32</v>
          </cell>
        </row>
        <row r="2915">
          <cell r="A2915" t="str">
            <v>05.001.0018-0</v>
          </cell>
          <cell r="B2915">
            <v>8.2799999999999994</v>
          </cell>
        </row>
        <row r="2916">
          <cell r="A2916" t="str">
            <v>05.001.0018-A</v>
          </cell>
          <cell r="B2916">
            <v>7.17</v>
          </cell>
        </row>
        <row r="2917">
          <cell r="A2917" t="str">
            <v>05.001.0019-0</v>
          </cell>
          <cell r="B2917">
            <v>43.78</v>
          </cell>
        </row>
        <row r="2918">
          <cell r="A2918" t="str">
            <v>05.001.0019-A</v>
          </cell>
          <cell r="B2918">
            <v>37.909999999999997</v>
          </cell>
        </row>
        <row r="2919">
          <cell r="A2919" t="str">
            <v>05.001.0020-0</v>
          </cell>
          <cell r="B2919">
            <v>7.21</v>
          </cell>
        </row>
        <row r="2920">
          <cell r="A2920" t="str">
            <v>05.001.0020-A</v>
          </cell>
          <cell r="B2920">
            <v>6.25</v>
          </cell>
        </row>
        <row r="2921">
          <cell r="A2921" t="str">
            <v>05.001.0021-0</v>
          </cell>
          <cell r="B2921">
            <v>17.75</v>
          </cell>
        </row>
        <row r="2922">
          <cell r="A2922" t="str">
            <v>05.001.0021-A</v>
          </cell>
          <cell r="B2922">
            <v>15.37</v>
          </cell>
        </row>
        <row r="2923">
          <cell r="A2923" t="str">
            <v>05.001.0022-0</v>
          </cell>
          <cell r="B2923">
            <v>17.75</v>
          </cell>
        </row>
        <row r="2924">
          <cell r="A2924" t="str">
            <v>05.001.0022-A</v>
          </cell>
          <cell r="B2924">
            <v>15.37</v>
          </cell>
        </row>
        <row r="2925">
          <cell r="A2925" t="str">
            <v>05.001.0023-0</v>
          </cell>
          <cell r="B2925">
            <v>60.57</v>
          </cell>
        </row>
        <row r="2926">
          <cell r="A2926" t="str">
            <v>05.001.0023-A</v>
          </cell>
          <cell r="B2926">
            <v>52.46</v>
          </cell>
        </row>
        <row r="2927">
          <cell r="A2927" t="str">
            <v>05.001.0024-0</v>
          </cell>
          <cell r="B2927">
            <v>74.040000000000006</v>
          </cell>
        </row>
        <row r="2928">
          <cell r="A2928" t="str">
            <v>05.001.0024-A</v>
          </cell>
          <cell r="B2928">
            <v>64.12</v>
          </cell>
        </row>
        <row r="2929">
          <cell r="A2929" t="str">
            <v>05.001.0025-0</v>
          </cell>
          <cell r="B2929">
            <v>117.61</v>
          </cell>
        </row>
        <row r="2930">
          <cell r="A2930" t="str">
            <v>05.001.0025-A</v>
          </cell>
          <cell r="B2930">
            <v>101.86</v>
          </cell>
        </row>
        <row r="2931">
          <cell r="A2931" t="str">
            <v>05.001.0027-0</v>
          </cell>
          <cell r="B2931">
            <v>274.42</v>
          </cell>
        </row>
        <row r="2932">
          <cell r="A2932" t="str">
            <v>05.001.0027-A</v>
          </cell>
          <cell r="B2932">
            <v>237.71</v>
          </cell>
        </row>
        <row r="2933">
          <cell r="A2933" t="str">
            <v>05.001.0031-0</v>
          </cell>
          <cell r="B2933">
            <v>17.75</v>
          </cell>
        </row>
        <row r="2934">
          <cell r="A2934" t="str">
            <v>05.001.0031-A</v>
          </cell>
          <cell r="B2934">
            <v>15.37</v>
          </cell>
        </row>
        <row r="2935">
          <cell r="A2935" t="str">
            <v>05.001.0033-0</v>
          </cell>
          <cell r="B2935">
            <v>223.68</v>
          </cell>
        </row>
        <row r="2936">
          <cell r="A2936" t="str">
            <v>05.001.0033-A</v>
          </cell>
          <cell r="B2936">
            <v>193.74</v>
          </cell>
        </row>
        <row r="2937">
          <cell r="A2937" t="str">
            <v>05.001.0035-0</v>
          </cell>
          <cell r="B2937">
            <v>5.2</v>
          </cell>
        </row>
        <row r="2938">
          <cell r="A2938" t="str">
            <v>05.001.0035-A</v>
          </cell>
          <cell r="B2938">
            <v>4.5</v>
          </cell>
        </row>
        <row r="2939">
          <cell r="A2939" t="str">
            <v>05.001.0039-0</v>
          </cell>
          <cell r="B2939">
            <v>9.4600000000000009</v>
          </cell>
        </row>
        <row r="2940">
          <cell r="A2940" t="str">
            <v>05.001.0039-A</v>
          </cell>
          <cell r="B2940">
            <v>8.19</v>
          </cell>
        </row>
        <row r="2941">
          <cell r="A2941" t="str">
            <v>05.001.0040-0</v>
          </cell>
          <cell r="B2941">
            <v>5.62</v>
          </cell>
        </row>
        <row r="2942">
          <cell r="A2942" t="str">
            <v>05.001.0040-A</v>
          </cell>
          <cell r="B2942">
            <v>4.8600000000000003</v>
          </cell>
        </row>
        <row r="2943">
          <cell r="A2943" t="str">
            <v>05.001.0041-0</v>
          </cell>
          <cell r="B2943">
            <v>10.25</v>
          </cell>
        </row>
        <row r="2944">
          <cell r="A2944" t="str">
            <v>05.001.0041-A</v>
          </cell>
          <cell r="B2944">
            <v>8.8800000000000008</v>
          </cell>
        </row>
        <row r="2945">
          <cell r="A2945" t="str">
            <v>05.001.0042-0</v>
          </cell>
          <cell r="B2945">
            <v>7.19</v>
          </cell>
        </row>
        <row r="2946">
          <cell r="A2946" t="str">
            <v>05.001.0042-A</v>
          </cell>
          <cell r="B2946">
            <v>6.23</v>
          </cell>
        </row>
        <row r="2947">
          <cell r="A2947" t="str">
            <v>05.001.0043-0</v>
          </cell>
          <cell r="B2947">
            <v>12.38</v>
          </cell>
        </row>
        <row r="2948">
          <cell r="A2948" t="str">
            <v>05.001.0043-A</v>
          </cell>
          <cell r="B2948">
            <v>10.72</v>
          </cell>
        </row>
        <row r="2949">
          <cell r="A2949" t="str">
            <v>05.001.0044-0</v>
          </cell>
          <cell r="B2949">
            <v>9.58</v>
          </cell>
        </row>
        <row r="2950">
          <cell r="A2950" t="str">
            <v>05.001.0044-A</v>
          </cell>
          <cell r="B2950">
            <v>8.3000000000000007</v>
          </cell>
        </row>
        <row r="2951">
          <cell r="A2951" t="str">
            <v>05.001.0045-0</v>
          </cell>
          <cell r="B2951">
            <v>8.5</v>
          </cell>
        </row>
        <row r="2952">
          <cell r="A2952" t="str">
            <v>05.001.0045-A</v>
          </cell>
          <cell r="B2952">
            <v>7.36</v>
          </cell>
        </row>
        <row r="2953">
          <cell r="A2953" t="str">
            <v>05.001.0046-0</v>
          </cell>
          <cell r="B2953">
            <v>5.96</v>
          </cell>
        </row>
        <row r="2954">
          <cell r="A2954" t="str">
            <v>05.001.0046-A</v>
          </cell>
          <cell r="B2954">
            <v>5.16</v>
          </cell>
        </row>
        <row r="2955">
          <cell r="A2955" t="str">
            <v>05.001.0047-0</v>
          </cell>
          <cell r="B2955">
            <v>9.19</v>
          </cell>
        </row>
        <row r="2956">
          <cell r="A2956" t="str">
            <v>05.001.0047-A</v>
          </cell>
          <cell r="B2956">
            <v>7.96</v>
          </cell>
        </row>
        <row r="2957">
          <cell r="A2957" t="str">
            <v>05.001.0048-0</v>
          </cell>
          <cell r="B2957">
            <v>7.74</v>
          </cell>
        </row>
        <row r="2958">
          <cell r="A2958" t="str">
            <v>05.001.0048-A</v>
          </cell>
          <cell r="B2958">
            <v>6.7</v>
          </cell>
        </row>
        <row r="2959">
          <cell r="A2959" t="str">
            <v>05.001.0049-0</v>
          </cell>
          <cell r="B2959">
            <v>21.08</v>
          </cell>
        </row>
        <row r="2960">
          <cell r="A2960" t="str">
            <v>05.001.0049-A</v>
          </cell>
          <cell r="B2960">
            <v>18.260000000000002</v>
          </cell>
        </row>
        <row r="2961">
          <cell r="A2961" t="str">
            <v>05.001.0050-0</v>
          </cell>
          <cell r="B2961">
            <v>23.96</v>
          </cell>
        </row>
        <row r="2962">
          <cell r="A2962" t="str">
            <v>05.001.0050-A</v>
          </cell>
          <cell r="B2962">
            <v>20.75</v>
          </cell>
        </row>
        <row r="2963">
          <cell r="A2963" t="str">
            <v>05.001.0051-0</v>
          </cell>
          <cell r="B2963">
            <v>47.93</v>
          </cell>
        </row>
        <row r="2964">
          <cell r="A2964" t="str">
            <v>05.001.0051-A</v>
          </cell>
          <cell r="B2964">
            <v>41.51</v>
          </cell>
        </row>
        <row r="2965">
          <cell r="A2965" t="str">
            <v>05.001.0052-0</v>
          </cell>
          <cell r="B2965">
            <v>21.96</v>
          </cell>
        </row>
        <row r="2966">
          <cell r="A2966" t="str">
            <v>05.001.0052-A</v>
          </cell>
          <cell r="B2966">
            <v>19.02</v>
          </cell>
        </row>
        <row r="2967">
          <cell r="A2967" t="str">
            <v>05.001.0055-0</v>
          </cell>
          <cell r="B2967">
            <v>8.2799999999999994</v>
          </cell>
        </row>
        <row r="2968">
          <cell r="A2968" t="str">
            <v>05.001.0055-A</v>
          </cell>
          <cell r="B2968">
            <v>7.17</v>
          </cell>
        </row>
        <row r="2969">
          <cell r="A2969" t="str">
            <v>05.001.0056-0</v>
          </cell>
          <cell r="B2969">
            <v>2323.46</v>
          </cell>
        </row>
        <row r="2970">
          <cell r="A2970" t="str">
            <v>05.001.0056-A</v>
          </cell>
          <cell r="B2970">
            <v>2012.7</v>
          </cell>
        </row>
        <row r="2971">
          <cell r="A2971" t="str">
            <v>05.001.0057-0</v>
          </cell>
          <cell r="B2971">
            <v>69.7</v>
          </cell>
        </row>
        <row r="2972">
          <cell r="A2972" t="str">
            <v>05.001.0057-A</v>
          </cell>
          <cell r="B2972">
            <v>60.38</v>
          </cell>
        </row>
        <row r="2973">
          <cell r="A2973" t="str">
            <v>05.001.0058-0</v>
          </cell>
          <cell r="B2973">
            <v>116.36</v>
          </cell>
        </row>
        <row r="2974">
          <cell r="A2974" t="str">
            <v>05.001.0058-A</v>
          </cell>
          <cell r="B2974">
            <v>100.8</v>
          </cell>
        </row>
        <row r="2975">
          <cell r="A2975" t="str">
            <v>05.001.0059-0</v>
          </cell>
          <cell r="B2975">
            <v>12.42</v>
          </cell>
        </row>
        <row r="2976">
          <cell r="A2976" t="str">
            <v>05.001.0059-A</v>
          </cell>
          <cell r="B2976">
            <v>10.76</v>
          </cell>
        </row>
        <row r="2977">
          <cell r="A2977" t="str">
            <v>05.001.0060-0</v>
          </cell>
          <cell r="B2977">
            <v>6.5</v>
          </cell>
        </row>
        <row r="2978">
          <cell r="A2978" t="str">
            <v>05.001.0060-A</v>
          </cell>
          <cell r="B2978">
            <v>5.63</v>
          </cell>
        </row>
        <row r="2979">
          <cell r="A2979" t="str">
            <v>05.001.0061-0</v>
          </cell>
          <cell r="B2979">
            <v>14.2</v>
          </cell>
        </row>
        <row r="2980">
          <cell r="A2980" t="str">
            <v>05.001.0061-A</v>
          </cell>
          <cell r="B2980">
            <v>12.29</v>
          </cell>
        </row>
        <row r="2981">
          <cell r="A2981" t="str">
            <v>05.001.0062-0</v>
          </cell>
          <cell r="B2981">
            <v>4.1399999999999997</v>
          </cell>
        </row>
        <row r="2982">
          <cell r="A2982" t="str">
            <v>05.001.0062-A</v>
          </cell>
          <cell r="B2982">
            <v>3.58</v>
          </cell>
        </row>
        <row r="2983">
          <cell r="A2983" t="str">
            <v>05.001.0063-0</v>
          </cell>
          <cell r="B2983">
            <v>14.79</v>
          </cell>
        </row>
        <row r="2984">
          <cell r="A2984" t="str">
            <v>05.001.0063-A</v>
          </cell>
          <cell r="B2984">
            <v>12.81</v>
          </cell>
        </row>
        <row r="2985">
          <cell r="A2985" t="str">
            <v>05.001.0064-0</v>
          </cell>
          <cell r="B2985">
            <v>24.85</v>
          </cell>
        </row>
        <row r="2986">
          <cell r="A2986" t="str">
            <v>05.001.0064-A</v>
          </cell>
          <cell r="B2986">
            <v>21.52</v>
          </cell>
        </row>
        <row r="2987">
          <cell r="A2987" t="str">
            <v>05.001.0066-0</v>
          </cell>
          <cell r="B2987">
            <v>15.97</v>
          </cell>
        </row>
        <row r="2988">
          <cell r="A2988" t="str">
            <v>05.001.0066-A</v>
          </cell>
          <cell r="B2988">
            <v>13.83</v>
          </cell>
        </row>
        <row r="2989">
          <cell r="A2989" t="str">
            <v>05.001.0067-0</v>
          </cell>
          <cell r="B2989">
            <v>11.83</v>
          </cell>
        </row>
        <row r="2990">
          <cell r="A2990" t="str">
            <v>05.001.0067-A</v>
          </cell>
          <cell r="B2990">
            <v>10.24</v>
          </cell>
        </row>
        <row r="2991">
          <cell r="A2991" t="str">
            <v>05.001.0068-0</v>
          </cell>
          <cell r="B2991">
            <v>23.66</v>
          </cell>
        </row>
        <row r="2992">
          <cell r="A2992" t="str">
            <v>05.001.0068-A</v>
          </cell>
          <cell r="B2992">
            <v>20.49</v>
          </cell>
        </row>
        <row r="2993">
          <cell r="A2993" t="str">
            <v>05.001.0069-0</v>
          </cell>
          <cell r="B2993">
            <v>10.65</v>
          </cell>
        </row>
        <row r="2994">
          <cell r="A2994" t="str">
            <v>05.001.0069-A</v>
          </cell>
          <cell r="B2994">
            <v>9.2200000000000006</v>
          </cell>
        </row>
        <row r="2995">
          <cell r="A2995" t="str">
            <v>05.001.0070-0</v>
          </cell>
          <cell r="B2995">
            <v>4.1399999999999997</v>
          </cell>
        </row>
        <row r="2996">
          <cell r="A2996" t="str">
            <v>05.001.0070-A</v>
          </cell>
          <cell r="B2996">
            <v>3.58</v>
          </cell>
        </row>
        <row r="2997">
          <cell r="A2997" t="str">
            <v>05.001.0071-0</v>
          </cell>
          <cell r="B2997">
            <v>40.68</v>
          </cell>
        </row>
        <row r="2998">
          <cell r="A2998" t="str">
            <v>05.001.0071-A</v>
          </cell>
          <cell r="B2998">
            <v>35.25</v>
          </cell>
        </row>
        <row r="2999">
          <cell r="A2999" t="str">
            <v>05.001.0072-0</v>
          </cell>
          <cell r="B2999">
            <v>2.36</v>
          </cell>
        </row>
        <row r="3000">
          <cell r="A3000" t="str">
            <v>05.001.0072-A</v>
          </cell>
          <cell r="B3000">
            <v>2.04</v>
          </cell>
        </row>
        <row r="3001">
          <cell r="A3001" t="str">
            <v>05.001.0073-0</v>
          </cell>
          <cell r="B3001">
            <v>4.1399999999999997</v>
          </cell>
        </row>
        <row r="3002">
          <cell r="A3002" t="str">
            <v>05.001.0073-A</v>
          </cell>
          <cell r="B3002">
            <v>3.58</v>
          </cell>
        </row>
        <row r="3003">
          <cell r="A3003" t="str">
            <v>05.001.0074-0</v>
          </cell>
          <cell r="B3003">
            <v>3.55</v>
          </cell>
        </row>
        <row r="3004">
          <cell r="A3004" t="str">
            <v>05.001.0074-A</v>
          </cell>
          <cell r="B3004">
            <v>3.07</v>
          </cell>
        </row>
        <row r="3005">
          <cell r="A3005" t="str">
            <v>05.001.0075-0</v>
          </cell>
          <cell r="B3005">
            <v>8.2799999999999994</v>
          </cell>
        </row>
        <row r="3006">
          <cell r="A3006" t="str">
            <v>05.001.0075-A</v>
          </cell>
          <cell r="B3006">
            <v>7.17</v>
          </cell>
        </row>
        <row r="3007">
          <cell r="A3007" t="str">
            <v>05.001.0076-0</v>
          </cell>
          <cell r="B3007">
            <v>5.91</v>
          </cell>
        </row>
        <row r="3008">
          <cell r="A3008" t="str">
            <v>05.001.0076-A</v>
          </cell>
          <cell r="B3008">
            <v>5.12</v>
          </cell>
        </row>
        <row r="3009">
          <cell r="A3009" t="str">
            <v>05.001.0077-0</v>
          </cell>
          <cell r="B3009">
            <v>39.94</v>
          </cell>
        </row>
        <row r="3010">
          <cell r="A3010" t="str">
            <v>05.001.0077-A</v>
          </cell>
          <cell r="B3010">
            <v>34.590000000000003</v>
          </cell>
        </row>
        <row r="3011">
          <cell r="A3011" t="str">
            <v>05.001.0078-0</v>
          </cell>
          <cell r="B3011">
            <v>1.47</v>
          </cell>
        </row>
        <row r="3012">
          <cell r="A3012" t="str">
            <v>05.001.0078-A</v>
          </cell>
          <cell r="B3012">
            <v>1.28</v>
          </cell>
        </row>
        <row r="3013">
          <cell r="A3013" t="str">
            <v>05.001.0079-0</v>
          </cell>
          <cell r="B3013">
            <v>4.43</v>
          </cell>
        </row>
        <row r="3014">
          <cell r="A3014" t="str">
            <v>05.001.0079-A</v>
          </cell>
          <cell r="B3014">
            <v>3.84</v>
          </cell>
        </row>
        <row r="3015">
          <cell r="A3015" t="str">
            <v>05.001.0080-0</v>
          </cell>
          <cell r="B3015">
            <v>9.4600000000000009</v>
          </cell>
        </row>
        <row r="3016">
          <cell r="A3016" t="str">
            <v>05.001.0080-A</v>
          </cell>
          <cell r="B3016">
            <v>8.19</v>
          </cell>
        </row>
        <row r="3017">
          <cell r="A3017" t="str">
            <v>05.001.0081-0</v>
          </cell>
          <cell r="B3017">
            <v>0.82</v>
          </cell>
        </row>
        <row r="3018">
          <cell r="A3018" t="str">
            <v>05.001.0081-A</v>
          </cell>
          <cell r="B3018">
            <v>0.71</v>
          </cell>
        </row>
        <row r="3019">
          <cell r="A3019" t="str">
            <v>05.001.0082-0</v>
          </cell>
          <cell r="B3019">
            <v>8.2799999999999994</v>
          </cell>
        </row>
        <row r="3020">
          <cell r="A3020" t="str">
            <v>05.001.0082-A</v>
          </cell>
          <cell r="B3020">
            <v>7.17</v>
          </cell>
        </row>
        <row r="3021">
          <cell r="A3021" t="str">
            <v>05.001.0083-0</v>
          </cell>
          <cell r="B3021">
            <v>5.91</v>
          </cell>
        </row>
        <row r="3022">
          <cell r="A3022" t="str">
            <v>05.001.0083-A</v>
          </cell>
          <cell r="B3022">
            <v>5.12</v>
          </cell>
        </row>
        <row r="3023">
          <cell r="A3023" t="str">
            <v>05.001.0084-0</v>
          </cell>
          <cell r="B3023">
            <v>6.5</v>
          </cell>
        </row>
        <row r="3024">
          <cell r="A3024" t="str">
            <v>05.001.0084-A</v>
          </cell>
          <cell r="B3024">
            <v>5.63</v>
          </cell>
        </row>
        <row r="3025">
          <cell r="A3025" t="str">
            <v>05.001.0085-0</v>
          </cell>
          <cell r="B3025">
            <v>27.21</v>
          </cell>
        </row>
        <row r="3026">
          <cell r="A3026" t="str">
            <v>05.001.0085-A</v>
          </cell>
          <cell r="B3026">
            <v>23.57</v>
          </cell>
        </row>
        <row r="3027">
          <cell r="A3027" t="str">
            <v>05.001.0086-0</v>
          </cell>
          <cell r="B3027">
            <v>17.75</v>
          </cell>
        </row>
        <row r="3028">
          <cell r="A3028" t="str">
            <v>05.001.0086-A</v>
          </cell>
          <cell r="B3028">
            <v>15.37</v>
          </cell>
        </row>
        <row r="3029">
          <cell r="A3029" t="str">
            <v>05.001.0087-0</v>
          </cell>
          <cell r="B3029">
            <v>2.36</v>
          </cell>
        </row>
        <row r="3030">
          <cell r="A3030" t="str">
            <v>05.001.0087-A</v>
          </cell>
          <cell r="B3030">
            <v>2.04</v>
          </cell>
        </row>
        <row r="3031">
          <cell r="A3031" t="str">
            <v>05.001.0088-0</v>
          </cell>
          <cell r="B3031">
            <v>6.5</v>
          </cell>
        </row>
        <row r="3032">
          <cell r="A3032" t="str">
            <v>05.001.0088-A</v>
          </cell>
          <cell r="B3032">
            <v>5.63</v>
          </cell>
        </row>
        <row r="3033">
          <cell r="A3033" t="str">
            <v>05.001.0089-0</v>
          </cell>
          <cell r="B3033">
            <v>6.5</v>
          </cell>
        </row>
        <row r="3034">
          <cell r="A3034" t="str">
            <v>05.001.0089-A</v>
          </cell>
          <cell r="B3034">
            <v>5.63</v>
          </cell>
        </row>
        <row r="3035">
          <cell r="A3035" t="str">
            <v>05.001.0090-0</v>
          </cell>
          <cell r="B3035">
            <v>5.32</v>
          </cell>
        </row>
        <row r="3036">
          <cell r="A3036" t="str">
            <v>05.001.0090-A</v>
          </cell>
          <cell r="B3036">
            <v>4.6100000000000003</v>
          </cell>
        </row>
        <row r="3037">
          <cell r="A3037" t="str">
            <v>05.001.0095-0</v>
          </cell>
          <cell r="B3037">
            <v>1.18</v>
          </cell>
        </row>
        <row r="3038">
          <cell r="A3038" t="str">
            <v>05.001.0095-A</v>
          </cell>
          <cell r="B3038">
            <v>1.02</v>
          </cell>
        </row>
        <row r="3039">
          <cell r="A3039" t="str">
            <v>05.001.0100-0</v>
          </cell>
          <cell r="B3039">
            <v>24.85</v>
          </cell>
        </row>
        <row r="3040">
          <cell r="A3040" t="str">
            <v>05.001.0100-A</v>
          </cell>
          <cell r="B3040">
            <v>21.52</v>
          </cell>
        </row>
        <row r="3041">
          <cell r="A3041" t="str">
            <v>05.001.0105-0</v>
          </cell>
          <cell r="B3041">
            <v>25.66</v>
          </cell>
        </row>
        <row r="3042">
          <cell r="A3042" t="str">
            <v>05.001.0105-A</v>
          </cell>
          <cell r="B3042">
            <v>22.23</v>
          </cell>
        </row>
        <row r="3043">
          <cell r="A3043" t="str">
            <v>05.001.0106-0</v>
          </cell>
          <cell r="B3043">
            <v>27.88</v>
          </cell>
        </row>
        <row r="3044">
          <cell r="A3044" t="str">
            <v>05.001.0106-A</v>
          </cell>
          <cell r="B3044">
            <v>24.15</v>
          </cell>
        </row>
        <row r="3045">
          <cell r="A3045" t="str">
            <v>05.001.0123-0</v>
          </cell>
          <cell r="B3045">
            <v>14.91</v>
          </cell>
        </row>
        <row r="3046">
          <cell r="A3046" t="str">
            <v>05.001.0123-A</v>
          </cell>
          <cell r="B3046">
            <v>12.91</v>
          </cell>
        </row>
        <row r="3047">
          <cell r="A3047" t="str">
            <v>05.001.0124-0</v>
          </cell>
          <cell r="B3047">
            <v>0.19</v>
          </cell>
        </row>
        <row r="3048">
          <cell r="A3048" t="str">
            <v>05.001.0124-A</v>
          </cell>
          <cell r="B3048">
            <v>0.17</v>
          </cell>
        </row>
        <row r="3049">
          <cell r="A3049" t="str">
            <v>05.001.0125-0</v>
          </cell>
          <cell r="B3049">
            <v>31.4</v>
          </cell>
        </row>
        <row r="3050">
          <cell r="A3050" t="str">
            <v>05.001.0125-A</v>
          </cell>
          <cell r="B3050">
            <v>27.21</v>
          </cell>
        </row>
        <row r="3051">
          <cell r="A3051" t="str">
            <v>05.001.0126-0</v>
          </cell>
          <cell r="B3051">
            <v>63.11</v>
          </cell>
        </row>
        <row r="3052">
          <cell r="A3052" t="str">
            <v>05.001.0126-A</v>
          </cell>
          <cell r="B3052">
            <v>54.67</v>
          </cell>
        </row>
        <row r="3053">
          <cell r="A3053" t="str">
            <v>05.001.0127-0</v>
          </cell>
          <cell r="B3053">
            <v>154.11000000000001</v>
          </cell>
        </row>
        <row r="3054">
          <cell r="A3054" t="str">
            <v>05.001.0127-A</v>
          </cell>
          <cell r="B3054">
            <v>133.51</v>
          </cell>
        </row>
        <row r="3055">
          <cell r="A3055" t="str">
            <v>05.001.0128-0</v>
          </cell>
          <cell r="B3055">
            <v>68.819999999999993</v>
          </cell>
        </row>
        <row r="3056">
          <cell r="A3056" t="str">
            <v>05.001.0128-A</v>
          </cell>
          <cell r="B3056">
            <v>59.87</v>
          </cell>
        </row>
        <row r="3057">
          <cell r="A3057" t="str">
            <v>05.001.0130-0</v>
          </cell>
          <cell r="B3057">
            <v>10.79</v>
          </cell>
        </row>
        <row r="3058">
          <cell r="A3058" t="str">
            <v>05.001.0130-A</v>
          </cell>
          <cell r="B3058">
            <v>9.35</v>
          </cell>
        </row>
        <row r="3059">
          <cell r="A3059" t="str">
            <v>05.001.0131-0</v>
          </cell>
          <cell r="B3059">
            <v>8.43</v>
          </cell>
        </row>
        <row r="3060">
          <cell r="A3060" t="str">
            <v>05.001.0131-A</v>
          </cell>
          <cell r="B3060">
            <v>7.3</v>
          </cell>
        </row>
        <row r="3061">
          <cell r="A3061" t="str">
            <v>05.001.0132-0</v>
          </cell>
          <cell r="B3061">
            <v>1.77</v>
          </cell>
        </row>
        <row r="3062">
          <cell r="A3062" t="str">
            <v>05.001.0132-A</v>
          </cell>
          <cell r="B3062">
            <v>1.53</v>
          </cell>
        </row>
        <row r="3063">
          <cell r="A3063" t="str">
            <v>05.001.0133-0</v>
          </cell>
          <cell r="B3063">
            <v>20.54</v>
          </cell>
        </row>
        <row r="3064">
          <cell r="A3064" t="str">
            <v>05.001.0133-A</v>
          </cell>
          <cell r="B3064">
            <v>17.8</v>
          </cell>
        </row>
        <row r="3065">
          <cell r="A3065" t="str">
            <v>05.001.0134-0</v>
          </cell>
          <cell r="B3065">
            <v>16.71</v>
          </cell>
        </row>
        <row r="3066">
          <cell r="A3066" t="str">
            <v>05.001.0134-A</v>
          </cell>
          <cell r="B3066">
            <v>14.47</v>
          </cell>
        </row>
        <row r="3067">
          <cell r="A3067" t="str">
            <v>05.001.0135-0</v>
          </cell>
          <cell r="B3067">
            <v>17.75</v>
          </cell>
        </row>
        <row r="3068">
          <cell r="A3068" t="str">
            <v>05.001.0135-A</v>
          </cell>
          <cell r="B3068">
            <v>15.37</v>
          </cell>
        </row>
        <row r="3069">
          <cell r="A3069" t="str">
            <v>05.001.0136-0</v>
          </cell>
          <cell r="B3069">
            <v>7.69</v>
          </cell>
        </row>
        <row r="3070">
          <cell r="A3070" t="str">
            <v>05.001.0136-A</v>
          </cell>
          <cell r="B3070">
            <v>6.66</v>
          </cell>
        </row>
        <row r="3071">
          <cell r="A3071" t="str">
            <v>05.001.0137-0</v>
          </cell>
          <cell r="B3071">
            <v>10.65</v>
          </cell>
        </row>
        <row r="3072">
          <cell r="A3072" t="str">
            <v>05.001.0137-A</v>
          </cell>
          <cell r="B3072">
            <v>9.2200000000000006</v>
          </cell>
        </row>
        <row r="3073">
          <cell r="A3073" t="str">
            <v>05.001.0138-0</v>
          </cell>
          <cell r="B3073">
            <v>4.38</v>
          </cell>
        </row>
        <row r="3074">
          <cell r="A3074" t="str">
            <v>05.001.0138-A</v>
          </cell>
          <cell r="B3074">
            <v>3.79</v>
          </cell>
        </row>
        <row r="3075">
          <cell r="A3075" t="str">
            <v>05.001.0141-0</v>
          </cell>
          <cell r="B3075">
            <v>15.38</v>
          </cell>
        </row>
        <row r="3076">
          <cell r="A3076" t="str">
            <v>05.001.0141-A</v>
          </cell>
          <cell r="B3076">
            <v>13.32</v>
          </cell>
        </row>
        <row r="3077">
          <cell r="A3077" t="str">
            <v>05.001.0142-0</v>
          </cell>
          <cell r="B3077">
            <v>13.01</v>
          </cell>
        </row>
        <row r="3078">
          <cell r="A3078" t="str">
            <v>05.001.0142-A</v>
          </cell>
          <cell r="B3078">
            <v>11.27</v>
          </cell>
        </row>
        <row r="3079">
          <cell r="A3079" t="str">
            <v>05.001.0143-0</v>
          </cell>
          <cell r="B3079">
            <v>5.91</v>
          </cell>
        </row>
        <row r="3080">
          <cell r="A3080" t="str">
            <v>05.001.0143-A</v>
          </cell>
          <cell r="B3080">
            <v>5.12</v>
          </cell>
        </row>
        <row r="3081">
          <cell r="A3081" t="str">
            <v>05.001.0144-0</v>
          </cell>
          <cell r="B3081">
            <v>4.38</v>
          </cell>
        </row>
        <row r="3082">
          <cell r="A3082" t="str">
            <v>05.001.0144-A</v>
          </cell>
          <cell r="B3082">
            <v>3.79</v>
          </cell>
        </row>
        <row r="3083">
          <cell r="A3083" t="str">
            <v>05.001.0145-0</v>
          </cell>
          <cell r="B3083">
            <v>14.67</v>
          </cell>
        </row>
        <row r="3084">
          <cell r="A3084" t="str">
            <v>05.001.0145-A</v>
          </cell>
          <cell r="B3084">
            <v>12.71</v>
          </cell>
        </row>
        <row r="3085">
          <cell r="A3085" t="str">
            <v>05.001.0146-0</v>
          </cell>
          <cell r="B3085">
            <v>28.1</v>
          </cell>
        </row>
        <row r="3086">
          <cell r="A3086" t="str">
            <v>05.001.0146-A</v>
          </cell>
          <cell r="B3086">
            <v>24.34</v>
          </cell>
        </row>
        <row r="3087">
          <cell r="A3087" t="str">
            <v>05.001.0147-0</v>
          </cell>
          <cell r="B3087">
            <v>11.83</v>
          </cell>
        </row>
        <row r="3088">
          <cell r="A3088" t="str">
            <v>05.001.0147-A</v>
          </cell>
          <cell r="B3088">
            <v>10.24</v>
          </cell>
        </row>
        <row r="3089">
          <cell r="A3089" t="str">
            <v>05.001.0148-0</v>
          </cell>
          <cell r="B3089">
            <v>3.9</v>
          </cell>
        </row>
        <row r="3090">
          <cell r="A3090" t="str">
            <v>05.001.0148-A</v>
          </cell>
          <cell r="B3090">
            <v>3.38</v>
          </cell>
        </row>
        <row r="3091">
          <cell r="A3091" t="str">
            <v>05.001.0149-0</v>
          </cell>
          <cell r="B3091">
            <v>4.7300000000000004</v>
          </cell>
        </row>
        <row r="3092">
          <cell r="A3092" t="str">
            <v>05.001.0149-A</v>
          </cell>
          <cell r="B3092">
            <v>4.09</v>
          </cell>
        </row>
        <row r="3093">
          <cell r="A3093" t="str">
            <v>05.001.0155-0</v>
          </cell>
          <cell r="B3093">
            <v>247.13</v>
          </cell>
        </row>
        <row r="3094">
          <cell r="A3094" t="str">
            <v>05.001.0155-A</v>
          </cell>
          <cell r="B3094">
            <v>214.07</v>
          </cell>
        </row>
        <row r="3095">
          <cell r="A3095" t="str">
            <v>05.001.0158-0</v>
          </cell>
          <cell r="B3095">
            <v>118.34</v>
          </cell>
        </row>
        <row r="3096">
          <cell r="A3096" t="str">
            <v>05.001.0158-A</v>
          </cell>
          <cell r="B3096">
            <v>102.48</v>
          </cell>
        </row>
        <row r="3097">
          <cell r="A3097" t="str">
            <v>05.001.0160-0</v>
          </cell>
          <cell r="B3097">
            <v>1.57</v>
          </cell>
        </row>
        <row r="3098">
          <cell r="A3098" t="str">
            <v>05.001.0160-A</v>
          </cell>
          <cell r="B3098">
            <v>1.36</v>
          </cell>
        </row>
        <row r="3099">
          <cell r="A3099" t="str">
            <v>05.001.0162-0</v>
          </cell>
          <cell r="B3099">
            <v>47.33</v>
          </cell>
        </row>
        <row r="3100">
          <cell r="A3100" t="str">
            <v>05.001.0162-A</v>
          </cell>
          <cell r="B3100">
            <v>40.99</v>
          </cell>
        </row>
        <row r="3101">
          <cell r="A3101" t="str">
            <v>05.001.0163-0</v>
          </cell>
          <cell r="B3101">
            <v>44.03</v>
          </cell>
        </row>
        <row r="3102">
          <cell r="A3102" t="str">
            <v>05.001.0163-A</v>
          </cell>
          <cell r="B3102">
            <v>38.14</v>
          </cell>
        </row>
        <row r="3103">
          <cell r="A3103" t="str">
            <v>05.001.0164-0</v>
          </cell>
          <cell r="B3103">
            <v>23.89</v>
          </cell>
        </row>
        <row r="3104">
          <cell r="A3104" t="str">
            <v>05.001.0164-A</v>
          </cell>
          <cell r="B3104">
            <v>20.69</v>
          </cell>
        </row>
        <row r="3105">
          <cell r="A3105" t="str">
            <v>05.001.0168-0</v>
          </cell>
          <cell r="B3105">
            <v>4.26</v>
          </cell>
        </row>
        <row r="3106">
          <cell r="A3106" t="str">
            <v>05.001.0168-A</v>
          </cell>
          <cell r="B3106">
            <v>3.68</v>
          </cell>
        </row>
        <row r="3107">
          <cell r="A3107" t="str">
            <v>05.001.0169-0</v>
          </cell>
          <cell r="B3107">
            <v>71.69</v>
          </cell>
        </row>
        <row r="3108">
          <cell r="A3108" t="str">
            <v>05.001.0169-A</v>
          </cell>
          <cell r="B3108">
            <v>64.02</v>
          </cell>
        </row>
        <row r="3109">
          <cell r="A3109" t="str">
            <v>05.001.0170-0</v>
          </cell>
          <cell r="B3109">
            <v>13.6</v>
          </cell>
        </row>
        <row r="3110">
          <cell r="A3110" t="str">
            <v>05.001.0170-A</v>
          </cell>
          <cell r="B3110">
            <v>11.78</v>
          </cell>
        </row>
        <row r="3111">
          <cell r="A3111" t="str">
            <v>05.001.0171-0</v>
          </cell>
          <cell r="B3111">
            <v>16.559999999999999</v>
          </cell>
        </row>
        <row r="3112">
          <cell r="A3112" t="str">
            <v>05.001.0171-A</v>
          </cell>
          <cell r="B3112">
            <v>14.34</v>
          </cell>
        </row>
        <row r="3113">
          <cell r="A3113" t="str">
            <v>05.001.0172-0</v>
          </cell>
          <cell r="B3113">
            <v>19.52</v>
          </cell>
        </row>
        <row r="3114">
          <cell r="A3114" t="str">
            <v>05.001.0172-A</v>
          </cell>
          <cell r="B3114">
            <v>16.91</v>
          </cell>
        </row>
        <row r="3115">
          <cell r="A3115" t="str">
            <v>05.001.0173-0</v>
          </cell>
          <cell r="B3115">
            <v>27.81</v>
          </cell>
        </row>
        <row r="3116">
          <cell r="A3116" t="str">
            <v>05.001.0173-A</v>
          </cell>
          <cell r="B3116">
            <v>24.08</v>
          </cell>
        </row>
        <row r="3117">
          <cell r="A3117" t="str">
            <v>05.001.0177-0</v>
          </cell>
          <cell r="B3117">
            <v>34.32</v>
          </cell>
        </row>
        <row r="3118">
          <cell r="A3118" t="str">
            <v>05.001.0177-A</v>
          </cell>
          <cell r="B3118">
            <v>29.72</v>
          </cell>
        </row>
        <row r="3119">
          <cell r="A3119" t="str">
            <v>05.001.0178-0</v>
          </cell>
          <cell r="B3119">
            <v>43.78</v>
          </cell>
        </row>
        <row r="3120">
          <cell r="A3120" t="str">
            <v>05.001.0178-A</v>
          </cell>
          <cell r="B3120">
            <v>37.909999999999997</v>
          </cell>
        </row>
        <row r="3121">
          <cell r="A3121" t="str">
            <v>05.001.0179-0</v>
          </cell>
          <cell r="B3121">
            <v>57.39</v>
          </cell>
        </row>
        <row r="3122">
          <cell r="A3122" t="str">
            <v>05.001.0179-A</v>
          </cell>
          <cell r="B3122">
            <v>49.7</v>
          </cell>
        </row>
        <row r="3123">
          <cell r="A3123" t="str">
            <v>05.001.0182-0</v>
          </cell>
          <cell r="B3123">
            <v>0.65</v>
          </cell>
        </row>
        <row r="3124">
          <cell r="A3124" t="str">
            <v>05.001.0182-A</v>
          </cell>
          <cell r="B3124">
            <v>0.56000000000000005</v>
          </cell>
        </row>
        <row r="3125">
          <cell r="A3125" t="str">
            <v>05.001.0183-0</v>
          </cell>
          <cell r="B3125">
            <v>0.47</v>
          </cell>
        </row>
        <row r="3126">
          <cell r="A3126" t="str">
            <v>05.001.0183-A</v>
          </cell>
          <cell r="B3126">
            <v>0.4</v>
          </cell>
        </row>
        <row r="3127">
          <cell r="A3127" t="str">
            <v>05.001.0185-0</v>
          </cell>
          <cell r="B3127">
            <v>1.06</v>
          </cell>
        </row>
        <row r="3128">
          <cell r="A3128" t="str">
            <v>05.001.0185-A</v>
          </cell>
          <cell r="B3128">
            <v>0.92</v>
          </cell>
        </row>
        <row r="3129">
          <cell r="A3129" t="str">
            <v>05.001.0186-0</v>
          </cell>
          <cell r="B3129">
            <v>0.71</v>
          </cell>
        </row>
        <row r="3130">
          <cell r="A3130" t="str">
            <v>05.001.0186-A</v>
          </cell>
          <cell r="B3130">
            <v>0.61</v>
          </cell>
        </row>
        <row r="3131">
          <cell r="A3131" t="str">
            <v>05.001.0187-0</v>
          </cell>
          <cell r="B3131">
            <v>16.329999999999998</v>
          </cell>
        </row>
        <row r="3132">
          <cell r="A3132" t="str">
            <v>05.001.0187-A</v>
          </cell>
          <cell r="B3132">
            <v>14.14</v>
          </cell>
        </row>
        <row r="3133">
          <cell r="A3133" t="str">
            <v>05.001.0188-0</v>
          </cell>
          <cell r="B3133">
            <v>0.17</v>
          </cell>
        </row>
        <row r="3134">
          <cell r="A3134" t="str">
            <v>05.001.0188-A</v>
          </cell>
          <cell r="B3134">
            <v>0.15</v>
          </cell>
        </row>
        <row r="3135">
          <cell r="A3135" t="str">
            <v>05.001.0189-0</v>
          </cell>
          <cell r="B3135">
            <v>0.11</v>
          </cell>
        </row>
        <row r="3136">
          <cell r="A3136" t="str">
            <v>05.001.0189-A</v>
          </cell>
          <cell r="B3136">
            <v>0.1</v>
          </cell>
        </row>
        <row r="3137">
          <cell r="A3137" t="str">
            <v>05.001.0195-0</v>
          </cell>
          <cell r="B3137">
            <v>17.75</v>
          </cell>
        </row>
        <row r="3138">
          <cell r="A3138" t="str">
            <v>05.001.0195-A</v>
          </cell>
          <cell r="B3138">
            <v>15.37</v>
          </cell>
        </row>
        <row r="3139">
          <cell r="A3139" t="str">
            <v>05.001.0196-0</v>
          </cell>
          <cell r="B3139">
            <v>13.6</v>
          </cell>
        </row>
        <row r="3140">
          <cell r="A3140" t="str">
            <v>05.001.0196-A</v>
          </cell>
          <cell r="B3140">
            <v>11.78</v>
          </cell>
        </row>
        <row r="3141">
          <cell r="A3141" t="str">
            <v>05.001.0205-0</v>
          </cell>
          <cell r="B3141">
            <v>0.79</v>
          </cell>
        </row>
        <row r="3142">
          <cell r="A3142" t="str">
            <v>05.001.0205-A</v>
          </cell>
          <cell r="B3142">
            <v>0.68</v>
          </cell>
        </row>
        <row r="3143">
          <cell r="A3143" t="str">
            <v>05.001.0206-0</v>
          </cell>
          <cell r="B3143">
            <v>0.59</v>
          </cell>
        </row>
        <row r="3144">
          <cell r="A3144" t="str">
            <v>05.001.0206-A</v>
          </cell>
          <cell r="B3144">
            <v>0.51</v>
          </cell>
        </row>
        <row r="3145">
          <cell r="A3145" t="str">
            <v>05.001.0250-0</v>
          </cell>
          <cell r="B3145">
            <v>23.66</v>
          </cell>
        </row>
        <row r="3146">
          <cell r="A3146" t="str">
            <v>05.001.0250-A</v>
          </cell>
          <cell r="B3146">
            <v>20.49</v>
          </cell>
        </row>
        <row r="3147">
          <cell r="A3147" t="str">
            <v>05.001.0300-0</v>
          </cell>
          <cell r="B3147">
            <v>90.12</v>
          </cell>
        </row>
        <row r="3148">
          <cell r="A3148" t="str">
            <v>05.001.0300-A</v>
          </cell>
          <cell r="B3148">
            <v>84.01</v>
          </cell>
        </row>
        <row r="3149">
          <cell r="A3149" t="str">
            <v>05.001.0301-0</v>
          </cell>
          <cell r="B3149">
            <v>75.11</v>
          </cell>
        </row>
        <row r="3150">
          <cell r="A3150" t="str">
            <v>05.001.0301-A</v>
          </cell>
          <cell r="B3150">
            <v>69.81</v>
          </cell>
        </row>
        <row r="3151">
          <cell r="A3151" t="str">
            <v>05.001.0305-0</v>
          </cell>
          <cell r="B3151">
            <v>71</v>
          </cell>
        </row>
        <row r="3152">
          <cell r="A3152" t="str">
            <v>05.001.0305-A</v>
          </cell>
          <cell r="B3152">
            <v>61.49</v>
          </cell>
        </row>
        <row r="3153">
          <cell r="A3153" t="str">
            <v>05.001.0310-0</v>
          </cell>
          <cell r="B3153">
            <v>29.03</v>
          </cell>
        </row>
        <row r="3154">
          <cell r="A3154" t="str">
            <v>05.001.0310-A</v>
          </cell>
          <cell r="B3154">
            <v>25.14</v>
          </cell>
        </row>
        <row r="3155">
          <cell r="A3155" t="str">
            <v>05.001.0315-0</v>
          </cell>
          <cell r="B3155">
            <v>46.78</v>
          </cell>
        </row>
        <row r="3156">
          <cell r="A3156" t="str">
            <v>05.001.0315-A</v>
          </cell>
          <cell r="B3156">
            <v>40.51</v>
          </cell>
        </row>
        <row r="3157">
          <cell r="A3157" t="str">
            <v>05.001.0320-0</v>
          </cell>
          <cell r="B3157">
            <v>118.34</v>
          </cell>
        </row>
        <row r="3158">
          <cell r="A3158" t="str">
            <v>05.001.0320-A</v>
          </cell>
          <cell r="B3158">
            <v>102.48</v>
          </cell>
        </row>
        <row r="3159">
          <cell r="A3159" t="str">
            <v>05.001.0325-0</v>
          </cell>
          <cell r="B3159">
            <v>1.77</v>
          </cell>
        </row>
        <row r="3160">
          <cell r="A3160" t="str">
            <v>05.001.0325-A</v>
          </cell>
          <cell r="B3160">
            <v>1.53</v>
          </cell>
        </row>
        <row r="3161">
          <cell r="A3161" t="str">
            <v>05.001.0350-0</v>
          </cell>
          <cell r="B3161">
            <v>8.36</v>
          </cell>
        </row>
        <row r="3162">
          <cell r="A3162" t="str">
            <v>05.001.0350-A</v>
          </cell>
          <cell r="B3162">
            <v>7.24</v>
          </cell>
        </row>
        <row r="3163">
          <cell r="A3163" t="str">
            <v>05.001.0360-0</v>
          </cell>
          <cell r="B3163">
            <v>4.13</v>
          </cell>
        </row>
        <row r="3164">
          <cell r="A3164" t="str">
            <v>05.001.0360-A</v>
          </cell>
          <cell r="B3164">
            <v>3.58</v>
          </cell>
        </row>
        <row r="3165">
          <cell r="A3165" t="str">
            <v>05.001.0365-0</v>
          </cell>
          <cell r="B3165">
            <v>5.51</v>
          </cell>
        </row>
        <row r="3166">
          <cell r="A3166" t="str">
            <v>05.001.0365-A</v>
          </cell>
          <cell r="B3166">
            <v>4.7699999999999996</v>
          </cell>
        </row>
        <row r="3167">
          <cell r="A3167" t="str">
            <v>05.001.0366-0</v>
          </cell>
          <cell r="B3167">
            <v>3.86</v>
          </cell>
        </row>
        <row r="3168">
          <cell r="A3168" t="str">
            <v>05.001.0366-A</v>
          </cell>
          <cell r="B3168">
            <v>3.34</v>
          </cell>
        </row>
        <row r="3169">
          <cell r="A3169" t="str">
            <v>05.001.0370-0</v>
          </cell>
          <cell r="B3169">
            <v>7.72</v>
          </cell>
        </row>
        <row r="3170">
          <cell r="A3170" t="str">
            <v>05.001.0370-A</v>
          </cell>
          <cell r="B3170">
            <v>6.68</v>
          </cell>
        </row>
        <row r="3171">
          <cell r="A3171" t="str">
            <v>05.001.0375-0</v>
          </cell>
          <cell r="B3171">
            <v>2.31</v>
          </cell>
        </row>
        <row r="3172">
          <cell r="A3172" t="str">
            <v>05.001.0375-A</v>
          </cell>
          <cell r="B3172">
            <v>2</v>
          </cell>
        </row>
        <row r="3173">
          <cell r="A3173" t="str">
            <v>05.001.0380-0</v>
          </cell>
          <cell r="B3173">
            <v>3.44</v>
          </cell>
        </row>
        <row r="3174">
          <cell r="A3174" t="str">
            <v>05.001.0380-A</v>
          </cell>
          <cell r="B3174">
            <v>2.98</v>
          </cell>
        </row>
        <row r="3175">
          <cell r="A3175" t="str">
            <v>05.001.0385-0</v>
          </cell>
          <cell r="B3175">
            <v>4.82</v>
          </cell>
        </row>
        <row r="3176">
          <cell r="A3176" t="str">
            <v>05.001.0385-A</v>
          </cell>
          <cell r="B3176">
            <v>4.17</v>
          </cell>
        </row>
        <row r="3177">
          <cell r="A3177" t="str">
            <v>05.001.0386-0</v>
          </cell>
          <cell r="B3177">
            <v>4.13</v>
          </cell>
        </row>
        <row r="3178">
          <cell r="A3178" t="str">
            <v>05.001.0386-A</v>
          </cell>
          <cell r="B3178">
            <v>3.58</v>
          </cell>
        </row>
        <row r="3179">
          <cell r="A3179" t="str">
            <v>05.001.0387-0</v>
          </cell>
          <cell r="B3179">
            <v>4.13</v>
          </cell>
        </row>
        <row r="3180">
          <cell r="A3180" t="str">
            <v>05.001.0387-A</v>
          </cell>
          <cell r="B3180">
            <v>3.58</v>
          </cell>
        </row>
        <row r="3181">
          <cell r="A3181" t="str">
            <v>05.001.0388-0</v>
          </cell>
          <cell r="B3181">
            <v>9.3699999999999992</v>
          </cell>
        </row>
        <row r="3182">
          <cell r="A3182" t="str">
            <v>05.001.0388-A</v>
          </cell>
          <cell r="B3182">
            <v>8.11</v>
          </cell>
        </row>
        <row r="3183">
          <cell r="A3183" t="str">
            <v>05.001.0389-0</v>
          </cell>
          <cell r="B3183">
            <v>8.27</v>
          </cell>
        </row>
        <row r="3184">
          <cell r="A3184" t="str">
            <v>05.001.0389-A</v>
          </cell>
          <cell r="B3184">
            <v>7.16</v>
          </cell>
        </row>
        <row r="3185">
          <cell r="A3185" t="str">
            <v>05.001.0391-0</v>
          </cell>
          <cell r="B3185">
            <v>7.72</v>
          </cell>
        </row>
        <row r="3186">
          <cell r="A3186" t="str">
            <v>05.001.0391-A</v>
          </cell>
          <cell r="B3186">
            <v>6.68</v>
          </cell>
        </row>
        <row r="3187">
          <cell r="A3187" t="str">
            <v>05.001.0392-0</v>
          </cell>
          <cell r="B3187">
            <v>5.51</v>
          </cell>
        </row>
        <row r="3188">
          <cell r="A3188" t="str">
            <v>05.001.0392-A</v>
          </cell>
          <cell r="B3188">
            <v>4.7699999999999996</v>
          </cell>
        </row>
        <row r="3189">
          <cell r="A3189" t="str">
            <v>05.001.0393-0</v>
          </cell>
          <cell r="B3189">
            <v>3.86</v>
          </cell>
        </row>
        <row r="3190">
          <cell r="A3190" t="str">
            <v>05.001.0393-A</v>
          </cell>
          <cell r="B3190">
            <v>3.34</v>
          </cell>
        </row>
        <row r="3191">
          <cell r="A3191" t="str">
            <v>05.001.0400-0</v>
          </cell>
          <cell r="B3191">
            <v>1.3</v>
          </cell>
        </row>
        <row r="3192">
          <cell r="A3192" t="str">
            <v>05.001.0400-A</v>
          </cell>
          <cell r="B3192">
            <v>1.1200000000000001</v>
          </cell>
        </row>
        <row r="3193">
          <cell r="A3193" t="str">
            <v>05.001.0402-0</v>
          </cell>
          <cell r="B3193">
            <v>17.16</v>
          </cell>
        </row>
        <row r="3194">
          <cell r="A3194" t="str">
            <v>05.001.0402-A</v>
          </cell>
          <cell r="B3194">
            <v>14.86</v>
          </cell>
        </row>
        <row r="3195">
          <cell r="A3195" t="str">
            <v>05.001.0405-0</v>
          </cell>
          <cell r="B3195">
            <v>47.33</v>
          </cell>
        </row>
        <row r="3196">
          <cell r="A3196" t="str">
            <v>05.001.0405-A</v>
          </cell>
          <cell r="B3196">
            <v>40.99</v>
          </cell>
        </row>
        <row r="3197">
          <cell r="A3197" t="str">
            <v>05.001.0410-0</v>
          </cell>
          <cell r="B3197">
            <v>4.82</v>
          </cell>
        </row>
        <row r="3198">
          <cell r="A3198" t="str">
            <v>05.001.0410-A</v>
          </cell>
          <cell r="B3198">
            <v>4.17</v>
          </cell>
        </row>
        <row r="3199">
          <cell r="A3199" t="str">
            <v>05.001.0415-0</v>
          </cell>
          <cell r="B3199">
            <v>5.23</v>
          </cell>
        </row>
        <row r="3200">
          <cell r="A3200" t="str">
            <v>05.001.0415-A</v>
          </cell>
          <cell r="B3200">
            <v>4.53</v>
          </cell>
        </row>
        <row r="3201">
          <cell r="A3201" t="str">
            <v>05.001.0450-0</v>
          </cell>
          <cell r="B3201">
            <v>216.84</v>
          </cell>
        </row>
        <row r="3202">
          <cell r="A3202" t="str">
            <v>05.001.0450-A</v>
          </cell>
          <cell r="B3202">
            <v>188.26</v>
          </cell>
        </row>
        <row r="3203">
          <cell r="A3203" t="str">
            <v>05.001.0455-0</v>
          </cell>
          <cell r="B3203">
            <v>325.25</v>
          </cell>
        </row>
        <row r="3204">
          <cell r="A3204" t="str">
            <v>05.001.0455-A</v>
          </cell>
          <cell r="B3204">
            <v>282.39</v>
          </cell>
        </row>
        <row r="3205">
          <cell r="A3205" t="str">
            <v>05.001.0460-0</v>
          </cell>
          <cell r="B3205">
            <v>472.57</v>
          </cell>
        </row>
        <row r="3206">
          <cell r="A3206" t="str">
            <v>05.001.0460-A</v>
          </cell>
          <cell r="B3206">
            <v>410.29</v>
          </cell>
        </row>
        <row r="3207">
          <cell r="A3207" t="str">
            <v>05.001.0465-0</v>
          </cell>
          <cell r="B3207">
            <v>650.51</v>
          </cell>
        </row>
        <row r="3208">
          <cell r="A3208" t="str">
            <v>05.001.0465-A</v>
          </cell>
          <cell r="B3208">
            <v>564.78</v>
          </cell>
        </row>
        <row r="3209">
          <cell r="A3209" t="str">
            <v>05.001.0600-0</v>
          </cell>
          <cell r="B3209">
            <v>16.27</v>
          </cell>
        </row>
        <row r="3210">
          <cell r="A3210" t="str">
            <v>05.001.0600-A</v>
          </cell>
          <cell r="B3210">
            <v>14.1</v>
          </cell>
        </row>
        <row r="3211">
          <cell r="A3211" t="str">
            <v>05.001.0601-0</v>
          </cell>
          <cell r="B3211">
            <v>40.380000000000003</v>
          </cell>
        </row>
        <row r="3212">
          <cell r="A3212" t="str">
            <v>05.001.0601-A</v>
          </cell>
          <cell r="B3212">
            <v>34.99</v>
          </cell>
        </row>
        <row r="3213">
          <cell r="A3213" t="str">
            <v>05.001.0602-0</v>
          </cell>
          <cell r="B3213">
            <v>201.94</v>
          </cell>
        </row>
        <row r="3214">
          <cell r="A3214" t="str">
            <v>05.001.0602-A</v>
          </cell>
          <cell r="B3214">
            <v>174.97</v>
          </cell>
        </row>
        <row r="3215">
          <cell r="A3215" t="str">
            <v>05.001.0603-0</v>
          </cell>
          <cell r="B3215">
            <v>67.31</v>
          </cell>
        </row>
        <row r="3216">
          <cell r="A3216" t="str">
            <v>05.001.0603-A</v>
          </cell>
          <cell r="B3216">
            <v>58.32</v>
          </cell>
        </row>
        <row r="3217">
          <cell r="A3217" t="str">
            <v>05.001.0605-0</v>
          </cell>
          <cell r="B3217">
            <v>67.31</v>
          </cell>
        </row>
        <row r="3218">
          <cell r="A3218" t="str">
            <v>05.001.0605-A</v>
          </cell>
          <cell r="B3218">
            <v>58.32</v>
          </cell>
        </row>
        <row r="3219">
          <cell r="A3219" t="str">
            <v>05.001.0606-0</v>
          </cell>
          <cell r="B3219">
            <v>134.62</v>
          </cell>
        </row>
        <row r="3220">
          <cell r="A3220" t="str">
            <v>05.001.0606-A</v>
          </cell>
          <cell r="B3220">
            <v>116.64</v>
          </cell>
        </row>
        <row r="3221">
          <cell r="A3221" t="str">
            <v>05.001.0607-0</v>
          </cell>
          <cell r="B3221">
            <v>8.43</v>
          </cell>
        </row>
        <row r="3222">
          <cell r="A3222" t="str">
            <v>05.001.0607-A</v>
          </cell>
          <cell r="B3222">
            <v>7.53</v>
          </cell>
        </row>
        <row r="3223">
          <cell r="A3223" t="str">
            <v>05.001.0608-0</v>
          </cell>
          <cell r="B3223">
            <v>9.07</v>
          </cell>
        </row>
        <row r="3224">
          <cell r="A3224" t="str">
            <v>05.001.0608-A</v>
          </cell>
          <cell r="B3224">
            <v>8.1300000000000008</v>
          </cell>
        </row>
        <row r="3225">
          <cell r="A3225" t="str">
            <v>05.001.0609-0</v>
          </cell>
          <cell r="B3225">
            <v>10.94</v>
          </cell>
        </row>
        <row r="3226">
          <cell r="A3226" t="str">
            <v>05.001.0609-A</v>
          </cell>
          <cell r="B3226">
            <v>9.92</v>
          </cell>
        </row>
        <row r="3227">
          <cell r="A3227" t="str">
            <v>05.001.0612-0</v>
          </cell>
          <cell r="B3227">
            <v>14.85</v>
          </cell>
        </row>
        <row r="3228">
          <cell r="A3228" t="str">
            <v>05.001.0612-A</v>
          </cell>
          <cell r="B3228">
            <v>13.57</v>
          </cell>
        </row>
        <row r="3229">
          <cell r="A3229" t="str">
            <v>05.001.0613-0</v>
          </cell>
          <cell r="B3229">
            <v>28.19</v>
          </cell>
        </row>
        <row r="3230">
          <cell r="A3230" t="str">
            <v>05.001.0613-A</v>
          </cell>
          <cell r="B3230">
            <v>25.63</v>
          </cell>
        </row>
        <row r="3231">
          <cell r="A3231" t="str">
            <v>05.001.0615-0</v>
          </cell>
          <cell r="B3231">
            <v>23.66</v>
          </cell>
        </row>
        <row r="3232">
          <cell r="A3232" t="str">
            <v>05.001.0615-A</v>
          </cell>
          <cell r="B3232">
            <v>20.49</v>
          </cell>
        </row>
        <row r="3233">
          <cell r="A3233" t="str">
            <v>05.001.0616-0</v>
          </cell>
          <cell r="B3233">
            <v>53.25</v>
          </cell>
        </row>
        <row r="3234">
          <cell r="A3234" t="str">
            <v>05.001.0616-A</v>
          </cell>
          <cell r="B3234">
            <v>46.11</v>
          </cell>
        </row>
        <row r="3235">
          <cell r="A3235" t="str">
            <v>05.001.0618-0</v>
          </cell>
          <cell r="B3235">
            <v>0.87</v>
          </cell>
        </row>
        <row r="3236">
          <cell r="A3236" t="str">
            <v>05.001.0618-A</v>
          </cell>
          <cell r="B3236">
            <v>0.83</v>
          </cell>
        </row>
        <row r="3237">
          <cell r="A3237" t="str">
            <v>05.001.0620-0</v>
          </cell>
          <cell r="B3237">
            <v>8.1300000000000008</v>
          </cell>
        </row>
        <row r="3238">
          <cell r="A3238" t="str">
            <v>05.001.0620-A</v>
          </cell>
          <cell r="B3238">
            <v>7.05</v>
          </cell>
        </row>
        <row r="3239">
          <cell r="A3239" t="str">
            <v>05.001.0621-0</v>
          </cell>
          <cell r="B3239">
            <v>16.27</v>
          </cell>
        </row>
        <row r="3240">
          <cell r="A3240" t="str">
            <v>05.001.0621-A</v>
          </cell>
          <cell r="B3240">
            <v>14.1</v>
          </cell>
        </row>
        <row r="3241">
          <cell r="A3241" t="str">
            <v>05.001.0622-0</v>
          </cell>
          <cell r="B3241">
            <v>32.54</v>
          </cell>
        </row>
        <row r="3242">
          <cell r="A3242" t="str">
            <v>05.001.0622-A</v>
          </cell>
          <cell r="B3242">
            <v>28.2</v>
          </cell>
        </row>
        <row r="3243">
          <cell r="A3243" t="str">
            <v>05.001.0623-0</v>
          </cell>
          <cell r="B3243">
            <v>73.23</v>
          </cell>
        </row>
        <row r="3244">
          <cell r="A3244" t="str">
            <v>05.001.0623-A</v>
          </cell>
          <cell r="B3244">
            <v>63.45</v>
          </cell>
        </row>
        <row r="3245">
          <cell r="A3245" t="str">
            <v>05.001.0680-0</v>
          </cell>
          <cell r="B3245">
            <v>5.69</v>
          </cell>
        </row>
        <row r="3246">
          <cell r="A3246" t="str">
            <v>05.001.0680-A</v>
          </cell>
          <cell r="B3246">
            <v>4.93</v>
          </cell>
        </row>
        <row r="3247">
          <cell r="A3247" t="str">
            <v>05.001.0690-0</v>
          </cell>
          <cell r="B3247">
            <v>9.76</v>
          </cell>
        </row>
        <row r="3248">
          <cell r="A3248" t="str">
            <v>05.001.0690-A</v>
          </cell>
          <cell r="B3248">
            <v>8.4600000000000009</v>
          </cell>
        </row>
        <row r="3249">
          <cell r="A3249" t="str">
            <v>05.001.0700-0</v>
          </cell>
          <cell r="B3249">
            <v>15.97</v>
          </cell>
        </row>
        <row r="3250">
          <cell r="A3250" t="str">
            <v>05.001.0700-A</v>
          </cell>
          <cell r="B3250">
            <v>13.83</v>
          </cell>
        </row>
        <row r="3251">
          <cell r="A3251" t="str">
            <v>05.001.0750-0</v>
          </cell>
          <cell r="B3251">
            <v>17.75</v>
          </cell>
        </row>
        <row r="3252">
          <cell r="A3252" t="str">
            <v>05.001.0750-A</v>
          </cell>
          <cell r="B3252">
            <v>15.37</v>
          </cell>
        </row>
        <row r="3253">
          <cell r="A3253" t="str">
            <v>05.001.0755-0</v>
          </cell>
          <cell r="B3253">
            <v>5.0999999999999996</v>
          </cell>
        </row>
        <row r="3254">
          <cell r="A3254" t="str">
            <v>05.001.0755-A</v>
          </cell>
          <cell r="B3254">
            <v>4.5</v>
          </cell>
        </row>
        <row r="3255">
          <cell r="A3255" t="str">
            <v>05.001.0758-0</v>
          </cell>
          <cell r="B3255">
            <v>1.68</v>
          </cell>
        </row>
        <row r="3256">
          <cell r="A3256" t="str">
            <v>05.001.0758-A</v>
          </cell>
          <cell r="B3256">
            <v>1.45</v>
          </cell>
        </row>
        <row r="3257">
          <cell r="A3257" t="str">
            <v>05.001.0800-0</v>
          </cell>
          <cell r="B3257">
            <v>39.5</v>
          </cell>
        </row>
        <row r="3258">
          <cell r="A3258" t="str">
            <v>05.001.0800-A</v>
          </cell>
          <cell r="B3258">
            <v>34.22</v>
          </cell>
        </row>
        <row r="3259">
          <cell r="A3259" t="str">
            <v>05.001.0802-0</v>
          </cell>
          <cell r="B3259">
            <v>40.479999999999997</v>
          </cell>
        </row>
        <row r="3260">
          <cell r="A3260" t="str">
            <v>05.001.0802-A</v>
          </cell>
          <cell r="B3260">
            <v>35.08</v>
          </cell>
        </row>
        <row r="3261">
          <cell r="A3261" t="str">
            <v>05.001.0805-0</v>
          </cell>
          <cell r="B3261">
            <v>46.41</v>
          </cell>
        </row>
        <row r="3262">
          <cell r="A3262" t="str">
            <v>05.001.0805-A</v>
          </cell>
          <cell r="B3262">
            <v>40.21</v>
          </cell>
        </row>
        <row r="3263">
          <cell r="A3263" t="str">
            <v>05.001.0810-0</v>
          </cell>
          <cell r="B3263">
            <v>48.38</v>
          </cell>
        </row>
        <row r="3264">
          <cell r="A3264" t="str">
            <v>05.001.0810-A</v>
          </cell>
          <cell r="B3264">
            <v>41.92</v>
          </cell>
        </row>
        <row r="3265">
          <cell r="A3265" t="str">
            <v>05.001.0815-0</v>
          </cell>
          <cell r="B3265">
            <v>60.23</v>
          </cell>
        </row>
        <row r="3266">
          <cell r="A3266" t="str">
            <v>05.001.0815-A</v>
          </cell>
          <cell r="B3266">
            <v>52.19</v>
          </cell>
        </row>
        <row r="3267">
          <cell r="A3267" t="str">
            <v>05.001.0820-0</v>
          </cell>
          <cell r="B3267">
            <v>24.96</v>
          </cell>
        </row>
        <row r="3268">
          <cell r="A3268" t="str">
            <v>05.001.0820-A</v>
          </cell>
          <cell r="B3268">
            <v>22.64</v>
          </cell>
        </row>
        <row r="3269">
          <cell r="A3269" t="str">
            <v>05.001.0825-0</v>
          </cell>
          <cell r="B3269">
            <v>25.55</v>
          </cell>
        </row>
        <row r="3270">
          <cell r="A3270" t="str">
            <v>05.001.0825-A</v>
          </cell>
          <cell r="B3270">
            <v>23.24</v>
          </cell>
        </row>
        <row r="3271">
          <cell r="A3271" t="str">
            <v>05.001.0840-0</v>
          </cell>
          <cell r="B3271">
            <v>21.32</v>
          </cell>
        </row>
        <row r="3272">
          <cell r="A3272" t="str">
            <v>05.001.0840-A</v>
          </cell>
          <cell r="B3272">
            <v>19.010000000000002</v>
          </cell>
        </row>
        <row r="3273">
          <cell r="A3273" t="str">
            <v>05.001.0845-0</v>
          </cell>
          <cell r="B3273">
            <v>27.84</v>
          </cell>
        </row>
        <row r="3274">
          <cell r="A3274" t="str">
            <v>05.001.0845-A</v>
          </cell>
          <cell r="B3274">
            <v>24.87</v>
          </cell>
        </row>
        <row r="3275">
          <cell r="A3275" t="str">
            <v>05.001.0850-0</v>
          </cell>
          <cell r="B3275">
            <v>7.97</v>
          </cell>
        </row>
        <row r="3276">
          <cell r="A3276" t="str">
            <v>05.001.0850-A</v>
          </cell>
          <cell r="B3276">
            <v>7.38</v>
          </cell>
        </row>
        <row r="3277">
          <cell r="A3277" t="str">
            <v>05.001.0876-0</v>
          </cell>
          <cell r="B3277">
            <v>14.72</v>
          </cell>
        </row>
        <row r="3278">
          <cell r="A3278" t="str">
            <v>05.001.0876-A</v>
          </cell>
          <cell r="B3278">
            <v>12.75</v>
          </cell>
        </row>
        <row r="3279">
          <cell r="A3279" t="str">
            <v>05.001.0900-0</v>
          </cell>
          <cell r="B3279">
            <v>0.62</v>
          </cell>
        </row>
        <row r="3280">
          <cell r="A3280" t="str">
            <v>05.001.0900-A</v>
          </cell>
          <cell r="B3280">
            <v>0.54</v>
          </cell>
        </row>
        <row r="3281">
          <cell r="A3281" t="str">
            <v>05.001.0950-0</v>
          </cell>
          <cell r="B3281">
            <v>8.8000000000000007</v>
          </cell>
        </row>
        <row r="3282">
          <cell r="A3282" t="str">
            <v>05.001.0950-A</v>
          </cell>
          <cell r="B3282">
            <v>7.62</v>
          </cell>
        </row>
        <row r="3283">
          <cell r="A3283" t="str">
            <v>05.001.0955-0</v>
          </cell>
          <cell r="B3283">
            <v>14.1</v>
          </cell>
        </row>
        <row r="3284">
          <cell r="A3284" t="str">
            <v>05.001.0955-A</v>
          </cell>
          <cell r="B3284">
            <v>12.22</v>
          </cell>
        </row>
        <row r="3285">
          <cell r="A3285" t="str">
            <v>05.001.0960-0</v>
          </cell>
          <cell r="B3285">
            <v>17.649999999999999</v>
          </cell>
        </row>
        <row r="3286">
          <cell r="A3286" t="str">
            <v>05.001.0960-A</v>
          </cell>
          <cell r="B3286">
            <v>15.28</v>
          </cell>
        </row>
        <row r="3287">
          <cell r="A3287" t="str">
            <v>05.001.9999-0</v>
          </cell>
          <cell r="B3287">
            <v>6224</v>
          </cell>
        </row>
        <row r="3288">
          <cell r="A3288" t="str">
            <v>05.001.9999-A</v>
          </cell>
          <cell r="B3288">
            <v>5406</v>
          </cell>
        </row>
        <row r="3289">
          <cell r="A3289" t="str">
            <v>05.002.0001-0</v>
          </cell>
          <cell r="B3289">
            <v>96.25</v>
          </cell>
        </row>
        <row r="3290">
          <cell r="A3290" t="str">
            <v>05.002.0001-A</v>
          </cell>
          <cell r="B3290">
            <v>87.49</v>
          </cell>
        </row>
        <row r="3291">
          <cell r="A3291" t="str">
            <v>05.002.0002-0</v>
          </cell>
          <cell r="B3291">
            <v>163.63</v>
          </cell>
        </row>
        <row r="3292">
          <cell r="A3292" t="str">
            <v>05.002.0002-A</v>
          </cell>
          <cell r="B3292">
            <v>148.74</v>
          </cell>
        </row>
        <row r="3293">
          <cell r="A3293" t="str">
            <v>05.002.0003-1</v>
          </cell>
          <cell r="B3293">
            <v>220.98</v>
          </cell>
        </row>
        <row r="3294">
          <cell r="A3294" t="str">
            <v>05.002.0003-B</v>
          </cell>
          <cell r="B3294">
            <v>201.04</v>
          </cell>
        </row>
        <row r="3295">
          <cell r="A3295" t="str">
            <v>05.002.0004-0</v>
          </cell>
          <cell r="B3295">
            <v>375.67</v>
          </cell>
        </row>
        <row r="3296">
          <cell r="A3296" t="str">
            <v>05.002.0004-A</v>
          </cell>
          <cell r="B3296">
            <v>341.77</v>
          </cell>
        </row>
        <row r="3297">
          <cell r="A3297" t="str">
            <v>05.002.0005-1</v>
          </cell>
          <cell r="B3297">
            <v>14.08</v>
          </cell>
        </row>
        <row r="3298">
          <cell r="A3298" t="str">
            <v>05.002.0005-B</v>
          </cell>
          <cell r="B3298">
            <v>12.84</v>
          </cell>
        </row>
        <row r="3299">
          <cell r="A3299" t="str">
            <v>05.002.0006-1</v>
          </cell>
          <cell r="B3299">
            <v>20.84</v>
          </cell>
        </row>
        <row r="3300">
          <cell r="A3300" t="str">
            <v>05.002.0006-B</v>
          </cell>
          <cell r="B3300">
            <v>18.97</v>
          </cell>
        </row>
        <row r="3301">
          <cell r="A3301" t="str">
            <v>05.002.0007-0</v>
          </cell>
          <cell r="B3301">
            <v>16.55</v>
          </cell>
        </row>
        <row r="3302">
          <cell r="A3302" t="str">
            <v>05.002.0007-A</v>
          </cell>
          <cell r="B3302">
            <v>15.08</v>
          </cell>
        </row>
        <row r="3303">
          <cell r="A3303" t="str">
            <v>05.002.0008-0</v>
          </cell>
          <cell r="B3303">
            <v>24.48</v>
          </cell>
        </row>
        <row r="3304">
          <cell r="A3304" t="str">
            <v>05.002.0008-A</v>
          </cell>
          <cell r="B3304">
            <v>22.29</v>
          </cell>
        </row>
        <row r="3305">
          <cell r="A3305" t="str">
            <v>05.002.0009-1</v>
          </cell>
          <cell r="B3305">
            <v>15</v>
          </cell>
        </row>
        <row r="3306">
          <cell r="A3306" t="str">
            <v>05.002.0009-B</v>
          </cell>
          <cell r="B3306">
            <v>13.63</v>
          </cell>
        </row>
        <row r="3307">
          <cell r="A3307" t="str">
            <v>05.002.0010-1</v>
          </cell>
          <cell r="B3307">
            <v>18.77</v>
          </cell>
        </row>
        <row r="3308">
          <cell r="A3308" t="str">
            <v>05.002.0010-B</v>
          </cell>
          <cell r="B3308">
            <v>17.059999999999999</v>
          </cell>
        </row>
        <row r="3309">
          <cell r="A3309" t="str">
            <v>05.002.0011-0</v>
          </cell>
          <cell r="B3309">
            <v>26.25</v>
          </cell>
        </row>
        <row r="3310">
          <cell r="A3310" t="str">
            <v>05.002.0011-A</v>
          </cell>
          <cell r="B3310">
            <v>23.86</v>
          </cell>
        </row>
        <row r="3311">
          <cell r="A3311" t="str">
            <v>05.002.0012-0</v>
          </cell>
          <cell r="B3311">
            <v>32.85</v>
          </cell>
        </row>
        <row r="3312">
          <cell r="A3312" t="str">
            <v>05.002.0012-A</v>
          </cell>
          <cell r="B3312">
            <v>29.86</v>
          </cell>
        </row>
        <row r="3313">
          <cell r="A3313" t="str">
            <v>05.002.0013-0</v>
          </cell>
          <cell r="B3313">
            <v>505.69</v>
          </cell>
        </row>
        <row r="3314">
          <cell r="A3314" t="str">
            <v>05.002.0013-A</v>
          </cell>
          <cell r="B3314">
            <v>459.24</v>
          </cell>
        </row>
        <row r="3315">
          <cell r="A3315" t="str">
            <v>05.002.0014-0</v>
          </cell>
          <cell r="B3315">
            <v>6.89</v>
          </cell>
        </row>
        <row r="3316">
          <cell r="A3316" t="str">
            <v>05.002.0014-A</v>
          </cell>
          <cell r="B3316">
            <v>6.26</v>
          </cell>
        </row>
        <row r="3317">
          <cell r="A3317" t="str">
            <v>05.002.0015-0</v>
          </cell>
          <cell r="B3317">
            <v>72.61</v>
          </cell>
        </row>
        <row r="3318">
          <cell r="A3318" t="str">
            <v>05.002.0015-A</v>
          </cell>
          <cell r="B3318">
            <v>66</v>
          </cell>
        </row>
        <row r="3319">
          <cell r="A3319" t="str">
            <v>05.002.0016-0</v>
          </cell>
          <cell r="B3319">
            <v>64.17</v>
          </cell>
        </row>
        <row r="3320">
          <cell r="A3320" t="str">
            <v>05.002.0016-A</v>
          </cell>
          <cell r="B3320">
            <v>58.33</v>
          </cell>
        </row>
        <row r="3321">
          <cell r="A3321" t="str">
            <v>05.002.0030-0</v>
          </cell>
          <cell r="B3321">
            <v>26.08</v>
          </cell>
        </row>
        <row r="3322">
          <cell r="A3322" t="str">
            <v>05.002.0030-A</v>
          </cell>
          <cell r="B3322">
            <v>25.53</v>
          </cell>
        </row>
        <row r="3323">
          <cell r="A3323" t="str">
            <v>05.002.0031-0</v>
          </cell>
          <cell r="B3323">
            <v>24.22</v>
          </cell>
        </row>
        <row r="3324">
          <cell r="A3324" t="str">
            <v>05.002.0031-A</v>
          </cell>
          <cell r="B3324">
            <v>21.86</v>
          </cell>
        </row>
        <row r="3325">
          <cell r="A3325" t="str">
            <v>05.002.0050-0</v>
          </cell>
          <cell r="B3325">
            <v>9.43</v>
          </cell>
        </row>
        <row r="3326">
          <cell r="A3326" t="str">
            <v>05.002.0050-A</v>
          </cell>
          <cell r="B3326">
            <v>8.58</v>
          </cell>
        </row>
        <row r="3327">
          <cell r="A3327" t="str">
            <v>05.002.0055-0</v>
          </cell>
          <cell r="B3327">
            <v>36.409999999999997</v>
          </cell>
        </row>
        <row r="3328">
          <cell r="A3328" t="str">
            <v>05.002.0055-A</v>
          </cell>
          <cell r="B3328">
            <v>32.28</v>
          </cell>
        </row>
        <row r="3329">
          <cell r="A3329" t="str">
            <v>05.002.0060-0</v>
          </cell>
          <cell r="B3329">
            <v>37.71</v>
          </cell>
        </row>
        <row r="3330">
          <cell r="A3330" t="str">
            <v>05.002.0060-A</v>
          </cell>
          <cell r="B3330">
            <v>34.17</v>
          </cell>
        </row>
        <row r="3331">
          <cell r="A3331" t="str">
            <v>05.002.0061-0</v>
          </cell>
          <cell r="B3331">
            <v>227.25</v>
          </cell>
        </row>
        <row r="3332">
          <cell r="A3332" t="str">
            <v>05.002.0061-A</v>
          </cell>
          <cell r="B3332">
            <v>207.07</v>
          </cell>
        </row>
        <row r="3333">
          <cell r="A3333" t="str">
            <v>05.002.0062-0</v>
          </cell>
          <cell r="B3333">
            <v>72.87</v>
          </cell>
        </row>
        <row r="3334">
          <cell r="A3334" t="str">
            <v>05.002.0062-A</v>
          </cell>
          <cell r="B3334">
            <v>68.69</v>
          </cell>
        </row>
        <row r="3335">
          <cell r="A3335" t="str">
            <v>05.002.0063-0</v>
          </cell>
          <cell r="B3335">
            <v>31.4</v>
          </cell>
        </row>
        <row r="3336">
          <cell r="A3336" t="str">
            <v>05.002.0063-A</v>
          </cell>
          <cell r="B3336">
            <v>30.4</v>
          </cell>
        </row>
        <row r="3337">
          <cell r="A3337" t="str">
            <v>05.002.0065-0</v>
          </cell>
          <cell r="B3337">
            <v>1.53</v>
          </cell>
        </row>
        <row r="3338">
          <cell r="A3338" t="str">
            <v>05.002.0065-A</v>
          </cell>
          <cell r="B3338">
            <v>1.36</v>
          </cell>
        </row>
        <row r="3339">
          <cell r="A3339" t="str">
            <v>05.002.0070-0</v>
          </cell>
          <cell r="B3339">
            <v>317.14</v>
          </cell>
        </row>
        <row r="3340">
          <cell r="A3340" t="str">
            <v>05.002.0070-A</v>
          </cell>
          <cell r="B3340">
            <v>305.13</v>
          </cell>
        </row>
        <row r="3341">
          <cell r="A3341" t="str">
            <v>05.002.0075-0</v>
          </cell>
          <cell r="B3341">
            <v>323.86</v>
          </cell>
        </row>
        <row r="3342">
          <cell r="A3342" t="str">
            <v>05.002.0075-A</v>
          </cell>
          <cell r="B3342">
            <v>306.36</v>
          </cell>
        </row>
        <row r="3343">
          <cell r="A3343" t="str">
            <v>05.002.0081-0</v>
          </cell>
          <cell r="B3343">
            <v>34.07</v>
          </cell>
        </row>
        <row r="3344">
          <cell r="A3344" t="str">
            <v>05.002.0081-A</v>
          </cell>
          <cell r="B3344">
            <v>31.54</v>
          </cell>
        </row>
        <row r="3345">
          <cell r="A3345" t="str">
            <v>05.002.0082-0</v>
          </cell>
          <cell r="B3345">
            <v>37.700000000000003</v>
          </cell>
        </row>
        <row r="3346">
          <cell r="A3346" t="str">
            <v>05.002.0082-A</v>
          </cell>
          <cell r="B3346">
            <v>34.72</v>
          </cell>
        </row>
        <row r="3347">
          <cell r="A3347" t="str">
            <v>05.002.0083-0</v>
          </cell>
          <cell r="B3347">
            <v>38.28</v>
          </cell>
        </row>
        <row r="3348">
          <cell r="A3348" t="str">
            <v>05.002.0083-A</v>
          </cell>
          <cell r="B3348">
            <v>35.25</v>
          </cell>
        </row>
        <row r="3349">
          <cell r="A3349" t="str">
            <v>05.002.0084-0</v>
          </cell>
          <cell r="B3349">
            <v>41.8</v>
          </cell>
        </row>
        <row r="3350">
          <cell r="A3350" t="str">
            <v>05.002.0084-A</v>
          </cell>
          <cell r="B3350">
            <v>38.299999999999997</v>
          </cell>
        </row>
        <row r="3351">
          <cell r="A3351" t="str">
            <v>05.002.0085-0</v>
          </cell>
          <cell r="B3351">
            <v>43.92</v>
          </cell>
        </row>
        <row r="3352">
          <cell r="A3352" t="str">
            <v>05.002.0085-A</v>
          </cell>
          <cell r="B3352">
            <v>40.18</v>
          </cell>
        </row>
        <row r="3353">
          <cell r="A3353" t="str">
            <v>05.002.0086-0</v>
          </cell>
          <cell r="B3353">
            <v>45.05</v>
          </cell>
        </row>
        <row r="3354">
          <cell r="A3354" t="str">
            <v>05.002.0086-A</v>
          </cell>
          <cell r="B3354">
            <v>41.23</v>
          </cell>
        </row>
        <row r="3355">
          <cell r="A3355" t="str">
            <v>05.002.0087-0</v>
          </cell>
          <cell r="B3355">
            <v>49</v>
          </cell>
        </row>
        <row r="3356">
          <cell r="A3356" t="str">
            <v>05.002.0087-A</v>
          </cell>
          <cell r="B3356">
            <v>44.67</v>
          </cell>
        </row>
        <row r="3357">
          <cell r="A3357" t="str">
            <v>05.002.0088-0</v>
          </cell>
          <cell r="B3357">
            <v>52.83</v>
          </cell>
        </row>
        <row r="3358">
          <cell r="A3358" t="str">
            <v>05.002.0088-A</v>
          </cell>
          <cell r="B3358">
            <v>48.13</v>
          </cell>
        </row>
        <row r="3359">
          <cell r="A3359" t="str">
            <v>05.002.0089-0</v>
          </cell>
          <cell r="B3359">
            <v>60.01</v>
          </cell>
        </row>
        <row r="3360">
          <cell r="A3360" t="str">
            <v>05.002.0089-A</v>
          </cell>
          <cell r="B3360">
            <v>54.59</v>
          </cell>
        </row>
        <row r="3361">
          <cell r="A3361" t="str">
            <v>05.002.0090-0</v>
          </cell>
          <cell r="B3361">
            <v>65.239999999999995</v>
          </cell>
        </row>
        <row r="3362">
          <cell r="A3362" t="str">
            <v>05.002.0090-A</v>
          </cell>
          <cell r="B3362">
            <v>59.34</v>
          </cell>
        </row>
        <row r="3363">
          <cell r="A3363" t="str">
            <v>05.002.0091-0</v>
          </cell>
          <cell r="B3363">
            <v>72.040000000000006</v>
          </cell>
        </row>
        <row r="3364">
          <cell r="A3364" t="str">
            <v>05.002.0091-A</v>
          </cell>
          <cell r="B3364">
            <v>65.400000000000006</v>
          </cell>
        </row>
        <row r="3365">
          <cell r="A3365" t="str">
            <v>05.002.0092-0</v>
          </cell>
          <cell r="B3365">
            <v>98.05</v>
          </cell>
        </row>
        <row r="3366">
          <cell r="A3366" t="str">
            <v>05.002.0092-A</v>
          </cell>
          <cell r="B3366">
            <v>90.35</v>
          </cell>
        </row>
        <row r="3367">
          <cell r="A3367" t="str">
            <v>05.002.0093-0</v>
          </cell>
          <cell r="B3367">
            <v>140.46</v>
          </cell>
        </row>
        <row r="3368">
          <cell r="A3368" t="str">
            <v>05.002.0093-A</v>
          </cell>
          <cell r="B3368">
            <v>130.04</v>
          </cell>
        </row>
        <row r="3369">
          <cell r="A3369" t="str">
            <v>05.002.0100-0</v>
          </cell>
          <cell r="B3369">
            <v>165.77</v>
          </cell>
        </row>
        <row r="3370">
          <cell r="A3370" t="str">
            <v>05.002.0100-A</v>
          </cell>
          <cell r="B3370">
            <v>150.87</v>
          </cell>
        </row>
        <row r="3371">
          <cell r="A3371" t="str">
            <v>05.002.0101-0</v>
          </cell>
          <cell r="B3371">
            <v>169.41</v>
          </cell>
        </row>
        <row r="3372">
          <cell r="A3372" t="str">
            <v>05.002.0101-A</v>
          </cell>
          <cell r="B3372">
            <v>154.51</v>
          </cell>
        </row>
        <row r="3373">
          <cell r="A3373" t="str">
            <v>05.002.0102-0</v>
          </cell>
          <cell r="B3373">
            <v>255.49</v>
          </cell>
        </row>
        <row r="3374">
          <cell r="A3374" t="str">
            <v>05.002.0102-A</v>
          </cell>
          <cell r="B3374">
            <v>231.59</v>
          </cell>
        </row>
        <row r="3375">
          <cell r="A3375" t="str">
            <v>05.002.0105-0</v>
          </cell>
          <cell r="B3375">
            <v>286.05</v>
          </cell>
        </row>
        <row r="3376">
          <cell r="A3376" t="str">
            <v>05.002.0105-A</v>
          </cell>
          <cell r="B3376">
            <v>267.47000000000003</v>
          </cell>
        </row>
        <row r="3377">
          <cell r="A3377" t="str">
            <v>05.002.0106-0</v>
          </cell>
          <cell r="B3377">
            <v>300.27999999999997</v>
          </cell>
        </row>
        <row r="3378">
          <cell r="A3378" t="str">
            <v>05.002.0106-A</v>
          </cell>
          <cell r="B3378">
            <v>280.27999999999997</v>
          </cell>
        </row>
        <row r="3379">
          <cell r="A3379" t="str">
            <v>05.002.9999-0</v>
          </cell>
          <cell r="B3379">
            <v>4064</v>
          </cell>
        </row>
        <row r="3380">
          <cell r="A3380" t="str">
            <v>05.002.9999-A</v>
          </cell>
          <cell r="B3380">
            <v>3722</v>
          </cell>
        </row>
        <row r="3381">
          <cell r="A3381" t="str">
            <v>05.003.0010-1</v>
          </cell>
          <cell r="B3381">
            <v>53.25</v>
          </cell>
        </row>
        <row r="3382">
          <cell r="A3382" t="str">
            <v>05.003.0010-B</v>
          </cell>
          <cell r="B3382">
            <v>46.11</v>
          </cell>
        </row>
        <row r="3383">
          <cell r="A3383" t="str">
            <v>05.003.0011-0</v>
          </cell>
          <cell r="B3383">
            <v>92.7</v>
          </cell>
        </row>
        <row r="3384">
          <cell r="A3384" t="str">
            <v>05.003.0011-A</v>
          </cell>
          <cell r="B3384">
            <v>82.92</v>
          </cell>
        </row>
        <row r="3385">
          <cell r="A3385" t="str">
            <v>05.003.0015-1</v>
          </cell>
          <cell r="B3385">
            <v>39.44</v>
          </cell>
        </row>
        <row r="3386">
          <cell r="A3386" t="str">
            <v>05.003.0015-B</v>
          </cell>
          <cell r="B3386">
            <v>36.799999999999997</v>
          </cell>
        </row>
        <row r="3387">
          <cell r="A3387" t="str">
            <v>05.003.0016-1</v>
          </cell>
          <cell r="B3387">
            <v>56.37</v>
          </cell>
        </row>
        <row r="3388">
          <cell r="A3388" t="str">
            <v>05.003.0016-B</v>
          </cell>
          <cell r="B3388">
            <v>52.81</v>
          </cell>
        </row>
        <row r="3389">
          <cell r="A3389" t="str">
            <v>05.003.0017-1</v>
          </cell>
          <cell r="B3389">
            <v>73.17</v>
          </cell>
        </row>
        <row r="3390">
          <cell r="A3390" t="str">
            <v>05.003.0017-B</v>
          </cell>
          <cell r="B3390">
            <v>68.77</v>
          </cell>
        </row>
        <row r="3391">
          <cell r="A3391" t="str">
            <v>05.003.0020-0</v>
          </cell>
          <cell r="B3391">
            <v>110.45</v>
          </cell>
        </row>
        <row r="3392">
          <cell r="A3392" t="str">
            <v>05.003.0020-A</v>
          </cell>
          <cell r="B3392">
            <v>98.29</v>
          </cell>
        </row>
        <row r="3393">
          <cell r="A3393" t="str">
            <v>05.003.0021-0</v>
          </cell>
          <cell r="B3393">
            <v>127.37</v>
          </cell>
        </row>
        <row r="3394">
          <cell r="A3394" t="str">
            <v>05.003.0021-A</v>
          </cell>
          <cell r="B3394">
            <v>114.3</v>
          </cell>
        </row>
        <row r="3395">
          <cell r="A3395" t="str">
            <v>05.003.0022-0</v>
          </cell>
          <cell r="B3395">
            <v>144.18</v>
          </cell>
        </row>
        <row r="3396">
          <cell r="A3396" t="str">
            <v>05.003.0022-A</v>
          </cell>
          <cell r="B3396">
            <v>130.26</v>
          </cell>
        </row>
        <row r="3397">
          <cell r="A3397" t="str">
            <v>05.003.0040-1</v>
          </cell>
          <cell r="B3397">
            <v>75.45</v>
          </cell>
        </row>
        <row r="3398">
          <cell r="A3398" t="str">
            <v>05.003.0040-B</v>
          </cell>
          <cell r="B3398">
            <v>67.25</v>
          </cell>
        </row>
        <row r="3399">
          <cell r="A3399" t="str">
            <v>05.003.0041-0</v>
          </cell>
          <cell r="B3399">
            <v>102.42</v>
          </cell>
        </row>
        <row r="3400">
          <cell r="A3400" t="str">
            <v>05.003.0041-A</v>
          </cell>
          <cell r="B3400">
            <v>92.95</v>
          </cell>
        </row>
        <row r="3401">
          <cell r="A3401" t="str">
            <v>05.003.0042-0</v>
          </cell>
          <cell r="B3401">
            <v>114.89</v>
          </cell>
        </row>
        <row r="3402">
          <cell r="A3402" t="str">
            <v>05.003.0042-A</v>
          </cell>
          <cell r="B3402">
            <v>104.06</v>
          </cell>
        </row>
        <row r="3403">
          <cell r="A3403" t="str">
            <v>05.003.0043-0</v>
          </cell>
          <cell r="B3403">
            <v>133.63999999999999</v>
          </cell>
        </row>
        <row r="3404">
          <cell r="A3404" t="str">
            <v>05.003.0043-A</v>
          </cell>
          <cell r="B3404">
            <v>120.74</v>
          </cell>
        </row>
        <row r="3405">
          <cell r="A3405" t="str">
            <v>05.003.0044-0</v>
          </cell>
          <cell r="B3405">
            <v>153.08000000000001</v>
          </cell>
        </row>
        <row r="3406">
          <cell r="A3406" t="str">
            <v>05.003.0044-A</v>
          </cell>
          <cell r="B3406">
            <v>138.13999999999999</v>
          </cell>
        </row>
        <row r="3407">
          <cell r="A3407" t="str">
            <v>05.003.0045-0</v>
          </cell>
          <cell r="B3407">
            <v>165.24</v>
          </cell>
        </row>
        <row r="3408">
          <cell r="A3408" t="str">
            <v>05.003.0045-A</v>
          </cell>
          <cell r="B3408">
            <v>148.94</v>
          </cell>
        </row>
        <row r="3409">
          <cell r="A3409" t="str">
            <v>05.003.0046-0</v>
          </cell>
          <cell r="B3409">
            <v>200.98</v>
          </cell>
        </row>
        <row r="3410">
          <cell r="A3410" t="str">
            <v>05.003.0046-A</v>
          </cell>
          <cell r="B3410">
            <v>180.8</v>
          </cell>
        </row>
        <row r="3411">
          <cell r="A3411" t="str">
            <v>05.003.0047-0</v>
          </cell>
          <cell r="B3411">
            <v>228.14</v>
          </cell>
        </row>
        <row r="3412">
          <cell r="A3412" t="str">
            <v>05.003.0047-A</v>
          </cell>
          <cell r="B3412">
            <v>205.01</v>
          </cell>
        </row>
        <row r="3413">
          <cell r="A3413" t="str">
            <v>05.003.0048-0</v>
          </cell>
          <cell r="B3413">
            <v>265.79000000000002</v>
          </cell>
        </row>
        <row r="3414">
          <cell r="A3414" t="str">
            <v>05.003.0048-A</v>
          </cell>
          <cell r="B3414">
            <v>238.57</v>
          </cell>
        </row>
        <row r="3415">
          <cell r="A3415" t="str">
            <v>05.003.0049-0</v>
          </cell>
          <cell r="B3415">
            <v>322.35000000000002</v>
          </cell>
        </row>
        <row r="3416">
          <cell r="A3416" t="str">
            <v>05.003.0049-A</v>
          </cell>
          <cell r="B3416">
            <v>288.95</v>
          </cell>
        </row>
        <row r="3417">
          <cell r="A3417" t="str">
            <v>05.003.0050-0</v>
          </cell>
          <cell r="B3417">
            <v>94.99</v>
          </cell>
        </row>
        <row r="3418">
          <cell r="A3418" t="str">
            <v>05.003.0050-A</v>
          </cell>
          <cell r="B3418">
            <v>86.19</v>
          </cell>
        </row>
        <row r="3419">
          <cell r="A3419" t="str">
            <v>05.003.0051-0</v>
          </cell>
          <cell r="B3419">
            <v>119.35</v>
          </cell>
        </row>
        <row r="3420">
          <cell r="A3420" t="str">
            <v>05.003.0051-A</v>
          </cell>
          <cell r="B3420">
            <v>108.96</v>
          </cell>
        </row>
        <row r="3421">
          <cell r="A3421" t="str">
            <v>05.003.0052-0</v>
          </cell>
          <cell r="B3421">
            <v>131.82</v>
          </cell>
        </row>
        <row r="3422">
          <cell r="A3422" t="str">
            <v>05.003.0052-A</v>
          </cell>
          <cell r="B3422">
            <v>120.07</v>
          </cell>
        </row>
        <row r="3423">
          <cell r="A3423" t="str">
            <v>05.003.0053-0</v>
          </cell>
          <cell r="B3423">
            <v>150.57</v>
          </cell>
        </row>
        <row r="3424">
          <cell r="A3424" t="str">
            <v>05.003.0053-A</v>
          </cell>
          <cell r="B3424">
            <v>136.75</v>
          </cell>
        </row>
        <row r="3425">
          <cell r="A3425" t="str">
            <v>05.003.0054-0</v>
          </cell>
          <cell r="B3425">
            <v>170.01</v>
          </cell>
        </row>
        <row r="3426">
          <cell r="A3426" t="str">
            <v>05.003.0054-A</v>
          </cell>
          <cell r="B3426">
            <v>154.15</v>
          </cell>
        </row>
        <row r="3427">
          <cell r="A3427" t="str">
            <v>05.003.0055-0</v>
          </cell>
          <cell r="B3427">
            <v>182.16</v>
          </cell>
        </row>
        <row r="3428">
          <cell r="A3428" t="str">
            <v>05.003.0055-A</v>
          </cell>
          <cell r="B3428">
            <v>164.95</v>
          </cell>
        </row>
        <row r="3429">
          <cell r="A3429" t="str">
            <v>05.003.0056-0</v>
          </cell>
          <cell r="B3429">
            <v>217.91</v>
          </cell>
        </row>
        <row r="3430">
          <cell r="A3430" t="str">
            <v>05.003.0056-A</v>
          </cell>
          <cell r="B3430">
            <v>196.81</v>
          </cell>
        </row>
        <row r="3431">
          <cell r="A3431" t="str">
            <v>05.003.0057-0</v>
          </cell>
          <cell r="B3431">
            <v>245.07</v>
          </cell>
        </row>
        <row r="3432">
          <cell r="A3432" t="str">
            <v>05.003.0057-A</v>
          </cell>
          <cell r="B3432">
            <v>221.02</v>
          </cell>
        </row>
        <row r="3433">
          <cell r="A3433" t="str">
            <v>05.003.0058-0</v>
          </cell>
          <cell r="B3433">
            <v>282.72000000000003</v>
          </cell>
        </row>
        <row r="3434">
          <cell r="A3434" t="str">
            <v>05.003.0058-A</v>
          </cell>
          <cell r="B3434">
            <v>254.58</v>
          </cell>
        </row>
        <row r="3435">
          <cell r="A3435" t="str">
            <v>05.003.0059-0</v>
          </cell>
          <cell r="B3435">
            <v>339.27</v>
          </cell>
        </row>
        <row r="3436">
          <cell r="A3436" t="str">
            <v>05.003.0059-A</v>
          </cell>
          <cell r="B3436">
            <v>304.95999999999998</v>
          </cell>
        </row>
        <row r="3437">
          <cell r="A3437" t="str">
            <v>05.003.0060-0</v>
          </cell>
          <cell r="B3437">
            <v>111.91</v>
          </cell>
        </row>
        <row r="3438">
          <cell r="A3438" t="str">
            <v>05.003.0060-A</v>
          </cell>
          <cell r="B3438">
            <v>102.2</v>
          </cell>
        </row>
        <row r="3439">
          <cell r="A3439" t="str">
            <v>05.003.0061-0</v>
          </cell>
          <cell r="B3439">
            <v>136</v>
          </cell>
        </row>
        <row r="3440">
          <cell r="A3440" t="str">
            <v>05.003.0061-A</v>
          </cell>
          <cell r="B3440">
            <v>124.77</v>
          </cell>
        </row>
        <row r="3441">
          <cell r="A3441" t="str">
            <v>05.003.0062-0</v>
          </cell>
          <cell r="B3441">
            <v>148.62</v>
          </cell>
        </row>
        <row r="3442">
          <cell r="A3442" t="str">
            <v>05.003.0062-A</v>
          </cell>
          <cell r="B3442">
            <v>136.03</v>
          </cell>
        </row>
        <row r="3443">
          <cell r="A3443" t="str">
            <v>05.003.0063-0</v>
          </cell>
          <cell r="B3443">
            <v>167.37</v>
          </cell>
        </row>
        <row r="3444">
          <cell r="A3444" t="str">
            <v>05.003.0063-A</v>
          </cell>
          <cell r="B3444">
            <v>152.71</v>
          </cell>
        </row>
        <row r="3445">
          <cell r="A3445" t="str">
            <v>05.003.0064-0</v>
          </cell>
          <cell r="B3445">
            <v>186.81</v>
          </cell>
        </row>
        <row r="3446">
          <cell r="A3446" t="str">
            <v>05.003.0064-A</v>
          </cell>
          <cell r="B3446">
            <v>170.11</v>
          </cell>
        </row>
        <row r="3447">
          <cell r="A3447" t="str">
            <v>05.003.0065-0</v>
          </cell>
          <cell r="B3447">
            <v>198.96</v>
          </cell>
        </row>
        <row r="3448">
          <cell r="A3448" t="str">
            <v>05.003.0065-A</v>
          </cell>
          <cell r="B3448">
            <v>180.9</v>
          </cell>
        </row>
        <row r="3449">
          <cell r="A3449" t="str">
            <v>05.003.0066-0</v>
          </cell>
          <cell r="B3449">
            <v>234.71</v>
          </cell>
        </row>
        <row r="3450">
          <cell r="A3450" t="str">
            <v>05.003.0066-A</v>
          </cell>
          <cell r="B3450">
            <v>212.77</v>
          </cell>
        </row>
        <row r="3451">
          <cell r="A3451" t="str">
            <v>05.003.0067-0</v>
          </cell>
          <cell r="B3451">
            <v>261.87</v>
          </cell>
        </row>
        <row r="3452">
          <cell r="A3452" t="str">
            <v>05.003.0067-A</v>
          </cell>
          <cell r="B3452">
            <v>236.98</v>
          </cell>
        </row>
        <row r="3453">
          <cell r="A3453" t="str">
            <v>05.003.0068-0</v>
          </cell>
          <cell r="B3453">
            <v>299.52</v>
          </cell>
        </row>
        <row r="3454">
          <cell r="A3454" t="str">
            <v>05.003.0068-A</v>
          </cell>
          <cell r="B3454">
            <v>270.52999999999997</v>
          </cell>
        </row>
        <row r="3455">
          <cell r="A3455" t="str">
            <v>05.003.0069-0</v>
          </cell>
          <cell r="B3455">
            <v>356.07</v>
          </cell>
        </row>
        <row r="3456">
          <cell r="A3456" t="str">
            <v>05.003.0069-A</v>
          </cell>
          <cell r="B3456">
            <v>320.92</v>
          </cell>
        </row>
        <row r="3457">
          <cell r="A3457" t="str">
            <v>05.003.0070-0</v>
          </cell>
          <cell r="B3457">
            <v>128.71</v>
          </cell>
        </row>
        <row r="3458">
          <cell r="A3458" t="str">
            <v>05.003.0070-A</v>
          </cell>
          <cell r="B3458">
            <v>118.15</v>
          </cell>
        </row>
        <row r="3459">
          <cell r="A3459" t="str">
            <v>05.003.0080-0</v>
          </cell>
          <cell r="B3459">
            <v>363.16</v>
          </cell>
        </row>
        <row r="3460">
          <cell r="A3460" t="str">
            <v>05.003.0080-A</v>
          </cell>
          <cell r="B3460">
            <v>325.38</v>
          </cell>
        </row>
        <row r="3461">
          <cell r="A3461" t="str">
            <v>05.003.0081-0</v>
          </cell>
          <cell r="B3461">
            <v>380.08</v>
          </cell>
        </row>
        <row r="3462">
          <cell r="A3462" t="str">
            <v>05.003.0081-A</v>
          </cell>
          <cell r="B3462">
            <v>341.39</v>
          </cell>
        </row>
        <row r="3463">
          <cell r="A3463" t="str">
            <v>05.003.0082-0</v>
          </cell>
          <cell r="B3463">
            <v>396.88</v>
          </cell>
        </row>
        <row r="3464">
          <cell r="A3464" t="str">
            <v>05.003.0082-A</v>
          </cell>
          <cell r="B3464">
            <v>357.35</v>
          </cell>
        </row>
        <row r="3465">
          <cell r="A3465" t="str">
            <v>05.003.0090-0</v>
          </cell>
          <cell r="B3465">
            <v>429.99</v>
          </cell>
        </row>
        <row r="3466">
          <cell r="A3466" t="str">
            <v>05.003.0090-A</v>
          </cell>
          <cell r="B3466">
            <v>375</v>
          </cell>
        </row>
        <row r="3467">
          <cell r="A3467" t="str">
            <v>05.003.0091-0</v>
          </cell>
          <cell r="B3467">
            <v>446.91</v>
          </cell>
        </row>
        <row r="3468">
          <cell r="A3468" t="str">
            <v>05.003.0091-A</v>
          </cell>
          <cell r="B3468">
            <v>391.01</v>
          </cell>
        </row>
        <row r="3469">
          <cell r="A3469" t="str">
            <v>05.003.0092-0</v>
          </cell>
          <cell r="B3469">
            <v>463.71</v>
          </cell>
        </row>
        <row r="3470">
          <cell r="A3470" t="str">
            <v>05.003.0092-A</v>
          </cell>
          <cell r="B3470">
            <v>406.97</v>
          </cell>
        </row>
        <row r="3471">
          <cell r="A3471" t="str">
            <v>05.003.0150-0</v>
          </cell>
          <cell r="B3471">
            <v>68.95</v>
          </cell>
        </row>
        <row r="3472">
          <cell r="A3472" t="str">
            <v>05.003.0150-A</v>
          </cell>
          <cell r="B3472">
            <v>60.75</v>
          </cell>
        </row>
        <row r="3473">
          <cell r="A3473" t="str">
            <v>05.003.0151-0</v>
          </cell>
          <cell r="B3473">
            <v>96.97</v>
          </cell>
        </row>
        <row r="3474">
          <cell r="A3474" t="str">
            <v>05.003.0151-A</v>
          </cell>
          <cell r="B3474">
            <v>87.49</v>
          </cell>
        </row>
        <row r="3475">
          <cell r="A3475" t="str">
            <v>05.003.0152-0</v>
          </cell>
          <cell r="B3475">
            <v>108.39</v>
          </cell>
        </row>
        <row r="3476">
          <cell r="A3476" t="str">
            <v>05.003.0152-A</v>
          </cell>
          <cell r="B3476">
            <v>97.56</v>
          </cell>
        </row>
        <row r="3477">
          <cell r="A3477" t="str">
            <v>05.003.0154-0</v>
          </cell>
          <cell r="B3477">
            <v>125.51</v>
          </cell>
        </row>
        <row r="3478">
          <cell r="A3478" t="str">
            <v>05.003.0154-A</v>
          </cell>
          <cell r="B3478">
            <v>112.61</v>
          </cell>
        </row>
        <row r="3479">
          <cell r="A3479" t="str">
            <v>05.003.0155-0</v>
          </cell>
          <cell r="B3479">
            <v>143.29</v>
          </cell>
        </row>
        <row r="3480">
          <cell r="A3480" t="str">
            <v>05.003.0155-A</v>
          </cell>
          <cell r="B3480">
            <v>128.35</v>
          </cell>
        </row>
        <row r="3481">
          <cell r="A3481" t="str">
            <v>05.003.0156-0</v>
          </cell>
          <cell r="B3481">
            <v>154.43</v>
          </cell>
        </row>
        <row r="3482">
          <cell r="A3482" t="str">
            <v>05.003.0156-A</v>
          </cell>
          <cell r="B3482">
            <v>138.13</v>
          </cell>
        </row>
        <row r="3483">
          <cell r="A3483" t="str">
            <v>05.003.0157-0</v>
          </cell>
          <cell r="B3483">
            <v>187.13</v>
          </cell>
        </row>
        <row r="3484">
          <cell r="A3484" t="str">
            <v>05.003.0157-A</v>
          </cell>
          <cell r="B3484">
            <v>166.94</v>
          </cell>
        </row>
        <row r="3485">
          <cell r="A3485" t="str">
            <v>05.003.0158-0</v>
          </cell>
          <cell r="B3485">
            <v>211.95</v>
          </cell>
        </row>
        <row r="3486">
          <cell r="A3486" t="str">
            <v>05.003.0158-A</v>
          </cell>
          <cell r="B3486">
            <v>188.82</v>
          </cell>
        </row>
        <row r="3487">
          <cell r="A3487" t="str">
            <v>05.003.0159-0</v>
          </cell>
          <cell r="B3487">
            <v>246.31</v>
          </cell>
        </row>
        <row r="3488">
          <cell r="A3488" t="str">
            <v>05.003.0159-A</v>
          </cell>
          <cell r="B3488">
            <v>219.08</v>
          </cell>
        </row>
        <row r="3489">
          <cell r="A3489" t="str">
            <v>05.003.0161-0</v>
          </cell>
          <cell r="B3489">
            <v>298.02</v>
          </cell>
        </row>
        <row r="3490">
          <cell r="A3490" t="str">
            <v>05.003.0161-A</v>
          </cell>
          <cell r="B3490">
            <v>264.62</v>
          </cell>
        </row>
        <row r="3491">
          <cell r="A3491" t="str">
            <v>05.003.0162-0</v>
          </cell>
          <cell r="B3491">
            <v>90.65</v>
          </cell>
        </row>
        <row r="3492">
          <cell r="A3492" t="str">
            <v>05.003.0162-A</v>
          </cell>
          <cell r="B3492">
            <v>81.849999999999994</v>
          </cell>
        </row>
        <row r="3493">
          <cell r="A3493" t="str">
            <v>05.003.0163-0</v>
          </cell>
          <cell r="B3493">
            <v>113.89</v>
          </cell>
        </row>
        <row r="3494">
          <cell r="A3494" t="str">
            <v>05.003.0163-A</v>
          </cell>
          <cell r="B3494">
            <v>103.5</v>
          </cell>
        </row>
        <row r="3495">
          <cell r="A3495" t="str">
            <v>05.003.0164-0</v>
          </cell>
          <cell r="B3495">
            <v>125.32</v>
          </cell>
        </row>
        <row r="3496">
          <cell r="A3496" t="str">
            <v>05.003.0164-A</v>
          </cell>
          <cell r="B3496">
            <v>113.57</v>
          </cell>
        </row>
        <row r="3497">
          <cell r="A3497" t="str">
            <v>05.003.0165-0</v>
          </cell>
          <cell r="B3497">
            <v>142.43</v>
          </cell>
        </row>
        <row r="3498">
          <cell r="A3498" t="str">
            <v>05.003.0165-A</v>
          </cell>
          <cell r="B3498">
            <v>128.62</v>
          </cell>
        </row>
        <row r="3499">
          <cell r="A3499" t="str">
            <v>05.003.0166-0</v>
          </cell>
          <cell r="B3499">
            <v>160.22</v>
          </cell>
        </row>
        <row r="3500">
          <cell r="A3500" t="str">
            <v>05.003.0166-A</v>
          </cell>
          <cell r="B3500">
            <v>144.36000000000001</v>
          </cell>
        </row>
        <row r="3501">
          <cell r="A3501" t="str">
            <v>05.003.0167-0</v>
          </cell>
          <cell r="B3501">
            <v>171.35</v>
          </cell>
        </row>
        <row r="3502">
          <cell r="A3502" t="str">
            <v>05.003.0167-A</v>
          </cell>
          <cell r="B3502">
            <v>154.13999999999999</v>
          </cell>
        </row>
        <row r="3503">
          <cell r="A3503" t="str">
            <v>05.003.0168-0</v>
          </cell>
          <cell r="B3503">
            <v>204.05</v>
          </cell>
        </row>
        <row r="3504">
          <cell r="A3504" t="str">
            <v>05.003.0168-A</v>
          </cell>
          <cell r="B3504">
            <v>182.96</v>
          </cell>
        </row>
        <row r="3505">
          <cell r="A3505" t="str">
            <v>05.003.0169-0</v>
          </cell>
          <cell r="B3505">
            <v>228.87</v>
          </cell>
        </row>
        <row r="3506">
          <cell r="A3506" t="str">
            <v>05.003.0169-A</v>
          </cell>
          <cell r="B3506">
            <v>204.83</v>
          </cell>
        </row>
        <row r="3507">
          <cell r="A3507" t="str">
            <v>05.003.0170-0</v>
          </cell>
          <cell r="B3507">
            <v>263.23</v>
          </cell>
        </row>
        <row r="3508">
          <cell r="A3508" t="str">
            <v>05.003.0170-A</v>
          </cell>
          <cell r="B3508">
            <v>235.1</v>
          </cell>
        </row>
        <row r="3509">
          <cell r="A3509" t="str">
            <v>05.003.0171-0</v>
          </cell>
          <cell r="B3509">
            <v>314.94</v>
          </cell>
        </row>
        <row r="3510">
          <cell r="A3510" t="str">
            <v>05.003.0171-A</v>
          </cell>
          <cell r="B3510">
            <v>280.64</v>
          </cell>
        </row>
        <row r="3511">
          <cell r="A3511" t="str">
            <v>05.003.0172-0</v>
          </cell>
          <cell r="B3511">
            <v>107.58</v>
          </cell>
        </row>
        <row r="3512">
          <cell r="A3512" t="str">
            <v>05.003.0172-A</v>
          </cell>
          <cell r="B3512">
            <v>97.86</v>
          </cell>
        </row>
        <row r="3513">
          <cell r="A3513" t="str">
            <v>05.003.0173-0</v>
          </cell>
          <cell r="B3513">
            <v>130.69</v>
          </cell>
        </row>
        <row r="3514">
          <cell r="A3514" t="str">
            <v>05.003.0173-A</v>
          </cell>
          <cell r="B3514">
            <v>119.46</v>
          </cell>
        </row>
        <row r="3515">
          <cell r="A3515" t="str">
            <v>05.003.0174-0</v>
          </cell>
          <cell r="B3515">
            <v>142.12</v>
          </cell>
        </row>
        <row r="3516">
          <cell r="A3516" t="str">
            <v>05.003.0174-A</v>
          </cell>
          <cell r="B3516">
            <v>129.52000000000001</v>
          </cell>
        </row>
        <row r="3517">
          <cell r="A3517" t="str">
            <v>05.003.0175-0</v>
          </cell>
          <cell r="B3517">
            <v>159.22999999999999</v>
          </cell>
        </row>
        <row r="3518">
          <cell r="A3518" t="str">
            <v>05.003.0175-A</v>
          </cell>
          <cell r="B3518">
            <v>144.57</v>
          </cell>
        </row>
        <row r="3519">
          <cell r="A3519" t="str">
            <v>05.003.0176-0</v>
          </cell>
          <cell r="B3519">
            <v>177.02</v>
          </cell>
        </row>
        <row r="3520">
          <cell r="A3520" t="str">
            <v>05.003.0176-A</v>
          </cell>
          <cell r="B3520">
            <v>160.32</v>
          </cell>
        </row>
        <row r="3521">
          <cell r="A3521" t="str">
            <v>05.003.0177-0</v>
          </cell>
          <cell r="B3521">
            <v>188.15</v>
          </cell>
        </row>
        <row r="3522">
          <cell r="A3522" t="str">
            <v>05.003.0177-A</v>
          </cell>
          <cell r="B3522">
            <v>170.09</v>
          </cell>
        </row>
        <row r="3523">
          <cell r="A3523" t="str">
            <v>05.003.0178-0</v>
          </cell>
          <cell r="B3523">
            <v>220.85</v>
          </cell>
        </row>
        <row r="3524">
          <cell r="A3524" t="str">
            <v>05.003.0178-A</v>
          </cell>
          <cell r="B3524">
            <v>198.91</v>
          </cell>
        </row>
        <row r="3525">
          <cell r="A3525" t="str">
            <v>05.003.0180-0</v>
          </cell>
          <cell r="B3525">
            <v>245.67</v>
          </cell>
        </row>
        <row r="3526">
          <cell r="A3526" t="str">
            <v>05.003.0180-A</v>
          </cell>
          <cell r="B3526">
            <v>220.78</v>
          </cell>
        </row>
        <row r="3527">
          <cell r="A3527" t="str">
            <v>05.003.0181-0</v>
          </cell>
          <cell r="B3527">
            <v>280.02999999999997</v>
          </cell>
        </row>
        <row r="3528">
          <cell r="A3528" t="str">
            <v>05.003.0181-A</v>
          </cell>
          <cell r="B3528">
            <v>251.05</v>
          </cell>
        </row>
        <row r="3529">
          <cell r="A3529" t="str">
            <v>05.003.0182-0</v>
          </cell>
          <cell r="B3529">
            <v>331.74</v>
          </cell>
        </row>
        <row r="3530">
          <cell r="A3530" t="str">
            <v>05.003.0182-A</v>
          </cell>
          <cell r="B3530">
            <v>296.58999999999997</v>
          </cell>
        </row>
        <row r="3531">
          <cell r="A3531" t="str">
            <v>05.003.0183-0</v>
          </cell>
          <cell r="B3531">
            <v>124.38</v>
          </cell>
        </row>
        <row r="3532">
          <cell r="A3532" t="str">
            <v>05.003.0183-A</v>
          </cell>
          <cell r="B3532">
            <v>113.82</v>
          </cell>
        </row>
        <row r="3533">
          <cell r="A3533" t="str">
            <v>05.003.0195-0</v>
          </cell>
          <cell r="B3533">
            <v>335.27</v>
          </cell>
        </row>
        <row r="3534">
          <cell r="A3534" t="str">
            <v>05.003.0195-A</v>
          </cell>
          <cell r="B3534">
            <v>297.5</v>
          </cell>
        </row>
        <row r="3535">
          <cell r="A3535" t="str">
            <v>05.003.9999-0</v>
          </cell>
          <cell r="B3535">
            <v>4241</v>
          </cell>
        </row>
        <row r="3536">
          <cell r="A3536" t="str">
            <v>05.003.9999-A</v>
          </cell>
          <cell r="B3536">
            <v>3834</v>
          </cell>
        </row>
        <row r="3537">
          <cell r="A3537" t="str">
            <v>05.004.0010-0</v>
          </cell>
          <cell r="B3537">
            <v>2.7</v>
          </cell>
        </row>
        <row r="3538">
          <cell r="A3538" t="str">
            <v>05.004.0010-A</v>
          </cell>
          <cell r="B3538">
            <v>2.5</v>
          </cell>
        </row>
        <row r="3539">
          <cell r="A3539" t="str">
            <v>05.004.0025-0</v>
          </cell>
          <cell r="B3539">
            <v>26.42</v>
          </cell>
        </row>
        <row r="3540">
          <cell r="A3540" t="str">
            <v>05.004.0025-A</v>
          </cell>
          <cell r="B3540">
            <v>22.88</v>
          </cell>
        </row>
        <row r="3541">
          <cell r="A3541" t="str">
            <v>05.004.0026-0</v>
          </cell>
          <cell r="B3541">
            <v>73.989999999999995</v>
          </cell>
        </row>
        <row r="3542">
          <cell r="A3542" t="str">
            <v>05.004.0026-A</v>
          </cell>
          <cell r="B3542">
            <v>64.069999999999993</v>
          </cell>
        </row>
        <row r="3543">
          <cell r="A3543" t="str">
            <v>05.004.0027-0</v>
          </cell>
          <cell r="B3543">
            <v>41.22</v>
          </cell>
        </row>
        <row r="3544">
          <cell r="A3544" t="str">
            <v>05.004.0027-A</v>
          </cell>
          <cell r="B3544">
            <v>35.700000000000003</v>
          </cell>
        </row>
        <row r="3545">
          <cell r="A3545" t="str">
            <v>05.004.0028-0</v>
          </cell>
          <cell r="B3545">
            <v>21.14</v>
          </cell>
        </row>
        <row r="3546">
          <cell r="A3546" t="str">
            <v>05.004.0028-A</v>
          </cell>
          <cell r="B3546">
            <v>18.3</v>
          </cell>
        </row>
        <row r="3547">
          <cell r="A3547" t="str">
            <v>05.004.0030-0</v>
          </cell>
          <cell r="B3547">
            <v>7.2</v>
          </cell>
        </row>
        <row r="3548">
          <cell r="A3548" t="str">
            <v>05.004.0030-A</v>
          </cell>
          <cell r="B3548">
            <v>6.72</v>
          </cell>
        </row>
        <row r="3549">
          <cell r="A3549" t="str">
            <v>05.004.0035-0</v>
          </cell>
          <cell r="B3549">
            <v>1012.24</v>
          </cell>
        </row>
        <row r="3550">
          <cell r="A3550" t="str">
            <v>05.004.0035-A</v>
          </cell>
          <cell r="B3550">
            <v>881.56</v>
          </cell>
        </row>
        <row r="3551">
          <cell r="A3551" t="str">
            <v>05.004.0040-0</v>
          </cell>
          <cell r="B3551">
            <v>7.4</v>
          </cell>
        </row>
        <row r="3552">
          <cell r="A3552" t="str">
            <v>05.004.0040-A</v>
          </cell>
          <cell r="B3552">
            <v>6.83</v>
          </cell>
        </row>
        <row r="3553">
          <cell r="A3553" t="str">
            <v>05.004.0045-0</v>
          </cell>
          <cell r="B3553">
            <v>21.13</v>
          </cell>
        </row>
        <row r="3554">
          <cell r="A3554" t="str">
            <v>05.004.0045-A</v>
          </cell>
          <cell r="B3554">
            <v>19.52</v>
          </cell>
        </row>
        <row r="3555">
          <cell r="A3555" t="str">
            <v>05.004.0050-0</v>
          </cell>
          <cell r="B3555">
            <v>18.59</v>
          </cell>
        </row>
        <row r="3556">
          <cell r="A3556" t="str">
            <v>05.004.0050-A</v>
          </cell>
          <cell r="B3556">
            <v>16.47</v>
          </cell>
        </row>
        <row r="3557">
          <cell r="A3557" t="str">
            <v>05.004.0055-0</v>
          </cell>
          <cell r="B3557">
            <v>241.77</v>
          </cell>
        </row>
        <row r="3558">
          <cell r="A3558" t="str">
            <v>05.004.0055-A</v>
          </cell>
          <cell r="B3558">
            <v>215.83</v>
          </cell>
        </row>
        <row r="3559">
          <cell r="A3559" t="str">
            <v>05.004.0060-0</v>
          </cell>
          <cell r="B3559">
            <v>12.86</v>
          </cell>
        </row>
        <row r="3560">
          <cell r="A3560" t="str">
            <v>05.004.0060-A</v>
          </cell>
          <cell r="B3560">
            <v>11.64</v>
          </cell>
        </row>
        <row r="3561">
          <cell r="A3561" t="str">
            <v>05.004.0065-0</v>
          </cell>
          <cell r="B3561">
            <v>2.95</v>
          </cell>
        </row>
        <row r="3562">
          <cell r="A3562" t="str">
            <v>05.004.0065-A</v>
          </cell>
          <cell r="B3562">
            <v>2.56</v>
          </cell>
        </row>
        <row r="3563">
          <cell r="A3563" t="str">
            <v>05.004.0070-0</v>
          </cell>
          <cell r="B3563">
            <v>2.29</v>
          </cell>
        </row>
        <row r="3564">
          <cell r="A3564" t="str">
            <v>05.004.0070-A</v>
          </cell>
          <cell r="B3564">
            <v>2.0299999999999998</v>
          </cell>
        </row>
        <row r="3565">
          <cell r="A3565" t="str">
            <v>05.004.0080-0</v>
          </cell>
          <cell r="B3565">
            <v>13.13</v>
          </cell>
        </row>
        <row r="3566">
          <cell r="A3566" t="str">
            <v>05.004.0080-A</v>
          </cell>
          <cell r="B3566">
            <v>12.61</v>
          </cell>
        </row>
        <row r="3567">
          <cell r="A3567" t="str">
            <v>05.004.0081-0</v>
          </cell>
          <cell r="B3567">
            <v>10.65</v>
          </cell>
        </row>
        <row r="3568">
          <cell r="A3568" t="str">
            <v>05.004.0081-A</v>
          </cell>
          <cell r="B3568">
            <v>10.130000000000001</v>
          </cell>
        </row>
        <row r="3569">
          <cell r="A3569" t="str">
            <v>05.004.0083-0</v>
          </cell>
          <cell r="B3569">
            <v>17.03</v>
          </cell>
        </row>
        <row r="3570">
          <cell r="A3570" t="str">
            <v>05.004.0083-A</v>
          </cell>
          <cell r="B3570">
            <v>16.36</v>
          </cell>
        </row>
        <row r="3571">
          <cell r="A3571" t="str">
            <v>05.004.0084-0</v>
          </cell>
          <cell r="B3571">
            <v>13.72</v>
          </cell>
        </row>
        <row r="3572">
          <cell r="A3572" t="str">
            <v>05.004.0084-A</v>
          </cell>
          <cell r="B3572">
            <v>13.06</v>
          </cell>
        </row>
        <row r="3573">
          <cell r="A3573" t="str">
            <v>05.004.0085-0</v>
          </cell>
          <cell r="B3573">
            <v>31.16</v>
          </cell>
        </row>
        <row r="3574">
          <cell r="A3574" t="str">
            <v>05.004.0085-A</v>
          </cell>
          <cell r="B3574">
            <v>29.61</v>
          </cell>
        </row>
        <row r="3575">
          <cell r="A3575" t="str">
            <v>05.004.0086-0</v>
          </cell>
          <cell r="B3575">
            <v>27.86</v>
          </cell>
        </row>
        <row r="3576">
          <cell r="A3576" t="str">
            <v>05.004.0086-A</v>
          </cell>
          <cell r="B3576">
            <v>26.3</v>
          </cell>
        </row>
        <row r="3577">
          <cell r="A3577" t="str">
            <v>05.004.0090-0</v>
          </cell>
          <cell r="B3577">
            <v>226.69</v>
          </cell>
        </row>
        <row r="3578">
          <cell r="A3578" t="str">
            <v>05.004.0090-A</v>
          </cell>
          <cell r="B3578">
            <v>200.84</v>
          </cell>
        </row>
        <row r="3579">
          <cell r="A3579" t="str">
            <v>05.004.9999-0</v>
          </cell>
          <cell r="B3579">
            <v>4882</v>
          </cell>
        </row>
        <row r="3580">
          <cell r="A3580" t="str">
            <v>05.004.9999-A</v>
          </cell>
          <cell r="B3580">
            <v>4434</v>
          </cell>
        </row>
        <row r="3581">
          <cell r="A3581" t="str">
            <v>05.005.0001-1</v>
          </cell>
          <cell r="B3581">
            <v>15.84</v>
          </cell>
        </row>
        <row r="3582">
          <cell r="A3582" t="str">
            <v>05.005.0001-B</v>
          </cell>
          <cell r="B3582">
            <v>14.14</v>
          </cell>
        </row>
        <row r="3583">
          <cell r="A3583" t="str">
            <v>05.005.0002-0</v>
          </cell>
          <cell r="B3583">
            <v>14.62</v>
          </cell>
        </row>
        <row r="3584">
          <cell r="A3584" t="str">
            <v>05.005.0002-A</v>
          </cell>
          <cell r="B3584">
            <v>12.92</v>
          </cell>
        </row>
        <row r="3585">
          <cell r="A3585" t="str">
            <v>05.005.0003-1</v>
          </cell>
          <cell r="B3585">
            <v>30.4</v>
          </cell>
        </row>
        <row r="3586">
          <cell r="A3586" t="str">
            <v>05.005.0003-B</v>
          </cell>
          <cell r="B3586">
            <v>28.33</v>
          </cell>
        </row>
        <row r="3587">
          <cell r="A3587" t="str">
            <v>05.005.0004-0</v>
          </cell>
          <cell r="B3587">
            <v>39.86</v>
          </cell>
        </row>
        <row r="3588">
          <cell r="A3588" t="str">
            <v>05.005.0004-A</v>
          </cell>
          <cell r="B3588">
            <v>35.82</v>
          </cell>
        </row>
        <row r="3589">
          <cell r="A3589" t="str">
            <v>05.005.0005-1</v>
          </cell>
          <cell r="B3589">
            <v>6.41</v>
          </cell>
        </row>
        <row r="3590">
          <cell r="A3590" t="str">
            <v>05.005.0005-B</v>
          </cell>
          <cell r="B3590">
            <v>6.02</v>
          </cell>
        </row>
        <row r="3591">
          <cell r="A3591" t="str">
            <v>05.005.0006-1</v>
          </cell>
          <cell r="B3591">
            <v>9.85</v>
          </cell>
        </row>
        <row r="3592">
          <cell r="A3592" t="str">
            <v>05.005.0006-B</v>
          </cell>
          <cell r="B3592">
            <v>9.4499999999999993</v>
          </cell>
        </row>
        <row r="3593">
          <cell r="A3593" t="str">
            <v>05.005.0007-0</v>
          </cell>
          <cell r="B3593">
            <v>8.0500000000000007</v>
          </cell>
        </row>
        <row r="3594">
          <cell r="A3594" t="str">
            <v>05.005.0007-A</v>
          </cell>
          <cell r="B3594">
            <v>7.62</v>
          </cell>
        </row>
        <row r="3595">
          <cell r="A3595" t="str">
            <v>05.005.0012-1</v>
          </cell>
          <cell r="B3595">
            <v>1.68</v>
          </cell>
        </row>
        <row r="3596">
          <cell r="A3596" t="str">
            <v>05.005.0012-B</v>
          </cell>
          <cell r="B3596">
            <v>1.68</v>
          </cell>
        </row>
        <row r="3597">
          <cell r="A3597" t="str">
            <v>05.005.0013-0</v>
          </cell>
          <cell r="B3597">
            <v>0.84</v>
          </cell>
        </row>
        <row r="3598">
          <cell r="A3598" t="str">
            <v>05.005.0013-A</v>
          </cell>
          <cell r="B3598">
            <v>0.84</v>
          </cell>
        </row>
        <row r="3599">
          <cell r="A3599" t="str">
            <v>05.005.0014-0</v>
          </cell>
          <cell r="B3599">
            <v>0.55000000000000004</v>
          </cell>
        </row>
        <row r="3600">
          <cell r="A3600" t="str">
            <v>05.005.0014-A</v>
          </cell>
          <cell r="B3600">
            <v>0.55000000000000004</v>
          </cell>
        </row>
        <row r="3601">
          <cell r="A3601" t="str">
            <v>05.005.0015-0</v>
          </cell>
          <cell r="B3601">
            <v>0.42</v>
          </cell>
        </row>
        <row r="3602">
          <cell r="A3602" t="str">
            <v>05.005.0015-A</v>
          </cell>
          <cell r="B3602">
            <v>0.42</v>
          </cell>
        </row>
        <row r="3603">
          <cell r="A3603" t="str">
            <v>05.005.0018-0</v>
          </cell>
          <cell r="B3603">
            <v>52.82</v>
          </cell>
        </row>
        <row r="3604">
          <cell r="A3604" t="str">
            <v>05.005.0018-A</v>
          </cell>
          <cell r="B3604">
            <v>47.86</v>
          </cell>
        </row>
        <row r="3605">
          <cell r="A3605" t="str">
            <v>05.005.0019-0</v>
          </cell>
          <cell r="B3605">
            <v>89.92</v>
          </cell>
        </row>
        <row r="3606">
          <cell r="A3606" t="str">
            <v>05.005.0019-A</v>
          </cell>
          <cell r="B3606">
            <v>80</v>
          </cell>
        </row>
        <row r="3607">
          <cell r="A3607" t="str">
            <v>05.005.0020-0</v>
          </cell>
          <cell r="B3607">
            <v>343.31</v>
          </cell>
        </row>
        <row r="3608">
          <cell r="A3608" t="str">
            <v>05.005.0020-A</v>
          </cell>
          <cell r="B3608">
            <v>313.23</v>
          </cell>
        </row>
        <row r="3609">
          <cell r="A3609" t="str">
            <v>05.005.0025-0</v>
          </cell>
          <cell r="B3609">
            <v>64.97</v>
          </cell>
        </row>
        <row r="3610">
          <cell r="A3610" t="str">
            <v>05.005.0025-A</v>
          </cell>
          <cell r="B3610">
            <v>61.85</v>
          </cell>
        </row>
        <row r="3611">
          <cell r="A3611" t="str">
            <v>05.005.0030-0</v>
          </cell>
          <cell r="B3611">
            <v>41.06</v>
          </cell>
        </row>
        <row r="3612">
          <cell r="A3612" t="str">
            <v>05.005.0030-A</v>
          </cell>
          <cell r="B3612">
            <v>37.93</v>
          </cell>
        </row>
        <row r="3613">
          <cell r="A3613" t="str">
            <v>05.005.0035-0</v>
          </cell>
          <cell r="B3613">
            <v>36.64</v>
          </cell>
        </row>
        <row r="3614">
          <cell r="A3614" t="str">
            <v>05.005.0035-A</v>
          </cell>
          <cell r="B3614">
            <v>33.520000000000003</v>
          </cell>
        </row>
        <row r="3615">
          <cell r="A3615" t="str">
            <v>05.005.0040-0</v>
          </cell>
          <cell r="B3615">
            <v>34.44</v>
          </cell>
        </row>
        <row r="3616">
          <cell r="A3616" t="str">
            <v>05.005.0040-A</v>
          </cell>
          <cell r="B3616">
            <v>31.32</v>
          </cell>
        </row>
        <row r="3617">
          <cell r="A3617" t="str">
            <v>05.005.0046-0</v>
          </cell>
          <cell r="B3617">
            <v>4.2</v>
          </cell>
        </row>
        <row r="3618">
          <cell r="A3618" t="str">
            <v>05.005.0046-A</v>
          </cell>
          <cell r="B3618">
            <v>3.89</v>
          </cell>
        </row>
        <row r="3619">
          <cell r="A3619" t="str">
            <v>05.005.0050-0</v>
          </cell>
          <cell r="B3619">
            <v>13.27</v>
          </cell>
        </row>
        <row r="3620">
          <cell r="A3620" t="str">
            <v>05.005.0050-A</v>
          </cell>
          <cell r="B3620">
            <v>12.09</v>
          </cell>
        </row>
        <row r="3621">
          <cell r="A3621" t="str">
            <v>05.005.0053-0</v>
          </cell>
          <cell r="B3621">
            <v>76.650000000000006</v>
          </cell>
        </row>
        <row r="3622">
          <cell r="A3622" t="str">
            <v>05.005.0053-A</v>
          </cell>
          <cell r="B3622">
            <v>71.88</v>
          </cell>
        </row>
        <row r="3623">
          <cell r="A3623" t="str">
            <v>05.005.0055-0</v>
          </cell>
          <cell r="B3623">
            <v>99.85</v>
          </cell>
        </row>
        <row r="3624">
          <cell r="A3624" t="str">
            <v>05.005.0055-A</v>
          </cell>
          <cell r="B3624">
            <v>89.87</v>
          </cell>
        </row>
        <row r="3625">
          <cell r="A3625" t="str">
            <v>05.005.9999-0</v>
          </cell>
          <cell r="B3625">
            <v>4913</v>
          </cell>
        </row>
        <row r="3626">
          <cell r="A3626" t="str">
            <v>05.005.9999-A</v>
          </cell>
          <cell r="B3626">
            <v>4598</v>
          </cell>
        </row>
        <row r="3627">
          <cell r="A3627" t="str">
            <v>05.006.0001-1</v>
          </cell>
          <cell r="B3627">
            <v>4</v>
          </cell>
        </row>
        <row r="3628">
          <cell r="A3628" t="str">
            <v>05.006.0001-B</v>
          </cell>
          <cell r="B3628">
            <v>4</v>
          </cell>
        </row>
        <row r="3629">
          <cell r="A3629" t="str">
            <v>05.006.0002-1</v>
          </cell>
          <cell r="B3629">
            <v>8</v>
          </cell>
        </row>
        <row r="3630">
          <cell r="A3630" t="str">
            <v>05.006.0002-B</v>
          </cell>
          <cell r="B3630">
            <v>8</v>
          </cell>
        </row>
        <row r="3631">
          <cell r="A3631" t="str">
            <v>05.006.0003-0</v>
          </cell>
          <cell r="B3631">
            <v>2025.46</v>
          </cell>
        </row>
        <row r="3632">
          <cell r="A3632" t="str">
            <v>05.006.0003-A</v>
          </cell>
          <cell r="B3632">
            <v>2025.46</v>
          </cell>
        </row>
        <row r="3633">
          <cell r="A3633" t="str">
            <v>05.006.0004-0</v>
          </cell>
          <cell r="B3633">
            <v>3193.46</v>
          </cell>
        </row>
        <row r="3634">
          <cell r="A3634" t="str">
            <v>05.006.0004-A</v>
          </cell>
          <cell r="B3634">
            <v>3193.46</v>
          </cell>
        </row>
        <row r="3635">
          <cell r="A3635" t="str">
            <v>05.006.0010-0</v>
          </cell>
          <cell r="B3635">
            <v>55.2</v>
          </cell>
        </row>
        <row r="3636">
          <cell r="A3636" t="str">
            <v>05.006.0010-A</v>
          </cell>
          <cell r="B3636">
            <v>55.2</v>
          </cell>
        </row>
        <row r="3637">
          <cell r="A3637" t="str">
            <v>05.006.0015-0</v>
          </cell>
          <cell r="B3637">
            <v>54</v>
          </cell>
        </row>
        <row r="3638">
          <cell r="A3638" t="str">
            <v>05.006.0015-A</v>
          </cell>
          <cell r="B3638">
            <v>54</v>
          </cell>
        </row>
        <row r="3639">
          <cell r="A3639" t="str">
            <v>05.006.9999-0</v>
          </cell>
          <cell r="B3639">
            <v>1194</v>
          </cell>
        </row>
        <row r="3640">
          <cell r="A3640" t="str">
            <v>05.006.9999-A</v>
          </cell>
          <cell r="B3640">
            <v>1194</v>
          </cell>
        </row>
        <row r="3641">
          <cell r="A3641" t="str">
            <v>05.007.0001-1</v>
          </cell>
          <cell r="B3641">
            <v>130.49</v>
          </cell>
        </row>
        <row r="3642">
          <cell r="A3642" t="str">
            <v>05.007.0001-B</v>
          </cell>
          <cell r="B3642">
            <v>130.49</v>
          </cell>
        </row>
        <row r="3643">
          <cell r="A3643" t="str">
            <v>05.007.0002-1</v>
          </cell>
          <cell r="B3643">
            <v>294</v>
          </cell>
        </row>
        <row r="3644">
          <cell r="A3644" t="str">
            <v>05.007.0002-B</v>
          </cell>
          <cell r="B3644">
            <v>294</v>
          </cell>
        </row>
        <row r="3645">
          <cell r="A3645" t="str">
            <v>05.007.0007-0</v>
          </cell>
          <cell r="B3645">
            <v>20.67</v>
          </cell>
        </row>
        <row r="3646">
          <cell r="A3646" t="str">
            <v>05.007.0007-A</v>
          </cell>
          <cell r="B3646">
            <v>20.67</v>
          </cell>
        </row>
        <row r="3647">
          <cell r="A3647" t="str">
            <v>05.007.0015-0</v>
          </cell>
          <cell r="B3647">
            <v>233.42</v>
          </cell>
        </row>
        <row r="3648">
          <cell r="A3648" t="str">
            <v>05.007.0015-A</v>
          </cell>
          <cell r="B3648">
            <v>233.42</v>
          </cell>
        </row>
        <row r="3649">
          <cell r="A3649" t="str">
            <v>05.007.9999-0</v>
          </cell>
          <cell r="B3649">
            <v>3698</v>
          </cell>
        </row>
        <row r="3650">
          <cell r="A3650" t="str">
            <v>05.007.9999-A</v>
          </cell>
          <cell r="B3650">
            <v>3698</v>
          </cell>
        </row>
        <row r="3651">
          <cell r="A3651" t="str">
            <v>05.008.0001-0</v>
          </cell>
          <cell r="B3651">
            <v>4.7300000000000004</v>
          </cell>
        </row>
        <row r="3652">
          <cell r="A3652" t="str">
            <v>05.008.0001-A</v>
          </cell>
          <cell r="B3652">
            <v>4.09</v>
          </cell>
        </row>
        <row r="3653">
          <cell r="A3653" t="str">
            <v>05.008.0002-0</v>
          </cell>
          <cell r="B3653">
            <v>22.48</v>
          </cell>
        </row>
        <row r="3654">
          <cell r="A3654" t="str">
            <v>05.008.0002-A</v>
          </cell>
          <cell r="B3654">
            <v>19.47</v>
          </cell>
        </row>
        <row r="3655">
          <cell r="A3655" t="str">
            <v>05.008.0003-0</v>
          </cell>
          <cell r="B3655">
            <v>2169.48</v>
          </cell>
        </row>
        <row r="3656">
          <cell r="A3656" t="str">
            <v>05.008.0003-A</v>
          </cell>
          <cell r="B3656">
            <v>1879.32</v>
          </cell>
        </row>
        <row r="3657">
          <cell r="A3657" t="str">
            <v>05.008.0004-0</v>
          </cell>
          <cell r="B3657">
            <v>385.08</v>
          </cell>
        </row>
        <row r="3658">
          <cell r="A3658" t="str">
            <v>05.008.0004-A</v>
          </cell>
          <cell r="B3658">
            <v>338.23</v>
          </cell>
        </row>
        <row r="3659">
          <cell r="A3659" t="str">
            <v>05.008.0005-0</v>
          </cell>
          <cell r="B3659">
            <v>554.58000000000004</v>
          </cell>
        </row>
        <row r="3660">
          <cell r="A3660" t="str">
            <v>05.008.0005-A</v>
          </cell>
          <cell r="B3660">
            <v>484.96</v>
          </cell>
        </row>
        <row r="3661">
          <cell r="A3661" t="str">
            <v>05.008.0006-0</v>
          </cell>
          <cell r="B3661">
            <v>1.89</v>
          </cell>
        </row>
        <row r="3662">
          <cell r="A3662" t="str">
            <v>05.008.0006-A</v>
          </cell>
          <cell r="B3662">
            <v>1.64</v>
          </cell>
        </row>
        <row r="3663">
          <cell r="A3663" t="str">
            <v>05.008.0008-1</v>
          </cell>
          <cell r="B3663">
            <v>0.39</v>
          </cell>
        </row>
        <row r="3664">
          <cell r="A3664" t="str">
            <v>05.008.0008-B</v>
          </cell>
          <cell r="B3664">
            <v>0.33</v>
          </cell>
        </row>
        <row r="3665">
          <cell r="A3665" t="str">
            <v>05.008.0009-0</v>
          </cell>
          <cell r="B3665">
            <v>0.11</v>
          </cell>
        </row>
        <row r="3666">
          <cell r="A3666" t="str">
            <v>05.008.0009-A</v>
          </cell>
          <cell r="B3666">
            <v>0.1</v>
          </cell>
        </row>
        <row r="3667">
          <cell r="A3667" t="str">
            <v>05.008.0010-0</v>
          </cell>
          <cell r="B3667">
            <v>31143.17</v>
          </cell>
        </row>
        <row r="3668">
          <cell r="A3668" t="str">
            <v>05.008.0010-A</v>
          </cell>
          <cell r="B3668">
            <v>27733.47</v>
          </cell>
        </row>
        <row r="3669">
          <cell r="A3669" t="str">
            <v>05.008.0012-0</v>
          </cell>
          <cell r="B3669">
            <v>177104.09</v>
          </cell>
        </row>
        <row r="3670">
          <cell r="A3670" t="str">
            <v>05.008.0012-A</v>
          </cell>
          <cell r="B3670">
            <v>161277.13</v>
          </cell>
        </row>
        <row r="3671">
          <cell r="A3671" t="str">
            <v>05.008.0013-0</v>
          </cell>
          <cell r="B3671">
            <v>2789.72</v>
          </cell>
        </row>
        <row r="3672">
          <cell r="A3672" t="str">
            <v>05.008.0013-A</v>
          </cell>
          <cell r="B3672">
            <v>2416.61</v>
          </cell>
        </row>
        <row r="3673">
          <cell r="A3673" t="str">
            <v>05.008.9999-0</v>
          </cell>
          <cell r="B3673">
            <v>7450</v>
          </cell>
        </row>
        <row r="3674">
          <cell r="A3674" t="str">
            <v>05.008.9999-A</v>
          </cell>
          <cell r="B3674">
            <v>6512</v>
          </cell>
        </row>
        <row r="3675">
          <cell r="A3675" t="str">
            <v>05.009.0002-0</v>
          </cell>
          <cell r="B3675">
            <v>41.83</v>
          </cell>
        </row>
        <row r="3676">
          <cell r="A3676" t="str">
            <v>05.009.0002-A</v>
          </cell>
          <cell r="B3676">
            <v>41.21</v>
          </cell>
        </row>
        <row r="3677">
          <cell r="A3677" t="str">
            <v>05.009.0003-0</v>
          </cell>
          <cell r="B3677">
            <v>51.53</v>
          </cell>
        </row>
        <row r="3678">
          <cell r="A3678" t="str">
            <v>05.009.0003-A</v>
          </cell>
          <cell r="B3678">
            <v>50.28</v>
          </cell>
        </row>
        <row r="3679">
          <cell r="A3679" t="str">
            <v>05.009.0004-0</v>
          </cell>
          <cell r="B3679">
            <v>124.73</v>
          </cell>
        </row>
        <row r="3680">
          <cell r="A3680" t="str">
            <v>05.009.0004-A</v>
          </cell>
          <cell r="B3680">
            <v>122.87</v>
          </cell>
        </row>
        <row r="3681">
          <cell r="A3681" t="str">
            <v>05.009.0010-0</v>
          </cell>
          <cell r="B3681">
            <v>266.45</v>
          </cell>
        </row>
        <row r="3682">
          <cell r="A3682" t="str">
            <v>05.009.0010-A</v>
          </cell>
          <cell r="B3682">
            <v>266.45</v>
          </cell>
        </row>
        <row r="3683">
          <cell r="A3683" t="str">
            <v>05.009.0015-0</v>
          </cell>
          <cell r="B3683">
            <v>181.13</v>
          </cell>
        </row>
        <row r="3684">
          <cell r="A3684" t="str">
            <v>05.009.0015-A</v>
          </cell>
          <cell r="B3684">
            <v>181.13</v>
          </cell>
        </row>
        <row r="3685">
          <cell r="A3685" t="str">
            <v>05.009.9999-0</v>
          </cell>
          <cell r="B3685">
            <v>1049</v>
          </cell>
        </row>
        <row r="3686">
          <cell r="A3686" t="str">
            <v>05.009.9999-A</v>
          </cell>
          <cell r="B3686">
            <v>1038</v>
          </cell>
        </row>
        <row r="3687">
          <cell r="A3687" t="str">
            <v>05.010.0001-0</v>
          </cell>
          <cell r="B3687">
            <v>0.5</v>
          </cell>
        </row>
        <row r="3688">
          <cell r="A3688" t="str">
            <v>05.010.0001-A</v>
          </cell>
          <cell r="B3688">
            <v>0.47</v>
          </cell>
        </row>
        <row r="3689">
          <cell r="A3689" t="str">
            <v>05.010.0005-0</v>
          </cell>
          <cell r="B3689">
            <v>3.81</v>
          </cell>
        </row>
        <row r="3690">
          <cell r="A3690" t="str">
            <v>05.010.0005-A</v>
          </cell>
          <cell r="B3690">
            <v>3.45</v>
          </cell>
        </row>
        <row r="3691">
          <cell r="A3691" t="str">
            <v>05.010.0006-0</v>
          </cell>
          <cell r="B3691">
            <v>2.74</v>
          </cell>
        </row>
        <row r="3692">
          <cell r="A3692" t="str">
            <v>05.010.0006-A</v>
          </cell>
          <cell r="B3692">
            <v>2.38</v>
          </cell>
        </row>
        <row r="3693">
          <cell r="A3693" t="str">
            <v>05.010.0020-0</v>
          </cell>
          <cell r="B3693">
            <v>2.02</v>
          </cell>
        </row>
        <row r="3694">
          <cell r="A3694" t="str">
            <v>05.010.0020-A</v>
          </cell>
          <cell r="B3694">
            <v>2.02</v>
          </cell>
        </row>
        <row r="3695">
          <cell r="A3695" t="str">
            <v>05.010.0021-0</v>
          </cell>
          <cell r="B3695">
            <v>0.1</v>
          </cell>
        </row>
        <row r="3696">
          <cell r="A3696" t="str">
            <v>05.010.0021-A</v>
          </cell>
          <cell r="B3696">
            <v>0.1</v>
          </cell>
        </row>
        <row r="3697">
          <cell r="A3697" t="str">
            <v>05.010.9999-0</v>
          </cell>
          <cell r="B3697">
            <v>3594</v>
          </cell>
        </row>
        <row r="3698">
          <cell r="A3698" t="str">
            <v>05.010.9999-A</v>
          </cell>
          <cell r="B3698">
            <v>3383</v>
          </cell>
        </row>
        <row r="3699">
          <cell r="A3699" t="str">
            <v>05.011.0001-0</v>
          </cell>
          <cell r="B3699">
            <v>42.28</v>
          </cell>
        </row>
        <row r="3700">
          <cell r="A3700" t="str">
            <v>05.011.0001-A</v>
          </cell>
          <cell r="B3700">
            <v>38.840000000000003</v>
          </cell>
        </row>
        <row r="3701">
          <cell r="A3701" t="str">
            <v>05.011.0002-0</v>
          </cell>
          <cell r="B3701">
            <v>19.66</v>
          </cell>
        </row>
        <row r="3702">
          <cell r="A3702" t="str">
            <v>05.011.0002-A</v>
          </cell>
          <cell r="B3702">
            <v>17.940000000000001</v>
          </cell>
        </row>
        <row r="3703">
          <cell r="A3703" t="str">
            <v>05.011.0006-0</v>
          </cell>
          <cell r="B3703">
            <v>54.49</v>
          </cell>
        </row>
        <row r="3704">
          <cell r="A3704" t="str">
            <v>05.011.0006-A</v>
          </cell>
          <cell r="B3704">
            <v>49.86</v>
          </cell>
        </row>
        <row r="3705">
          <cell r="A3705" t="str">
            <v>05.011.9999-0</v>
          </cell>
          <cell r="B3705">
            <v>4553</v>
          </cell>
        </row>
        <row r="3706">
          <cell r="A3706" t="str">
            <v>05.011.9999-A</v>
          </cell>
          <cell r="B3706">
            <v>4162</v>
          </cell>
        </row>
        <row r="3707">
          <cell r="A3707" t="str">
            <v>05.012.0001-0</v>
          </cell>
          <cell r="B3707">
            <v>207.83</v>
          </cell>
        </row>
        <row r="3708">
          <cell r="A3708" t="str">
            <v>05.012.0001-A</v>
          </cell>
          <cell r="B3708">
            <v>207.83</v>
          </cell>
        </row>
        <row r="3709">
          <cell r="A3709" t="str">
            <v>05.012.0005-0</v>
          </cell>
          <cell r="B3709">
            <v>217.96</v>
          </cell>
        </row>
        <row r="3710">
          <cell r="A3710" t="str">
            <v>05.012.0005-A</v>
          </cell>
          <cell r="B3710">
            <v>217.96</v>
          </cell>
        </row>
        <row r="3711">
          <cell r="A3711" t="str">
            <v>05.012.9999-0</v>
          </cell>
          <cell r="B3711">
            <v>1271</v>
          </cell>
        </row>
        <row r="3712">
          <cell r="A3712" t="str">
            <v>05.012.9999-A</v>
          </cell>
          <cell r="B3712">
            <v>1271</v>
          </cell>
        </row>
        <row r="3713">
          <cell r="A3713" t="str">
            <v>05.013.0001-0</v>
          </cell>
          <cell r="B3713">
            <v>23.17</v>
          </cell>
        </row>
        <row r="3714">
          <cell r="A3714" t="str">
            <v>05.013.0001-A</v>
          </cell>
          <cell r="B3714">
            <v>20.79</v>
          </cell>
        </row>
        <row r="3715">
          <cell r="A3715" t="str">
            <v>05.013.0002-0</v>
          </cell>
          <cell r="B3715">
            <v>44.36</v>
          </cell>
        </row>
        <row r="3716">
          <cell r="A3716" t="str">
            <v>05.013.0002-A</v>
          </cell>
          <cell r="B3716">
            <v>39.96</v>
          </cell>
        </row>
        <row r="3717">
          <cell r="A3717" t="str">
            <v>05.013.0003-0</v>
          </cell>
          <cell r="B3717">
            <v>4.0199999999999996</v>
          </cell>
        </row>
        <row r="3718">
          <cell r="A3718" t="str">
            <v>05.013.0003-A</v>
          </cell>
          <cell r="B3718">
            <v>3.48</v>
          </cell>
        </row>
        <row r="3719">
          <cell r="A3719" t="str">
            <v>05.013.9999-0</v>
          </cell>
          <cell r="B3719">
            <v>5541</v>
          </cell>
        </row>
        <row r="3720">
          <cell r="A3720" t="str">
            <v>05.013.9999-A</v>
          </cell>
          <cell r="B3720">
            <v>4924</v>
          </cell>
        </row>
        <row r="3721">
          <cell r="A3721" t="str">
            <v>05.014.0001-0</v>
          </cell>
          <cell r="B3721">
            <v>337.77</v>
          </cell>
        </row>
        <row r="3722">
          <cell r="A3722" t="str">
            <v>05.014.0001-A</v>
          </cell>
          <cell r="B3722">
            <v>337.77</v>
          </cell>
        </row>
        <row r="3723">
          <cell r="A3723" t="str">
            <v>05.014.0005-0</v>
          </cell>
          <cell r="B3723">
            <v>449.92</v>
          </cell>
        </row>
        <row r="3724">
          <cell r="A3724" t="str">
            <v>05.014.0005-A</v>
          </cell>
          <cell r="B3724">
            <v>449.92</v>
          </cell>
        </row>
        <row r="3725">
          <cell r="A3725" t="str">
            <v>05.014.0009-0</v>
          </cell>
          <cell r="B3725">
            <v>521.26</v>
          </cell>
        </row>
        <row r="3726">
          <cell r="A3726" t="str">
            <v>05.014.0009-A</v>
          </cell>
          <cell r="B3726">
            <v>521.26</v>
          </cell>
        </row>
        <row r="3727">
          <cell r="A3727" t="str">
            <v>05.014.0015-0</v>
          </cell>
          <cell r="B3727">
            <v>753.43</v>
          </cell>
        </row>
        <row r="3728">
          <cell r="A3728" t="str">
            <v>05.014.0015-A</v>
          </cell>
          <cell r="B3728">
            <v>753.43</v>
          </cell>
        </row>
        <row r="3729">
          <cell r="A3729" t="str">
            <v>05.014.0020-0</v>
          </cell>
          <cell r="B3729">
            <v>887.64</v>
          </cell>
        </row>
        <row r="3730">
          <cell r="A3730" t="str">
            <v>05.014.0020-A</v>
          </cell>
          <cell r="B3730">
            <v>887.64</v>
          </cell>
        </row>
        <row r="3731">
          <cell r="A3731" t="str">
            <v>05.014.0023-0</v>
          </cell>
          <cell r="B3731">
            <v>1143.1099999999999</v>
          </cell>
        </row>
        <row r="3732">
          <cell r="A3732" t="str">
            <v>05.014.0023-A</v>
          </cell>
          <cell r="B3732">
            <v>1143.1099999999999</v>
          </cell>
        </row>
        <row r="3733">
          <cell r="A3733" t="str">
            <v>05.014.0025-0</v>
          </cell>
          <cell r="B3733">
            <v>1264.4100000000001</v>
          </cell>
        </row>
        <row r="3734">
          <cell r="A3734" t="str">
            <v>05.014.0025-A</v>
          </cell>
          <cell r="B3734">
            <v>1264.4100000000001</v>
          </cell>
        </row>
        <row r="3735">
          <cell r="A3735" t="str">
            <v>05.014.9999-0</v>
          </cell>
          <cell r="B3735">
            <v>2965</v>
          </cell>
        </row>
        <row r="3736">
          <cell r="A3736" t="str">
            <v>05.014.9999-A</v>
          </cell>
          <cell r="B3736">
            <v>2965</v>
          </cell>
        </row>
        <row r="3737">
          <cell r="A3737" t="str">
            <v>05.015.0030-0</v>
          </cell>
          <cell r="B3737">
            <v>36021.339999999997</v>
          </cell>
        </row>
        <row r="3738">
          <cell r="A3738" t="str">
            <v>05.015.0030-A</v>
          </cell>
          <cell r="B3738">
            <v>35609.69</v>
          </cell>
        </row>
        <row r="3739">
          <cell r="A3739" t="str">
            <v>05.015.0031-0</v>
          </cell>
          <cell r="B3739">
            <v>34508.17</v>
          </cell>
        </row>
        <row r="3740">
          <cell r="A3740" t="str">
            <v>05.015.0031-A</v>
          </cell>
          <cell r="B3740">
            <v>34098.379999999997</v>
          </cell>
        </row>
        <row r="3741">
          <cell r="A3741" t="str">
            <v>05.015.0032-0</v>
          </cell>
          <cell r="B3741">
            <v>33839.75</v>
          </cell>
        </row>
        <row r="3742">
          <cell r="A3742" t="str">
            <v>05.015.0032-A</v>
          </cell>
          <cell r="B3742">
            <v>33430.75</v>
          </cell>
        </row>
        <row r="3743">
          <cell r="A3743" t="str">
            <v>05.015.0033-0</v>
          </cell>
          <cell r="B3743">
            <v>30566.6</v>
          </cell>
        </row>
        <row r="3744">
          <cell r="A3744" t="str">
            <v>05.015.0033-A</v>
          </cell>
          <cell r="B3744">
            <v>30158.59</v>
          </cell>
        </row>
        <row r="3745">
          <cell r="A3745" t="str">
            <v>05.015.0034-0</v>
          </cell>
          <cell r="B3745">
            <v>29796.44</v>
          </cell>
        </row>
        <row r="3746">
          <cell r="A3746" t="str">
            <v>05.015.0034-A</v>
          </cell>
          <cell r="B3746">
            <v>29389.42</v>
          </cell>
        </row>
        <row r="3747">
          <cell r="A3747" t="str">
            <v>05.015.0040-0</v>
          </cell>
          <cell r="B3747">
            <v>16984.3</v>
          </cell>
        </row>
        <row r="3748">
          <cell r="A3748" t="str">
            <v>05.015.0040-A</v>
          </cell>
          <cell r="B3748">
            <v>16652.43</v>
          </cell>
        </row>
        <row r="3749">
          <cell r="A3749" t="str">
            <v>05.015.0041-0</v>
          </cell>
          <cell r="B3749">
            <v>13875.25</v>
          </cell>
        </row>
        <row r="3750">
          <cell r="A3750" t="str">
            <v>05.015.0041-A</v>
          </cell>
          <cell r="B3750">
            <v>13609.16</v>
          </cell>
        </row>
        <row r="3751">
          <cell r="A3751" t="str">
            <v>05.015.0045-0</v>
          </cell>
          <cell r="B3751">
            <v>24152.3</v>
          </cell>
        </row>
        <row r="3752">
          <cell r="A3752" t="str">
            <v>05.015.0045-A</v>
          </cell>
          <cell r="B3752">
            <v>23820.43</v>
          </cell>
        </row>
        <row r="3753">
          <cell r="A3753" t="str">
            <v>05.015.0046-0</v>
          </cell>
          <cell r="B3753">
            <v>18952.25</v>
          </cell>
        </row>
        <row r="3754">
          <cell r="A3754" t="str">
            <v>05.015.0046-A</v>
          </cell>
          <cell r="B3754">
            <v>18686.16</v>
          </cell>
        </row>
        <row r="3755">
          <cell r="A3755" t="str">
            <v>05.015.0050-0</v>
          </cell>
          <cell r="B3755">
            <v>247.9</v>
          </cell>
        </row>
        <row r="3756">
          <cell r="A3756" t="str">
            <v>05.015.0050-A</v>
          </cell>
          <cell r="B3756">
            <v>240.46</v>
          </cell>
        </row>
        <row r="3757">
          <cell r="A3757" t="str">
            <v>05.015.0055-0</v>
          </cell>
          <cell r="B3757">
            <v>260.35000000000002</v>
          </cell>
        </row>
        <row r="3758">
          <cell r="A3758" t="str">
            <v>05.015.0055-A</v>
          </cell>
          <cell r="B3758">
            <v>252.91</v>
          </cell>
        </row>
        <row r="3759">
          <cell r="A3759" t="str">
            <v>05.015.0060-0</v>
          </cell>
          <cell r="B3759">
            <v>260.01</v>
          </cell>
        </row>
        <row r="3760">
          <cell r="A3760" t="str">
            <v>05.015.0060-A</v>
          </cell>
          <cell r="B3760">
            <v>252.57</v>
          </cell>
        </row>
        <row r="3761">
          <cell r="A3761" t="str">
            <v>05.015.0065-0</v>
          </cell>
          <cell r="B3761">
            <v>299.08999999999997</v>
          </cell>
        </row>
        <row r="3762">
          <cell r="A3762" t="str">
            <v>05.015.0065-A</v>
          </cell>
          <cell r="B3762">
            <v>289.75</v>
          </cell>
        </row>
        <row r="3763">
          <cell r="A3763" t="str">
            <v>05.015.0070-0</v>
          </cell>
          <cell r="B3763">
            <v>311.55</v>
          </cell>
        </row>
        <row r="3764">
          <cell r="A3764" t="str">
            <v>05.015.0070-A</v>
          </cell>
          <cell r="B3764">
            <v>302.2</v>
          </cell>
        </row>
        <row r="3765">
          <cell r="A3765" t="str">
            <v>05.015.0075-0</v>
          </cell>
          <cell r="B3765">
            <v>311.2</v>
          </cell>
        </row>
        <row r="3766">
          <cell r="A3766" t="str">
            <v>05.015.0075-A</v>
          </cell>
          <cell r="B3766">
            <v>301.86</v>
          </cell>
        </row>
        <row r="3767">
          <cell r="A3767" t="str">
            <v>05.015.9999-0</v>
          </cell>
          <cell r="B3767">
            <v>1730</v>
          </cell>
        </row>
        <row r="3768">
          <cell r="A3768" t="str">
            <v>05.015.9999-A</v>
          </cell>
          <cell r="B3768">
            <v>1698</v>
          </cell>
        </row>
        <row r="3769">
          <cell r="A3769" t="str">
            <v>05.016.0005-0</v>
          </cell>
          <cell r="B3769">
            <v>124.97</v>
          </cell>
        </row>
        <row r="3770">
          <cell r="A3770" t="str">
            <v>05.016.0005-A</v>
          </cell>
          <cell r="B3770">
            <v>121.65</v>
          </cell>
        </row>
        <row r="3771">
          <cell r="A3771" t="str">
            <v>05.016.0006-0</v>
          </cell>
          <cell r="B3771">
            <v>175.37</v>
          </cell>
        </row>
        <row r="3772">
          <cell r="A3772" t="str">
            <v>05.016.0006-A</v>
          </cell>
          <cell r="B3772">
            <v>172.05</v>
          </cell>
        </row>
        <row r="3773">
          <cell r="A3773" t="str">
            <v>05.016.9999-0</v>
          </cell>
          <cell r="B3773">
            <v>2168</v>
          </cell>
        </row>
        <row r="3774">
          <cell r="A3774" t="str">
            <v>05.016.9999-A</v>
          </cell>
          <cell r="B3774">
            <v>2024</v>
          </cell>
        </row>
        <row r="3775">
          <cell r="A3775" t="str">
            <v>05.017.9999-0</v>
          </cell>
          <cell r="B3775">
            <v>3681</v>
          </cell>
        </row>
        <row r="3776">
          <cell r="A3776" t="str">
            <v>05.017.9999-A</v>
          </cell>
          <cell r="B3776">
            <v>3463</v>
          </cell>
        </row>
        <row r="3777">
          <cell r="A3777" t="str">
            <v>05.018.9999-0</v>
          </cell>
          <cell r="B3777">
            <v>3821</v>
          </cell>
        </row>
        <row r="3778">
          <cell r="A3778" t="str">
            <v>05.018.9999-A</v>
          </cell>
          <cell r="B3778">
            <v>3668</v>
          </cell>
        </row>
        <row r="3779">
          <cell r="A3779" t="str">
            <v>05.020.0005-0</v>
          </cell>
          <cell r="B3779">
            <v>59.92</v>
          </cell>
        </row>
        <row r="3780">
          <cell r="A3780" t="str">
            <v>05.020.0005-A</v>
          </cell>
          <cell r="B3780">
            <v>59.11</v>
          </cell>
        </row>
        <row r="3781">
          <cell r="A3781" t="str">
            <v>05.020.0007-0</v>
          </cell>
          <cell r="B3781">
            <v>84.85</v>
          </cell>
        </row>
        <row r="3782">
          <cell r="A3782" t="str">
            <v>05.020.0007-A</v>
          </cell>
          <cell r="B3782">
            <v>83.22</v>
          </cell>
        </row>
        <row r="3783">
          <cell r="A3783" t="str">
            <v>05.020.0010-0</v>
          </cell>
          <cell r="B3783">
            <v>34.729999999999997</v>
          </cell>
        </row>
        <row r="3784">
          <cell r="A3784" t="str">
            <v>05.020.0010-A</v>
          </cell>
          <cell r="B3784">
            <v>33.92</v>
          </cell>
        </row>
        <row r="3785">
          <cell r="A3785" t="str">
            <v>05.020.0012-0</v>
          </cell>
          <cell r="B3785">
            <v>47.16</v>
          </cell>
        </row>
        <row r="3786">
          <cell r="A3786" t="str">
            <v>05.020.0012-A</v>
          </cell>
          <cell r="B3786">
            <v>45.54</v>
          </cell>
        </row>
        <row r="3787">
          <cell r="A3787" t="str">
            <v>05.020.0013-0</v>
          </cell>
          <cell r="B3787">
            <v>82.74</v>
          </cell>
        </row>
        <row r="3788">
          <cell r="A3788" t="str">
            <v>05.020.0013-A</v>
          </cell>
          <cell r="B3788">
            <v>80.91</v>
          </cell>
        </row>
        <row r="3789">
          <cell r="A3789" t="str">
            <v>05.020.0014-0</v>
          </cell>
          <cell r="B3789">
            <v>87.34</v>
          </cell>
        </row>
        <row r="3790">
          <cell r="A3790" t="str">
            <v>05.020.0014-A</v>
          </cell>
          <cell r="B3790">
            <v>85.13</v>
          </cell>
        </row>
        <row r="3791">
          <cell r="A3791" t="str">
            <v>05.020.0015-1</v>
          </cell>
          <cell r="B3791">
            <v>12.76</v>
          </cell>
        </row>
        <row r="3792">
          <cell r="A3792" t="str">
            <v>05.020.0015-B</v>
          </cell>
          <cell r="B3792">
            <v>12.64</v>
          </cell>
        </row>
        <row r="3793">
          <cell r="A3793" t="str">
            <v>05.020.0020-0</v>
          </cell>
          <cell r="B3793">
            <v>17.96</v>
          </cell>
        </row>
        <row r="3794">
          <cell r="A3794" t="str">
            <v>05.020.0020-A</v>
          </cell>
          <cell r="B3794">
            <v>17.489999999999998</v>
          </cell>
        </row>
        <row r="3795">
          <cell r="A3795" t="str">
            <v>05.020.0025-0</v>
          </cell>
          <cell r="B3795">
            <v>26.42</v>
          </cell>
        </row>
        <row r="3796">
          <cell r="A3796" t="str">
            <v>05.020.0025-A</v>
          </cell>
          <cell r="B3796">
            <v>25.43</v>
          </cell>
        </row>
        <row r="3797">
          <cell r="A3797" t="str">
            <v>05.020.0030-0</v>
          </cell>
          <cell r="B3797">
            <v>34.94</v>
          </cell>
        </row>
        <row r="3798">
          <cell r="A3798" t="str">
            <v>05.020.0030-A</v>
          </cell>
          <cell r="B3798">
            <v>33.369999999999997</v>
          </cell>
        </row>
        <row r="3799">
          <cell r="A3799" t="str">
            <v>05.020.9999-0</v>
          </cell>
          <cell r="B3799">
            <v>4977</v>
          </cell>
        </row>
        <row r="3800">
          <cell r="A3800" t="str">
            <v>05.020.9999-A</v>
          </cell>
          <cell r="B3800">
            <v>4848</v>
          </cell>
        </row>
        <row r="3801">
          <cell r="A3801" t="str">
            <v>05.021.0030-0</v>
          </cell>
          <cell r="B3801">
            <v>15.72</v>
          </cell>
        </row>
        <row r="3802">
          <cell r="A3802" t="str">
            <v>05.021.0030-A</v>
          </cell>
          <cell r="B3802">
            <v>15.55</v>
          </cell>
        </row>
        <row r="3803">
          <cell r="A3803" t="str">
            <v>05.021.0050-0</v>
          </cell>
          <cell r="B3803">
            <v>13.37</v>
          </cell>
        </row>
        <row r="3804">
          <cell r="A3804" t="str">
            <v>05.021.0050-A</v>
          </cell>
          <cell r="B3804">
            <v>13.18</v>
          </cell>
        </row>
        <row r="3805">
          <cell r="A3805" t="str">
            <v>05.021.0055-0</v>
          </cell>
          <cell r="B3805">
            <v>15.73</v>
          </cell>
        </row>
        <row r="3806">
          <cell r="A3806" t="str">
            <v>05.021.0055-A</v>
          </cell>
          <cell r="B3806">
            <v>15.54</v>
          </cell>
        </row>
        <row r="3807">
          <cell r="A3807" t="str">
            <v>05.021.0060-0</v>
          </cell>
          <cell r="B3807">
            <v>18.43</v>
          </cell>
        </row>
        <row r="3808">
          <cell r="A3808" t="str">
            <v>05.021.0060-A</v>
          </cell>
          <cell r="B3808">
            <v>18.239999999999998</v>
          </cell>
        </row>
        <row r="3809">
          <cell r="A3809" t="str">
            <v>05.021.0065-0</v>
          </cell>
          <cell r="B3809">
            <v>30.14</v>
          </cell>
        </row>
        <row r="3810">
          <cell r="A3810" t="str">
            <v>05.021.0065-A</v>
          </cell>
          <cell r="B3810">
            <v>29.95</v>
          </cell>
        </row>
        <row r="3811">
          <cell r="A3811" t="str">
            <v>05.021.0070-0</v>
          </cell>
          <cell r="B3811">
            <v>32.729999999999997</v>
          </cell>
        </row>
        <row r="3812">
          <cell r="A3812" t="str">
            <v>05.021.0070-A</v>
          </cell>
          <cell r="B3812">
            <v>32.54</v>
          </cell>
        </row>
        <row r="3813">
          <cell r="A3813" t="str">
            <v>05.021.0075-0</v>
          </cell>
          <cell r="B3813">
            <v>51.65</v>
          </cell>
        </row>
        <row r="3814">
          <cell r="A3814" t="str">
            <v>05.021.0075-A</v>
          </cell>
          <cell r="B3814">
            <v>51.46</v>
          </cell>
        </row>
        <row r="3815">
          <cell r="A3815" t="str">
            <v>05.021.0090-0</v>
          </cell>
          <cell r="B3815">
            <v>15.59</v>
          </cell>
        </row>
        <row r="3816">
          <cell r="A3816" t="str">
            <v>05.021.0090-A</v>
          </cell>
          <cell r="B3816">
            <v>15.4</v>
          </cell>
        </row>
        <row r="3817">
          <cell r="A3817" t="str">
            <v>05.021.0095-0</v>
          </cell>
          <cell r="B3817">
            <v>16.989999999999998</v>
          </cell>
        </row>
        <row r="3818">
          <cell r="A3818" t="str">
            <v>05.021.0095-A</v>
          </cell>
          <cell r="B3818">
            <v>16.8</v>
          </cell>
        </row>
        <row r="3819">
          <cell r="A3819" t="str">
            <v>05.021.0100-0</v>
          </cell>
          <cell r="B3819">
            <v>69.599999999999994</v>
          </cell>
        </row>
        <row r="3820">
          <cell r="A3820" t="str">
            <v>05.021.0100-A</v>
          </cell>
          <cell r="B3820">
            <v>69.209999999999994</v>
          </cell>
        </row>
        <row r="3821">
          <cell r="A3821" t="str">
            <v>05.021.0105-0</v>
          </cell>
          <cell r="B3821">
            <v>39.78</v>
          </cell>
        </row>
        <row r="3822">
          <cell r="A3822" t="str">
            <v>05.021.0105-A</v>
          </cell>
          <cell r="B3822">
            <v>39.78</v>
          </cell>
        </row>
        <row r="3823">
          <cell r="A3823" t="str">
            <v>05.021.9999-0</v>
          </cell>
          <cell r="B3823">
            <v>1616</v>
          </cell>
        </row>
        <row r="3824">
          <cell r="A3824" t="str">
            <v>05.021.9999-A</v>
          </cell>
          <cell r="B3824">
            <v>1602</v>
          </cell>
        </row>
        <row r="3825">
          <cell r="A3825" t="str">
            <v>05.022.0015-0</v>
          </cell>
          <cell r="B3825">
            <v>4.0999999999999996</v>
          </cell>
        </row>
        <row r="3826">
          <cell r="A3826" t="str">
            <v>05.022.0015-A</v>
          </cell>
          <cell r="B3826">
            <v>3.99</v>
          </cell>
        </row>
        <row r="3827">
          <cell r="A3827" t="str">
            <v>05.022.0016-0</v>
          </cell>
          <cell r="B3827">
            <v>4.1399999999999997</v>
          </cell>
        </row>
        <row r="3828">
          <cell r="A3828" t="str">
            <v>05.022.0016-A</v>
          </cell>
          <cell r="B3828">
            <v>4.03</v>
          </cell>
        </row>
        <row r="3829">
          <cell r="A3829" t="str">
            <v>05.022.0018-0</v>
          </cell>
          <cell r="B3829">
            <v>3.11</v>
          </cell>
        </row>
        <row r="3830">
          <cell r="A3830" t="str">
            <v>05.022.0018-A</v>
          </cell>
          <cell r="B3830">
            <v>3.03</v>
          </cell>
        </row>
        <row r="3831">
          <cell r="A3831" t="str">
            <v>05.022.0020-0</v>
          </cell>
          <cell r="B3831">
            <v>3.14</v>
          </cell>
        </row>
        <row r="3832">
          <cell r="A3832" t="str">
            <v>05.022.0020-A</v>
          </cell>
          <cell r="B3832">
            <v>3.06</v>
          </cell>
        </row>
        <row r="3833">
          <cell r="A3833" t="str">
            <v>05.022.0030-0</v>
          </cell>
          <cell r="B3833">
            <v>5.83</v>
          </cell>
        </row>
        <row r="3834">
          <cell r="A3834" t="str">
            <v>05.022.0030-A</v>
          </cell>
          <cell r="B3834">
            <v>5.71</v>
          </cell>
        </row>
        <row r="3835">
          <cell r="A3835" t="str">
            <v>05.022.0031-0</v>
          </cell>
          <cell r="B3835">
            <v>6.22</v>
          </cell>
        </row>
        <row r="3836">
          <cell r="A3836" t="str">
            <v>05.022.0031-A</v>
          </cell>
          <cell r="B3836">
            <v>6.05</v>
          </cell>
        </row>
        <row r="3837">
          <cell r="A3837" t="str">
            <v>05.022.0033-0</v>
          </cell>
          <cell r="B3837">
            <v>4.66</v>
          </cell>
        </row>
        <row r="3838">
          <cell r="A3838" t="str">
            <v>05.022.0033-A</v>
          </cell>
          <cell r="B3838">
            <v>4.54</v>
          </cell>
        </row>
        <row r="3839">
          <cell r="A3839" t="str">
            <v>05.022.0035-0</v>
          </cell>
          <cell r="B3839">
            <v>4.72</v>
          </cell>
        </row>
        <row r="3840">
          <cell r="A3840" t="str">
            <v>05.022.0035-A</v>
          </cell>
          <cell r="B3840">
            <v>4.59</v>
          </cell>
        </row>
        <row r="3841">
          <cell r="A3841" t="str">
            <v>05.022.9999-0</v>
          </cell>
          <cell r="B3841">
            <v>3197</v>
          </cell>
        </row>
        <row r="3842">
          <cell r="A3842" t="str">
            <v>05.022.9999-A</v>
          </cell>
          <cell r="B3842">
            <v>3115</v>
          </cell>
        </row>
        <row r="3843">
          <cell r="A3843" t="str">
            <v>05.025.0025-1</v>
          </cell>
          <cell r="B3843">
            <v>62.9</v>
          </cell>
        </row>
        <row r="3844">
          <cell r="A3844" t="str">
            <v>05.025.0025-B</v>
          </cell>
          <cell r="B3844">
            <v>57.7</v>
          </cell>
        </row>
        <row r="3845">
          <cell r="A3845" t="str">
            <v>05.025.0026-0</v>
          </cell>
          <cell r="B3845">
            <v>59.75</v>
          </cell>
        </row>
        <row r="3846">
          <cell r="A3846" t="str">
            <v>05.025.0026-A</v>
          </cell>
          <cell r="B3846">
            <v>54.81</v>
          </cell>
        </row>
        <row r="3847">
          <cell r="A3847" t="str">
            <v>05.025.0027-1</v>
          </cell>
          <cell r="B3847">
            <v>78.63</v>
          </cell>
        </row>
        <row r="3848">
          <cell r="A3848" t="str">
            <v>05.025.0027-B</v>
          </cell>
          <cell r="B3848">
            <v>72.12</v>
          </cell>
        </row>
        <row r="3849">
          <cell r="A3849" t="str">
            <v>05.025.0028-0</v>
          </cell>
          <cell r="B3849">
            <v>74.69</v>
          </cell>
        </row>
        <row r="3850">
          <cell r="A3850" t="str">
            <v>05.025.0028-A</v>
          </cell>
          <cell r="B3850">
            <v>68.510000000000005</v>
          </cell>
        </row>
        <row r="3851">
          <cell r="A3851" t="str">
            <v>05.025.0029-1</v>
          </cell>
          <cell r="B3851">
            <v>105.98</v>
          </cell>
        </row>
        <row r="3852">
          <cell r="A3852" t="str">
            <v>05.025.0029-B</v>
          </cell>
          <cell r="B3852">
            <v>97.3</v>
          </cell>
        </row>
        <row r="3853">
          <cell r="A3853" t="str">
            <v>05.025.0030-0</v>
          </cell>
          <cell r="B3853">
            <v>100.68</v>
          </cell>
        </row>
        <row r="3854">
          <cell r="A3854" t="str">
            <v>05.025.0030-A</v>
          </cell>
          <cell r="B3854">
            <v>92.44</v>
          </cell>
        </row>
        <row r="3855">
          <cell r="A3855" t="str">
            <v>05.025.0031-1</v>
          </cell>
          <cell r="B3855">
            <v>178.93</v>
          </cell>
        </row>
        <row r="3856">
          <cell r="A3856" t="str">
            <v>05.025.0031-B</v>
          </cell>
          <cell r="B3856">
            <v>163.75</v>
          </cell>
        </row>
        <row r="3857">
          <cell r="A3857" t="str">
            <v>05.025.0032-0</v>
          </cell>
          <cell r="B3857">
            <v>169.98</v>
          </cell>
        </row>
        <row r="3858">
          <cell r="A3858" t="str">
            <v>05.025.0032-A</v>
          </cell>
          <cell r="B3858">
            <v>155.56</v>
          </cell>
        </row>
        <row r="3859">
          <cell r="A3859" t="str">
            <v>05.025.0033-1</v>
          </cell>
          <cell r="B3859">
            <v>238.54</v>
          </cell>
        </row>
        <row r="3860">
          <cell r="A3860" t="str">
            <v>05.025.0033-B</v>
          </cell>
          <cell r="B3860">
            <v>218.31</v>
          </cell>
        </row>
        <row r="3861">
          <cell r="A3861" t="str">
            <v>05.025.0034-0</v>
          </cell>
          <cell r="B3861">
            <v>226.62</v>
          </cell>
        </row>
        <row r="3862">
          <cell r="A3862" t="str">
            <v>05.025.0034-A</v>
          </cell>
          <cell r="B3862">
            <v>207.4</v>
          </cell>
        </row>
        <row r="3863">
          <cell r="A3863" t="str">
            <v>05.025.0035-1</v>
          </cell>
          <cell r="B3863">
            <v>310.17</v>
          </cell>
        </row>
        <row r="3864">
          <cell r="A3864" t="str">
            <v>05.025.0035-B</v>
          </cell>
          <cell r="B3864">
            <v>283.87</v>
          </cell>
        </row>
        <row r="3865">
          <cell r="A3865" t="str">
            <v>05.025.0036-0</v>
          </cell>
          <cell r="B3865">
            <v>294.66000000000003</v>
          </cell>
        </row>
        <row r="3866">
          <cell r="A3866" t="str">
            <v>05.025.0036-A</v>
          </cell>
          <cell r="B3866">
            <v>269.68</v>
          </cell>
        </row>
        <row r="3867">
          <cell r="A3867" t="str">
            <v>05.025.0041-1</v>
          </cell>
          <cell r="B3867">
            <v>23.21</v>
          </cell>
        </row>
        <row r="3868">
          <cell r="A3868" t="str">
            <v>05.025.0041-B</v>
          </cell>
          <cell r="B3868">
            <v>21.87</v>
          </cell>
        </row>
        <row r="3869">
          <cell r="A3869" t="str">
            <v>05.025.0042-0</v>
          </cell>
          <cell r="B3869">
            <v>26.7</v>
          </cell>
        </row>
        <row r="3870">
          <cell r="A3870" t="str">
            <v>05.025.0042-A</v>
          </cell>
          <cell r="B3870">
            <v>25.15</v>
          </cell>
        </row>
        <row r="3871">
          <cell r="A3871" t="str">
            <v>05.025.0043-1</v>
          </cell>
          <cell r="B3871">
            <v>31.03</v>
          </cell>
        </row>
        <row r="3872">
          <cell r="A3872" t="str">
            <v>05.025.0043-B</v>
          </cell>
          <cell r="B3872">
            <v>29.31</v>
          </cell>
        </row>
        <row r="3873">
          <cell r="A3873" t="str">
            <v>05.025.0044-0</v>
          </cell>
          <cell r="B3873">
            <v>35.69</v>
          </cell>
        </row>
        <row r="3874">
          <cell r="A3874" t="str">
            <v>05.025.0044-A</v>
          </cell>
          <cell r="B3874">
            <v>33.71</v>
          </cell>
        </row>
        <row r="3875">
          <cell r="A3875" t="str">
            <v>05.025.0045-1</v>
          </cell>
          <cell r="B3875">
            <v>50.02</v>
          </cell>
        </row>
        <row r="3876">
          <cell r="A3876" t="str">
            <v>05.025.0045-B</v>
          </cell>
          <cell r="B3876">
            <v>46.69</v>
          </cell>
        </row>
        <row r="3877">
          <cell r="A3877" t="str">
            <v>05.025.0046-0</v>
          </cell>
          <cell r="B3877">
            <v>57.52</v>
          </cell>
        </row>
        <row r="3878">
          <cell r="A3878" t="str">
            <v>05.025.0046-A</v>
          </cell>
          <cell r="B3878">
            <v>53.69</v>
          </cell>
        </row>
        <row r="3879">
          <cell r="A3879" t="str">
            <v>05.025.0047-1</v>
          </cell>
          <cell r="B3879">
            <v>93.73</v>
          </cell>
        </row>
        <row r="3880">
          <cell r="A3880" t="str">
            <v>05.025.0047-B</v>
          </cell>
          <cell r="B3880">
            <v>86.76</v>
          </cell>
        </row>
        <row r="3881">
          <cell r="A3881" t="str">
            <v>05.025.0048-0</v>
          </cell>
          <cell r="B3881">
            <v>107.79</v>
          </cell>
        </row>
        <row r="3882">
          <cell r="A3882" t="str">
            <v>05.025.0048-A</v>
          </cell>
          <cell r="B3882">
            <v>99.78</v>
          </cell>
        </row>
        <row r="3883">
          <cell r="A3883" t="str">
            <v>05.025.0049-0</v>
          </cell>
          <cell r="B3883">
            <v>3.83</v>
          </cell>
        </row>
        <row r="3884">
          <cell r="A3884" t="str">
            <v>05.025.0049-A</v>
          </cell>
          <cell r="B3884">
            <v>3.57</v>
          </cell>
        </row>
        <row r="3885">
          <cell r="A3885" t="str">
            <v>05.025.0050-0</v>
          </cell>
          <cell r="B3885">
            <v>4.2300000000000004</v>
          </cell>
        </row>
        <row r="3886">
          <cell r="A3886" t="str">
            <v>05.025.0050-A</v>
          </cell>
          <cell r="B3886">
            <v>3.95</v>
          </cell>
        </row>
        <row r="3887">
          <cell r="A3887" t="str">
            <v>05.025.0051-0</v>
          </cell>
          <cell r="B3887">
            <v>4.5999999999999996</v>
          </cell>
        </row>
        <row r="3888">
          <cell r="A3888" t="str">
            <v>05.025.0051-A</v>
          </cell>
          <cell r="B3888">
            <v>4.3</v>
          </cell>
        </row>
        <row r="3889">
          <cell r="A3889" t="str">
            <v>05.025.0052-0</v>
          </cell>
          <cell r="B3889">
            <v>5.35</v>
          </cell>
        </row>
        <row r="3890">
          <cell r="A3890" t="str">
            <v>05.025.0052-A</v>
          </cell>
          <cell r="B3890">
            <v>5.01</v>
          </cell>
        </row>
        <row r="3891">
          <cell r="A3891" t="str">
            <v>05.025.0053-0</v>
          </cell>
          <cell r="B3891">
            <v>6.76</v>
          </cell>
        </row>
        <row r="3892">
          <cell r="A3892" t="str">
            <v>05.025.0053-A</v>
          </cell>
          <cell r="B3892">
            <v>6.36</v>
          </cell>
        </row>
        <row r="3893">
          <cell r="A3893" t="str">
            <v>05.025.9999-0</v>
          </cell>
          <cell r="B3893">
            <v>3978</v>
          </cell>
        </row>
        <row r="3894">
          <cell r="A3894" t="str">
            <v>05.025.9999-A</v>
          </cell>
          <cell r="B3894">
            <v>3686</v>
          </cell>
        </row>
        <row r="3895">
          <cell r="A3895" t="str">
            <v>05.026.0001-0</v>
          </cell>
          <cell r="B3895">
            <v>3.19</v>
          </cell>
        </row>
        <row r="3896">
          <cell r="A3896" t="str">
            <v>05.026.0001-A</v>
          </cell>
          <cell r="B3896">
            <v>2.87</v>
          </cell>
        </row>
        <row r="3897">
          <cell r="A3897" t="str">
            <v>05.026.0002-0</v>
          </cell>
          <cell r="B3897">
            <v>3.9</v>
          </cell>
        </row>
        <row r="3898">
          <cell r="A3898" t="str">
            <v>05.026.0002-A</v>
          </cell>
          <cell r="B3898">
            <v>3.52</v>
          </cell>
        </row>
        <row r="3899">
          <cell r="A3899" t="str">
            <v>05.026.0003-0</v>
          </cell>
          <cell r="B3899">
            <v>5.08</v>
          </cell>
        </row>
        <row r="3900">
          <cell r="A3900" t="str">
            <v>05.026.0003-A</v>
          </cell>
          <cell r="B3900">
            <v>4.6100000000000003</v>
          </cell>
        </row>
        <row r="3901">
          <cell r="A3901" t="str">
            <v>05.026.0004-0</v>
          </cell>
          <cell r="B3901">
            <v>6.4</v>
          </cell>
        </row>
        <row r="3902">
          <cell r="A3902" t="str">
            <v>05.026.0004-A</v>
          </cell>
          <cell r="B3902">
            <v>5.83</v>
          </cell>
        </row>
        <row r="3903">
          <cell r="A3903" t="str">
            <v>05.026.9999-0</v>
          </cell>
          <cell r="B3903">
            <v>3179</v>
          </cell>
        </row>
        <row r="3904">
          <cell r="A3904" t="str">
            <v>05.026.9999-A</v>
          </cell>
          <cell r="B3904">
            <v>2884</v>
          </cell>
        </row>
        <row r="3905">
          <cell r="A3905" t="str">
            <v>05.027.0001-0</v>
          </cell>
          <cell r="B3905">
            <v>4.4800000000000004</v>
          </cell>
        </row>
        <row r="3906">
          <cell r="A3906" t="str">
            <v>05.027.0001-A</v>
          </cell>
          <cell r="B3906">
            <v>3.97</v>
          </cell>
        </row>
        <row r="3907">
          <cell r="A3907" t="str">
            <v>05.027.0003-0</v>
          </cell>
          <cell r="B3907">
            <v>5.83</v>
          </cell>
        </row>
        <row r="3908">
          <cell r="A3908" t="str">
            <v>05.027.0003-A</v>
          </cell>
          <cell r="B3908">
            <v>5.16</v>
          </cell>
        </row>
        <row r="3909">
          <cell r="A3909" t="str">
            <v>05.027.0005-0</v>
          </cell>
          <cell r="B3909">
            <v>9.0500000000000007</v>
          </cell>
        </row>
        <row r="3910">
          <cell r="A3910" t="str">
            <v>05.027.0005-A</v>
          </cell>
          <cell r="B3910">
            <v>8.01</v>
          </cell>
        </row>
        <row r="3911">
          <cell r="A3911" t="str">
            <v>05.027.0007-0</v>
          </cell>
          <cell r="B3911">
            <v>12.64</v>
          </cell>
        </row>
        <row r="3912">
          <cell r="A3912" t="str">
            <v>05.027.0007-A</v>
          </cell>
          <cell r="B3912">
            <v>11.18</v>
          </cell>
        </row>
        <row r="3913">
          <cell r="A3913" t="str">
            <v>05.027.0009-0</v>
          </cell>
          <cell r="B3913">
            <v>14.73</v>
          </cell>
        </row>
        <row r="3914">
          <cell r="A3914" t="str">
            <v>05.027.0009-A</v>
          </cell>
          <cell r="B3914">
            <v>13.06</v>
          </cell>
        </row>
        <row r="3915">
          <cell r="A3915" t="str">
            <v>05.027.0011-0</v>
          </cell>
          <cell r="B3915">
            <v>18.95</v>
          </cell>
        </row>
        <row r="3916">
          <cell r="A3916" t="str">
            <v>05.027.0011-A</v>
          </cell>
          <cell r="B3916">
            <v>16.86</v>
          </cell>
        </row>
        <row r="3917">
          <cell r="A3917" t="str">
            <v>05.027.9999-0</v>
          </cell>
          <cell r="B3917">
            <v>1191</v>
          </cell>
        </row>
        <row r="3918">
          <cell r="A3918" t="str">
            <v>05.027.9999-A</v>
          </cell>
          <cell r="B3918">
            <v>1055</v>
          </cell>
        </row>
        <row r="3919">
          <cell r="A3919" t="str">
            <v>05.028.0001-0</v>
          </cell>
          <cell r="B3919">
            <v>8.58</v>
          </cell>
        </row>
        <row r="3920">
          <cell r="A3920" t="str">
            <v>05.028.0001-A</v>
          </cell>
          <cell r="B3920">
            <v>8.58</v>
          </cell>
        </row>
        <row r="3921">
          <cell r="A3921" t="str">
            <v>05.028.0002-0</v>
          </cell>
          <cell r="B3921">
            <v>8.64</v>
          </cell>
        </row>
        <row r="3922">
          <cell r="A3922" t="str">
            <v>05.028.0002-A</v>
          </cell>
          <cell r="B3922">
            <v>8.64</v>
          </cell>
        </row>
        <row r="3923">
          <cell r="A3923" t="str">
            <v>05.028.0003-0</v>
          </cell>
          <cell r="B3923">
            <v>10.32</v>
          </cell>
        </row>
        <row r="3924">
          <cell r="A3924" t="str">
            <v>05.028.0003-A</v>
          </cell>
          <cell r="B3924">
            <v>10.32</v>
          </cell>
        </row>
        <row r="3925">
          <cell r="A3925" t="str">
            <v>05.028.0004-0</v>
          </cell>
          <cell r="B3925">
            <v>10.82</v>
          </cell>
        </row>
        <row r="3926">
          <cell r="A3926" t="str">
            <v>05.028.0004-A</v>
          </cell>
          <cell r="B3926">
            <v>10.82</v>
          </cell>
        </row>
        <row r="3927">
          <cell r="A3927" t="str">
            <v>05.028.0005-0</v>
          </cell>
          <cell r="B3927">
            <v>12</v>
          </cell>
        </row>
        <row r="3928">
          <cell r="A3928" t="str">
            <v>05.028.0005-A</v>
          </cell>
          <cell r="B3928">
            <v>12</v>
          </cell>
        </row>
        <row r="3929">
          <cell r="A3929" t="str">
            <v>05.028.0006-0</v>
          </cell>
          <cell r="B3929">
            <v>13.06</v>
          </cell>
        </row>
        <row r="3930">
          <cell r="A3930" t="str">
            <v>05.028.0006-A</v>
          </cell>
          <cell r="B3930">
            <v>13.06</v>
          </cell>
        </row>
        <row r="3931">
          <cell r="A3931" t="str">
            <v>05.028.0007-0</v>
          </cell>
          <cell r="B3931">
            <v>14.37</v>
          </cell>
        </row>
        <row r="3932">
          <cell r="A3932" t="str">
            <v>05.028.0007-A</v>
          </cell>
          <cell r="B3932">
            <v>14.37</v>
          </cell>
        </row>
        <row r="3933">
          <cell r="A3933" t="str">
            <v>05.028.0008-0</v>
          </cell>
          <cell r="B3933">
            <v>15.65</v>
          </cell>
        </row>
        <row r="3934">
          <cell r="A3934" t="str">
            <v>05.028.0008-A</v>
          </cell>
          <cell r="B3934">
            <v>15.65</v>
          </cell>
        </row>
        <row r="3935">
          <cell r="A3935" t="str">
            <v>05.028.9999-0</v>
          </cell>
          <cell r="B3935">
            <v>1695</v>
          </cell>
        </row>
        <row r="3936">
          <cell r="A3936" t="str">
            <v>05.028.9999-A</v>
          </cell>
          <cell r="B3936">
            <v>1695</v>
          </cell>
        </row>
        <row r="3937">
          <cell r="A3937" t="str">
            <v>05.030.0001-0</v>
          </cell>
          <cell r="B3937">
            <v>0.05</v>
          </cell>
        </row>
        <row r="3938">
          <cell r="A3938" t="str">
            <v>05.030.0001-A</v>
          </cell>
          <cell r="B3938">
            <v>0.05</v>
          </cell>
        </row>
        <row r="3939">
          <cell r="A3939" t="str">
            <v>05.030.0005-0</v>
          </cell>
          <cell r="B3939">
            <v>0.36</v>
          </cell>
        </row>
        <row r="3940">
          <cell r="A3940" t="str">
            <v>05.030.0005-A</v>
          </cell>
          <cell r="B3940">
            <v>0.36</v>
          </cell>
        </row>
        <row r="3941">
          <cell r="A3941" t="str">
            <v>05.030.9999-0</v>
          </cell>
          <cell r="B3941">
            <v>907</v>
          </cell>
        </row>
        <row r="3942">
          <cell r="A3942" t="str">
            <v>05.030.9999-A</v>
          </cell>
          <cell r="B3942">
            <v>907</v>
          </cell>
        </row>
        <row r="3943">
          <cell r="A3943" t="str">
            <v>05.032.0001-0</v>
          </cell>
          <cell r="B3943">
            <v>188.47</v>
          </cell>
        </row>
        <row r="3944">
          <cell r="A3944" t="str">
            <v>05.032.0001-A</v>
          </cell>
          <cell r="B3944">
            <v>174.19</v>
          </cell>
        </row>
        <row r="3945">
          <cell r="A3945" t="str">
            <v>05.032.9999-0</v>
          </cell>
          <cell r="B3945">
            <v>4499</v>
          </cell>
        </row>
        <row r="3946">
          <cell r="A3946" t="str">
            <v>05.032.9999-A</v>
          </cell>
          <cell r="B3946">
            <v>4159</v>
          </cell>
        </row>
        <row r="3947">
          <cell r="A3947" t="str">
            <v>05.033.0001-0</v>
          </cell>
          <cell r="B3947">
            <v>120.06</v>
          </cell>
        </row>
        <row r="3948">
          <cell r="A3948" t="str">
            <v>05.033.0001-A</v>
          </cell>
          <cell r="B3948">
            <v>113.72</v>
          </cell>
        </row>
        <row r="3949">
          <cell r="A3949" t="str">
            <v>05.033.0002-0</v>
          </cell>
          <cell r="B3949">
            <v>143.72999999999999</v>
          </cell>
        </row>
        <row r="3950">
          <cell r="A3950" t="str">
            <v>05.033.0002-A</v>
          </cell>
          <cell r="B3950">
            <v>134.22</v>
          </cell>
        </row>
        <row r="3951">
          <cell r="A3951" t="str">
            <v>05.033.0003-0</v>
          </cell>
          <cell r="B3951">
            <v>71</v>
          </cell>
        </row>
        <row r="3952">
          <cell r="A3952" t="str">
            <v>05.033.0003-A</v>
          </cell>
          <cell r="B3952">
            <v>61.49</v>
          </cell>
        </row>
        <row r="3953">
          <cell r="A3953" t="str">
            <v>05.033.9999-0</v>
          </cell>
          <cell r="B3953">
            <v>4728</v>
          </cell>
        </row>
        <row r="3954">
          <cell r="A3954" t="str">
            <v>05.033.9999-A</v>
          </cell>
          <cell r="B3954">
            <v>4321</v>
          </cell>
        </row>
        <row r="3955">
          <cell r="A3955" t="str">
            <v>05.035.0001-0</v>
          </cell>
          <cell r="B3955">
            <v>18.63</v>
          </cell>
        </row>
        <row r="3956">
          <cell r="A3956" t="str">
            <v>05.035.0001-A</v>
          </cell>
          <cell r="B3956">
            <v>17.53</v>
          </cell>
        </row>
        <row r="3957">
          <cell r="A3957" t="str">
            <v>05.035.0002-0</v>
          </cell>
          <cell r="B3957">
            <v>14.96</v>
          </cell>
        </row>
        <row r="3958">
          <cell r="A3958" t="str">
            <v>05.035.0002-A</v>
          </cell>
          <cell r="B3958">
            <v>14.01</v>
          </cell>
        </row>
        <row r="3959">
          <cell r="A3959" t="str">
            <v>05.035.0003-0</v>
          </cell>
          <cell r="B3959">
            <v>28.92</v>
          </cell>
        </row>
        <row r="3960">
          <cell r="A3960" t="str">
            <v>05.035.0003-A</v>
          </cell>
          <cell r="B3960">
            <v>27.31</v>
          </cell>
        </row>
        <row r="3961">
          <cell r="A3961" t="str">
            <v>05.035.0004-0</v>
          </cell>
          <cell r="B3961">
            <v>27.28</v>
          </cell>
        </row>
        <row r="3962">
          <cell r="A3962" t="str">
            <v>05.035.0004-A</v>
          </cell>
          <cell r="B3962">
            <v>25.91</v>
          </cell>
        </row>
        <row r="3963">
          <cell r="A3963" t="str">
            <v>05.035.0005-0</v>
          </cell>
          <cell r="B3963">
            <v>33.72</v>
          </cell>
        </row>
        <row r="3964">
          <cell r="A3964" t="str">
            <v>05.035.0005-A</v>
          </cell>
          <cell r="B3964">
            <v>31.9</v>
          </cell>
        </row>
        <row r="3965">
          <cell r="A3965" t="str">
            <v>05.035.0006-0</v>
          </cell>
          <cell r="B3965">
            <v>34.04</v>
          </cell>
        </row>
        <row r="3966">
          <cell r="A3966" t="str">
            <v>05.035.0006-A</v>
          </cell>
          <cell r="B3966">
            <v>31.76</v>
          </cell>
        </row>
        <row r="3967">
          <cell r="A3967" t="str">
            <v>05.035.0007-0</v>
          </cell>
          <cell r="B3967">
            <v>43.75</v>
          </cell>
        </row>
        <row r="3968">
          <cell r="A3968" t="str">
            <v>05.035.0007-A</v>
          </cell>
          <cell r="B3968">
            <v>42.31</v>
          </cell>
        </row>
        <row r="3969">
          <cell r="A3969" t="str">
            <v>05.035.0008-0</v>
          </cell>
          <cell r="B3969">
            <v>26.57</v>
          </cell>
        </row>
        <row r="3970">
          <cell r="A3970" t="str">
            <v>05.035.0008-A</v>
          </cell>
          <cell r="B3970">
            <v>25.61</v>
          </cell>
        </row>
        <row r="3971">
          <cell r="A3971" t="str">
            <v>05.035.0009-0</v>
          </cell>
          <cell r="B3971">
            <v>133.47999999999999</v>
          </cell>
        </row>
        <row r="3972">
          <cell r="A3972" t="str">
            <v>05.035.0009-A</v>
          </cell>
          <cell r="B3972">
            <v>127.93</v>
          </cell>
        </row>
        <row r="3973">
          <cell r="A3973" t="str">
            <v>05.035.0010-0</v>
          </cell>
          <cell r="B3973">
            <v>15.61</v>
          </cell>
        </row>
        <row r="3974">
          <cell r="A3974" t="str">
            <v>05.035.0010-A</v>
          </cell>
          <cell r="B3974">
            <v>14.7</v>
          </cell>
        </row>
        <row r="3975">
          <cell r="A3975" t="str">
            <v>05.035.0011-0</v>
          </cell>
          <cell r="B3975">
            <v>92.6</v>
          </cell>
        </row>
        <row r="3976">
          <cell r="A3976" t="str">
            <v>05.035.0011-A</v>
          </cell>
          <cell r="B3976">
            <v>90.17</v>
          </cell>
        </row>
        <row r="3977">
          <cell r="A3977" t="str">
            <v>05.035.0012-0</v>
          </cell>
          <cell r="B3977">
            <v>31.26</v>
          </cell>
        </row>
        <row r="3978">
          <cell r="A3978" t="str">
            <v>05.035.0012-A</v>
          </cell>
          <cell r="B3978">
            <v>30.25</v>
          </cell>
        </row>
        <row r="3979">
          <cell r="A3979" t="str">
            <v>05.035.0013-0</v>
          </cell>
          <cell r="B3979">
            <v>96.04</v>
          </cell>
        </row>
        <row r="3980">
          <cell r="A3980" t="str">
            <v>05.035.0013-A</v>
          </cell>
          <cell r="B3980">
            <v>86.23</v>
          </cell>
        </row>
        <row r="3981">
          <cell r="A3981" t="str">
            <v>05.035.0015-0</v>
          </cell>
          <cell r="B3981">
            <v>7.49</v>
          </cell>
        </row>
        <row r="3982">
          <cell r="A3982" t="str">
            <v>05.035.0015-A</v>
          </cell>
          <cell r="B3982">
            <v>6.83</v>
          </cell>
        </row>
        <row r="3983">
          <cell r="A3983" t="str">
            <v>05.035.0016-0</v>
          </cell>
          <cell r="B3983">
            <v>17.55</v>
          </cell>
        </row>
        <row r="3984">
          <cell r="A3984" t="str">
            <v>05.035.0016-A</v>
          </cell>
          <cell r="B3984">
            <v>16.05</v>
          </cell>
        </row>
        <row r="3985">
          <cell r="A3985" t="str">
            <v>05.035.0019-0</v>
          </cell>
          <cell r="B3985">
            <v>912.35</v>
          </cell>
        </row>
        <row r="3986">
          <cell r="A3986" t="str">
            <v>05.035.0019-A</v>
          </cell>
          <cell r="B3986">
            <v>837.6</v>
          </cell>
        </row>
        <row r="3987">
          <cell r="A3987" t="str">
            <v>05.035.0020-0</v>
          </cell>
          <cell r="B3987">
            <v>37.869999999999997</v>
          </cell>
        </row>
        <row r="3988">
          <cell r="A3988" t="str">
            <v>05.035.0020-A</v>
          </cell>
          <cell r="B3988">
            <v>34.840000000000003</v>
          </cell>
        </row>
        <row r="3989">
          <cell r="A3989" t="str">
            <v>05.035.0021-0</v>
          </cell>
          <cell r="B3989">
            <v>49.2</v>
          </cell>
        </row>
        <row r="3990">
          <cell r="A3990" t="str">
            <v>05.035.0021-A</v>
          </cell>
          <cell r="B3990">
            <v>45.63</v>
          </cell>
        </row>
        <row r="3991">
          <cell r="A3991" t="str">
            <v>05.035.0025-0</v>
          </cell>
          <cell r="B3991">
            <v>23.07</v>
          </cell>
        </row>
        <row r="3992">
          <cell r="A3992" t="str">
            <v>05.035.0025-A</v>
          </cell>
          <cell r="B3992">
            <v>20.99</v>
          </cell>
        </row>
        <row r="3993">
          <cell r="A3993" t="str">
            <v>05.035.9999-0</v>
          </cell>
          <cell r="B3993">
            <v>6417</v>
          </cell>
        </row>
        <row r="3994">
          <cell r="A3994" t="str">
            <v>05.035.9999-A</v>
          </cell>
          <cell r="B3994">
            <v>6022</v>
          </cell>
        </row>
        <row r="3995">
          <cell r="A3995" t="str">
            <v>05.038.0001-0</v>
          </cell>
          <cell r="B3995">
            <v>159.1</v>
          </cell>
        </row>
        <row r="3996">
          <cell r="A3996" t="str">
            <v>05.038.0001-A</v>
          </cell>
          <cell r="B3996">
            <v>152.75</v>
          </cell>
        </row>
        <row r="3997">
          <cell r="A3997" t="str">
            <v>05.038.9999-0</v>
          </cell>
          <cell r="B3997">
            <v>3781</v>
          </cell>
        </row>
        <row r="3998">
          <cell r="A3998" t="str">
            <v>05.038.9999-A</v>
          </cell>
          <cell r="B3998">
            <v>3631</v>
          </cell>
        </row>
        <row r="3999">
          <cell r="A3999" t="str">
            <v>05.039.0001-0</v>
          </cell>
          <cell r="B3999">
            <v>33.549999999999997</v>
          </cell>
        </row>
        <row r="4000">
          <cell r="A4000" t="str">
            <v>05.039.0001-A</v>
          </cell>
          <cell r="B4000">
            <v>31.49</v>
          </cell>
        </row>
        <row r="4001">
          <cell r="A4001" t="str">
            <v>05.039.0005-0</v>
          </cell>
          <cell r="B4001">
            <v>32.51</v>
          </cell>
        </row>
        <row r="4002">
          <cell r="A4002" t="str">
            <v>05.039.0005-A</v>
          </cell>
          <cell r="B4002">
            <v>30.16</v>
          </cell>
        </row>
        <row r="4003">
          <cell r="A4003" t="str">
            <v>05.039.0010-0</v>
          </cell>
          <cell r="B4003">
            <v>41.54</v>
          </cell>
        </row>
        <row r="4004">
          <cell r="A4004" t="str">
            <v>05.039.0010-A</v>
          </cell>
          <cell r="B4004">
            <v>38.799999999999997</v>
          </cell>
        </row>
        <row r="4005">
          <cell r="A4005" t="str">
            <v>05.039.9999-0</v>
          </cell>
          <cell r="B4005">
            <v>1108</v>
          </cell>
        </row>
        <row r="4006">
          <cell r="A4006" t="str">
            <v>05.039.9999-A</v>
          </cell>
          <cell r="B4006">
            <v>1034</v>
          </cell>
        </row>
        <row r="4007">
          <cell r="A4007" t="str">
            <v>05.040.0870-0</v>
          </cell>
          <cell r="B4007">
            <v>13.97</v>
          </cell>
        </row>
        <row r="4008">
          <cell r="A4008" t="str">
            <v>05.040.0870-A</v>
          </cell>
          <cell r="B4008">
            <v>12.45</v>
          </cell>
        </row>
        <row r="4009">
          <cell r="A4009" t="str">
            <v>05.040.9999-0</v>
          </cell>
          <cell r="B4009">
            <v>6799</v>
          </cell>
        </row>
        <row r="4010">
          <cell r="A4010" t="str">
            <v>05.040.9999-A</v>
          </cell>
          <cell r="B4010">
            <v>6059</v>
          </cell>
        </row>
        <row r="4011">
          <cell r="A4011" t="str">
            <v>05.041.0875-0</v>
          </cell>
          <cell r="B4011">
            <v>25</v>
          </cell>
        </row>
        <row r="4012">
          <cell r="A4012" t="str">
            <v>05.041.0875-A</v>
          </cell>
          <cell r="B4012">
            <v>25</v>
          </cell>
        </row>
        <row r="4013">
          <cell r="A4013" t="str">
            <v>05.041.9999-0</v>
          </cell>
          <cell r="B4013">
            <v>6878</v>
          </cell>
        </row>
        <row r="4014">
          <cell r="A4014" t="str">
            <v>05.041.9999-A</v>
          </cell>
          <cell r="B4014">
            <v>6878</v>
          </cell>
        </row>
        <row r="4015">
          <cell r="A4015" t="str">
            <v>05.042.0880-0</v>
          </cell>
          <cell r="B4015">
            <v>4.03</v>
          </cell>
        </row>
        <row r="4016">
          <cell r="A4016" t="str">
            <v>05.042.0880-A</v>
          </cell>
          <cell r="B4016">
            <v>3.7</v>
          </cell>
        </row>
        <row r="4017">
          <cell r="A4017" t="str">
            <v>05.042.0881-0</v>
          </cell>
          <cell r="B4017">
            <v>1.47</v>
          </cell>
        </row>
        <row r="4018">
          <cell r="A4018" t="str">
            <v>05.042.0881-A</v>
          </cell>
          <cell r="B4018">
            <v>1.3</v>
          </cell>
        </row>
        <row r="4019">
          <cell r="A4019" t="str">
            <v>05.042.0882-0</v>
          </cell>
          <cell r="B4019">
            <v>1.89</v>
          </cell>
        </row>
        <row r="4020">
          <cell r="A4020" t="str">
            <v>05.042.0882-A</v>
          </cell>
          <cell r="B4020">
            <v>1.69</v>
          </cell>
        </row>
        <row r="4021">
          <cell r="A4021" t="str">
            <v>05.042.9999-0</v>
          </cell>
          <cell r="B4021">
            <v>8605</v>
          </cell>
        </row>
        <row r="4022">
          <cell r="A4022" t="str">
            <v>05.042.9999-A</v>
          </cell>
          <cell r="B4022">
            <v>7741</v>
          </cell>
        </row>
        <row r="4023">
          <cell r="A4023" t="str">
            <v>05.050.0001-0</v>
          </cell>
          <cell r="B4023">
            <v>418.01</v>
          </cell>
        </row>
        <row r="4024">
          <cell r="A4024" t="str">
            <v>05.050.0001-A</v>
          </cell>
          <cell r="B4024">
            <v>414.75</v>
          </cell>
        </row>
        <row r="4025">
          <cell r="A4025" t="str">
            <v>05.050.0003-0</v>
          </cell>
          <cell r="B4025">
            <v>496.91</v>
          </cell>
        </row>
        <row r="4026">
          <cell r="A4026" t="str">
            <v>05.050.0003-A</v>
          </cell>
          <cell r="B4026">
            <v>493.65</v>
          </cell>
        </row>
        <row r="4027">
          <cell r="A4027" t="str">
            <v>05.050.0008-0</v>
          </cell>
          <cell r="B4027">
            <v>1345.04</v>
          </cell>
        </row>
        <row r="4028">
          <cell r="A4028" t="str">
            <v>05.050.0008-A</v>
          </cell>
          <cell r="B4028">
            <v>1340.7</v>
          </cell>
        </row>
        <row r="4029">
          <cell r="A4029" t="str">
            <v>05.050.9999-0</v>
          </cell>
          <cell r="B4029">
            <v>3694</v>
          </cell>
        </row>
        <row r="4030">
          <cell r="A4030" t="str">
            <v>05.050.9999-A</v>
          </cell>
          <cell r="B4030">
            <v>3673</v>
          </cell>
        </row>
        <row r="4031">
          <cell r="A4031" t="str">
            <v>05.051.0010-0</v>
          </cell>
          <cell r="B4031">
            <v>0.21</v>
          </cell>
        </row>
        <row r="4032">
          <cell r="A4032" t="str">
            <v>05.051.0010-A</v>
          </cell>
          <cell r="B4032">
            <v>0.21</v>
          </cell>
        </row>
        <row r="4033">
          <cell r="A4033" t="str">
            <v>05.051.9999-0</v>
          </cell>
          <cell r="B4033">
            <v>1128</v>
          </cell>
        </row>
        <row r="4034">
          <cell r="A4034" t="str">
            <v>05.051.9999-A</v>
          </cell>
          <cell r="B4034">
            <v>1111</v>
          </cell>
        </row>
        <row r="4035">
          <cell r="A4035" t="str">
            <v>05.054.0001-0</v>
          </cell>
          <cell r="B4035">
            <v>24.25</v>
          </cell>
        </row>
        <row r="4036">
          <cell r="A4036" t="str">
            <v>05.054.0001-A</v>
          </cell>
          <cell r="B4036">
            <v>23.82</v>
          </cell>
        </row>
        <row r="4037">
          <cell r="A4037" t="str">
            <v>05.054.0003-0</v>
          </cell>
          <cell r="B4037">
            <v>24.25</v>
          </cell>
        </row>
        <row r="4038">
          <cell r="A4038" t="str">
            <v>05.054.0003-A</v>
          </cell>
          <cell r="B4038">
            <v>23.82</v>
          </cell>
        </row>
        <row r="4039">
          <cell r="A4039" t="str">
            <v>05.054.0015-0</v>
          </cell>
          <cell r="B4039">
            <v>46.05</v>
          </cell>
        </row>
        <row r="4040">
          <cell r="A4040" t="str">
            <v>05.054.0015-A</v>
          </cell>
          <cell r="B4040">
            <v>45.62</v>
          </cell>
        </row>
        <row r="4041">
          <cell r="A4041" t="str">
            <v>05.054.0025-0</v>
          </cell>
          <cell r="B4041">
            <v>630</v>
          </cell>
        </row>
        <row r="4042">
          <cell r="A4042" t="str">
            <v>05.054.0025-A</v>
          </cell>
          <cell r="B4042">
            <v>630</v>
          </cell>
        </row>
        <row r="4043">
          <cell r="A4043" t="str">
            <v>05.054.0030-0</v>
          </cell>
          <cell r="B4043">
            <v>42.87</v>
          </cell>
        </row>
        <row r="4044">
          <cell r="A4044" t="str">
            <v>05.054.0030-A</v>
          </cell>
          <cell r="B4044">
            <v>41.94</v>
          </cell>
        </row>
        <row r="4045">
          <cell r="A4045" t="str">
            <v>05.054.0035-0</v>
          </cell>
          <cell r="B4045">
            <v>56.99</v>
          </cell>
        </row>
        <row r="4046">
          <cell r="A4046" t="str">
            <v>05.054.0035-A</v>
          </cell>
          <cell r="B4046">
            <v>56.06</v>
          </cell>
        </row>
        <row r="4047">
          <cell r="A4047" t="str">
            <v>05.054.0040-0</v>
          </cell>
          <cell r="B4047">
            <v>1774.41</v>
          </cell>
        </row>
        <row r="4048">
          <cell r="A4048" t="str">
            <v>05.054.0040-A</v>
          </cell>
          <cell r="B4048">
            <v>1771.15</v>
          </cell>
        </row>
        <row r="4049">
          <cell r="A4049" t="str">
            <v>05.054.0045-0</v>
          </cell>
          <cell r="B4049">
            <v>1323.24</v>
          </cell>
        </row>
        <row r="4050">
          <cell r="A4050" t="str">
            <v>05.054.0045-A</v>
          </cell>
          <cell r="B4050">
            <v>1321.8</v>
          </cell>
        </row>
        <row r="4051">
          <cell r="A4051" t="str">
            <v>05.054.0050-0</v>
          </cell>
          <cell r="B4051">
            <v>1555.43</v>
          </cell>
        </row>
        <row r="4052">
          <cell r="A4052" t="str">
            <v>05.054.0050-A</v>
          </cell>
          <cell r="B4052">
            <v>1534.82</v>
          </cell>
        </row>
        <row r="4053">
          <cell r="A4053" t="str">
            <v>05.054.0055-0</v>
          </cell>
          <cell r="B4053">
            <v>283.33</v>
          </cell>
        </row>
        <row r="4054">
          <cell r="A4054" t="str">
            <v>05.054.0055-A</v>
          </cell>
          <cell r="B4054">
            <v>281.63</v>
          </cell>
        </row>
        <row r="4055">
          <cell r="A4055" t="str">
            <v>05.054.9999-0</v>
          </cell>
          <cell r="B4055">
            <v>5385</v>
          </cell>
        </row>
        <row r="4056">
          <cell r="A4056" t="str">
            <v>05.054.9999-A</v>
          </cell>
          <cell r="B4056">
            <v>5331</v>
          </cell>
        </row>
        <row r="4057">
          <cell r="A4057" t="str">
            <v>05.055.0010-0</v>
          </cell>
          <cell r="B4057">
            <v>65.349999999999994</v>
          </cell>
        </row>
        <row r="4058">
          <cell r="A4058" t="str">
            <v>05.055.0010-A</v>
          </cell>
          <cell r="B4058">
            <v>63.47</v>
          </cell>
        </row>
        <row r="4059">
          <cell r="A4059" t="str">
            <v>05.055.0020-0</v>
          </cell>
          <cell r="B4059">
            <v>195.35</v>
          </cell>
        </row>
        <row r="4060">
          <cell r="A4060" t="str">
            <v>05.055.0020-A</v>
          </cell>
          <cell r="B4060">
            <v>193.47</v>
          </cell>
        </row>
        <row r="4061">
          <cell r="A4061" t="str">
            <v>05.055.0022-0</v>
          </cell>
          <cell r="B4061">
            <v>131.91</v>
          </cell>
        </row>
        <row r="4062">
          <cell r="A4062" t="str">
            <v>05.055.0022-A</v>
          </cell>
          <cell r="B4062">
            <v>130.03</v>
          </cell>
        </row>
        <row r="4063">
          <cell r="A4063" t="str">
            <v>05.055.0024-0</v>
          </cell>
          <cell r="B4063">
            <v>200.67</v>
          </cell>
        </row>
        <row r="4064">
          <cell r="A4064" t="str">
            <v>05.055.0024-A</v>
          </cell>
          <cell r="B4064">
            <v>198.79</v>
          </cell>
        </row>
        <row r="4065">
          <cell r="A4065" t="str">
            <v>05.055.0030-0</v>
          </cell>
          <cell r="B4065">
            <v>77.33</v>
          </cell>
        </row>
        <row r="4066">
          <cell r="A4066" t="str">
            <v>05.055.0030-A</v>
          </cell>
          <cell r="B4066">
            <v>76.02</v>
          </cell>
        </row>
        <row r="4067">
          <cell r="A4067" t="str">
            <v>05.055.0040-0</v>
          </cell>
          <cell r="B4067">
            <v>99.83</v>
          </cell>
        </row>
        <row r="4068">
          <cell r="A4068" t="str">
            <v>05.055.0040-A</v>
          </cell>
          <cell r="B4068">
            <v>98.52</v>
          </cell>
        </row>
        <row r="4069">
          <cell r="A4069" t="str">
            <v>05.055.9999-0</v>
          </cell>
          <cell r="B4069">
            <v>4461</v>
          </cell>
        </row>
        <row r="4070">
          <cell r="A4070" t="str">
            <v>05.055.9999-A</v>
          </cell>
          <cell r="B4070">
            <v>4396</v>
          </cell>
        </row>
        <row r="4071">
          <cell r="A4071" t="str">
            <v>05.056.0001-0</v>
          </cell>
          <cell r="B4071">
            <v>35.950000000000003</v>
          </cell>
        </row>
        <row r="4072">
          <cell r="A4072" t="str">
            <v>05.056.0001-A</v>
          </cell>
          <cell r="B4072">
            <v>35.19</v>
          </cell>
        </row>
        <row r="4073">
          <cell r="A4073" t="str">
            <v>05.056.0002-0</v>
          </cell>
          <cell r="B4073">
            <v>10.71</v>
          </cell>
        </row>
        <row r="4074">
          <cell r="A4074" t="str">
            <v>05.056.0002-A</v>
          </cell>
          <cell r="B4074">
            <v>10.15</v>
          </cell>
        </row>
        <row r="4075">
          <cell r="A4075" t="str">
            <v>05.056.9999-0</v>
          </cell>
          <cell r="B4075">
            <v>5503</v>
          </cell>
        </row>
        <row r="4076">
          <cell r="A4076" t="str">
            <v>05.056.9999-A</v>
          </cell>
          <cell r="B4076">
            <v>5292</v>
          </cell>
        </row>
        <row r="4077">
          <cell r="A4077" t="str">
            <v>05.057.0010-0</v>
          </cell>
          <cell r="B4077">
            <v>52.06</v>
          </cell>
        </row>
        <row r="4078">
          <cell r="A4078" t="str">
            <v>05.057.0010-A</v>
          </cell>
          <cell r="B4078">
            <v>50.98</v>
          </cell>
        </row>
        <row r="4079">
          <cell r="A4079" t="str">
            <v>05.057.9999-0</v>
          </cell>
          <cell r="B4079">
            <v>1069</v>
          </cell>
        </row>
        <row r="4080">
          <cell r="A4080" t="str">
            <v>05.057.9999-A</v>
          </cell>
          <cell r="B4080">
            <v>1047</v>
          </cell>
        </row>
        <row r="4081">
          <cell r="A4081" t="str">
            <v>05.058.0010-0</v>
          </cell>
          <cell r="B4081">
            <v>0.82</v>
          </cell>
        </row>
        <row r="4082">
          <cell r="A4082" t="str">
            <v>05.058.0010-A</v>
          </cell>
          <cell r="B4082">
            <v>0.73</v>
          </cell>
        </row>
        <row r="4083">
          <cell r="A4083" t="str">
            <v>05.058.0011-0</v>
          </cell>
          <cell r="B4083">
            <v>0.88</v>
          </cell>
        </row>
        <row r="4084">
          <cell r="A4084" t="str">
            <v>05.058.0011-A</v>
          </cell>
          <cell r="B4084">
            <v>0.78</v>
          </cell>
        </row>
        <row r="4085">
          <cell r="A4085" t="str">
            <v>05.058.0020-0</v>
          </cell>
          <cell r="B4085">
            <v>0.98</v>
          </cell>
        </row>
        <row r="4086">
          <cell r="A4086" t="str">
            <v>05.058.0020-A</v>
          </cell>
          <cell r="B4086">
            <v>0.95</v>
          </cell>
        </row>
        <row r="4087">
          <cell r="A4087" t="str">
            <v>05.058.0030-0</v>
          </cell>
          <cell r="B4087">
            <v>2.25</v>
          </cell>
        </row>
        <row r="4088">
          <cell r="A4088" t="str">
            <v>05.058.0030-A</v>
          </cell>
          <cell r="B4088">
            <v>2.09</v>
          </cell>
        </row>
        <row r="4089">
          <cell r="A4089" t="str">
            <v>05.058.9999-0</v>
          </cell>
          <cell r="B4089">
            <v>4174</v>
          </cell>
        </row>
        <row r="4090">
          <cell r="A4090" t="str">
            <v>05.058.9999-A</v>
          </cell>
          <cell r="B4090">
            <v>3829</v>
          </cell>
        </row>
        <row r="4091">
          <cell r="A4091" t="str">
            <v>05.060.9999-0</v>
          </cell>
          <cell r="B4091">
            <v>1397</v>
          </cell>
        </row>
        <row r="4092">
          <cell r="A4092" t="str">
            <v>05.060.9999-A</v>
          </cell>
          <cell r="B4092">
            <v>1211</v>
          </cell>
        </row>
        <row r="4093">
          <cell r="A4093" t="str">
            <v>05.075.0005-0</v>
          </cell>
          <cell r="B4093">
            <v>96.88</v>
          </cell>
        </row>
        <row r="4094">
          <cell r="A4094" t="str">
            <v>05.075.0005-A</v>
          </cell>
          <cell r="B4094">
            <v>89.63</v>
          </cell>
        </row>
        <row r="4095">
          <cell r="A4095" t="str">
            <v>05.075.0006-0</v>
          </cell>
          <cell r="B4095">
            <v>123.76</v>
          </cell>
        </row>
        <row r="4096">
          <cell r="A4096" t="str">
            <v>05.075.0006-A</v>
          </cell>
          <cell r="B4096">
            <v>114.77</v>
          </cell>
        </row>
        <row r="4097">
          <cell r="A4097" t="str">
            <v>05.075.0007-1</v>
          </cell>
          <cell r="B4097">
            <v>76.63</v>
          </cell>
        </row>
        <row r="4098">
          <cell r="A4098" t="str">
            <v>05.075.0007-B</v>
          </cell>
          <cell r="B4098">
            <v>71.92</v>
          </cell>
        </row>
        <row r="4099">
          <cell r="A4099" t="str">
            <v>05.075.0008-0</v>
          </cell>
          <cell r="B4099">
            <v>99.34</v>
          </cell>
        </row>
        <row r="4100">
          <cell r="A4100" t="str">
            <v>05.075.0008-A</v>
          </cell>
          <cell r="B4100">
            <v>94.18</v>
          </cell>
        </row>
        <row r="4101">
          <cell r="A4101" t="str">
            <v>05.075.9999-0</v>
          </cell>
          <cell r="B4101">
            <v>5443</v>
          </cell>
        </row>
        <row r="4102">
          <cell r="A4102" t="str">
            <v>05.075.9999-A</v>
          </cell>
          <cell r="B4102">
            <v>5089</v>
          </cell>
        </row>
        <row r="4103">
          <cell r="A4103" t="str">
            <v>05.077.0001-0</v>
          </cell>
          <cell r="B4103">
            <v>146.91</v>
          </cell>
        </row>
        <row r="4104">
          <cell r="A4104" t="str">
            <v>05.077.0001-A</v>
          </cell>
          <cell r="B4104">
            <v>134.82</v>
          </cell>
        </row>
        <row r="4105">
          <cell r="A4105" t="str">
            <v>05.077.0010-0</v>
          </cell>
          <cell r="B4105">
            <v>275.99</v>
          </cell>
        </row>
        <row r="4106">
          <cell r="A4106" t="str">
            <v>05.077.0010-A</v>
          </cell>
          <cell r="B4106">
            <v>256.74</v>
          </cell>
        </row>
        <row r="4107">
          <cell r="A4107" t="str">
            <v>05.077.9999-0</v>
          </cell>
          <cell r="B4107">
            <v>4959</v>
          </cell>
        </row>
        <row r="4108">
          <cell r="A4108" t="str">
            <v>05.077.9999-A</v>
          </cell>
          <cell r="B4108">
            <v>4585</v>
          </cell>
        </row>
        <row r="4109">
          <cell r="A4109" t="str">
            <v>05.080.0020-0</v>
          </cell>
          <cell r="B4109">
            <v>42.04</v>
          </cell>
        </row>
        <row r="4110">
          <cell r="A4110" t="str">
            <v>05.080.0020-A</v>
          </cell>
          <cell r="B4110">
            <v>38.97</v>
          </cell>
        </row>
        <row r="4111">
          <cell r="A4111" t="str">
            <v>05.080.0025-0</v>
          </cell>
          <cell r="B4111">
            <v>44.91</v>
          </cell>
        </row>
        <row r="4112">
          <cell r="A4112" t="str">
            <v>05.080.0025-A</v>
          </cell>
          <cell r="B4112">
            <v>41.84</v>
          </cell>
        </row>
        <row r="4113">
          <cell r="A4113" t="str">
            <v>05.080.0030-0</v>
          </cell>
          <cell r="B4113">
            <v>58.19</v>
          </cell>
        </row>
        <row r="4114">
          <cell r="A4114" t="str">
            <v>05.080.0030-A</v>
          </cell>
          <cell r="B4114">
            <v>55.11</v>
          </cell>
        </row>
        <row r="4115">
          <cell r="A4115" t="str">
            <v>05.080.0040-0</v>
          </cell>
          <cell r="B4115">
            <v>57.19</v>
          </cell>
        </row>
        <row r="4116">
          <cell r="A4116" t="str">
            <v>05.080.0040-A</v>
          </cell>
          <cell r="B4116">
            <v>52.74</v>
          </cell>
        </row>
        <row r="4117">
          <cell r="A4117" t="str">
            <v>05.080.0045-0</v>
          </cell>
          <cell r="B4117">
            <v>60.77</v>
          </cell>
        </row>
        <row r="4118">
          <cell r="A4118" t="str">
            <v>05.080.0045-A</v>
          </cell>
          <cell r="B4118">
            <v>56.33</v>
          </cell>
        </row>
        <row r="4119">
          <cell r="A4119" t="str">
            <v>05.080.0050-0</v>
          </cell>
          <cell r="B4119">
            <v>73.33</v>
          </cell>
        </row>
        <row r="4120">
          <cell r="A4120" t="str">
            <v>05.080.0050-A</v>
          </cell>
          <cell r="B4120">
            <v>68.88</v>
          </cell>
        </row>
        <row r="4121">
          <cell r="A4121" t="str">
            <v>05.080.0060-0</v>
          </cell>
          <cell r="B4121">
            <v>68.55</v>
          </cell>
        </row>
        <row r="4122">
          <cell r="A4122" t="str">
            <v>05.080.0060-A</v>
          </cell>
          <cell r="B4122">
            <v>63.15</v>
          </cell>
        </row>
        <row r="4123">
          <cell r="A4123" t="str">
            <v>05.080.0065-0</v>
          </cell>
          <cell r="B4123">
            <v>71.239999999999995</v>
          </cell>
        </row>
        <row r="4124">
          <cell r="A4124" t="str">
            <v>05.080.0065-A</v>
          </cell>
          <cell r="B4124">
            <v>65.84</v>
          </cell>
        </row>
        <row r="4125">
          <cell r="A4125" t="str">
            <v>05.080.0070-0</v>
          </cell>
          <cell r="B4125">
            <v>84.69</v>
          </cell>
        </row>
        <row r="4126">
          <cell r="A4126" t="str">
            <v>05.080.0070-A</v>
          </cell>
          <cell r="B4126">
            <v>79.290000000000006</v>
          </cell>
        </row>
        <row r="4127">
          <cell r="A4127" t="str">
            <v>05.080.9999-0</v>
          </cell>
          <cell r="B4127">
            <v>3405</v>
          </cell>
        </row>
        <row r="4128">
          <cell r="A4128" t="str">
            <v>05.080.9999-A</v>
          </cell>
          <cell r="B4128">
            <v>3171</v>
          </cell>
        </row>
        <row r="4129">
          <cell r="A4129" t="str">
            <v>05.081.0010-0</v>
          </cell>
          <cell r="B4129">
            <v>48.4</v>
          </cell>
        </row>
        <row r="4130">
          <cell r="A4130" t="str">
            <v>05.081.0010-A</v>
          </cell>
          <cell r="B4130">
            <v>44.96</v>
          </cell>
        </row>
        <row r="4131">
          <cell r="A4131" t="str">
            <v>05.081.0012-0</v>
          </cell>
          <cell r="B4131">
            <v>51.27</v>
          </cell>
        </row>
        <row r="4132">
          <cell r="A4132" t="str">
            <v>05.081.0012-A</v>
          </cell>
          <cell r="B4132">
            <v>47.83</v>
          </cell>
        </row>
        <row r="4133">
          <cell r="A4133" t="str">
            <v>05.081.0015-0</v>
          </cell>
          <cell r="B4133">
            <v>64.540000000000006</v>
          </cell>
        </row>
        <row r="4134">
          <cell r="A4134" t="str">
            <v>05.081.0015-A</v>
          </cell>
          <cell r="B4134">
            <v>61.1</v>
          </cell>
        </row>
        <row r="4135">
          <cell r="A4135" t="str">
            <v>05.081.0017-0</v>
          </cell>
          <cell r="B4135">
            <v>68.16</v>
          </cell>
        </row>
        <row r="4136">
          <cell r="A4136" t="str">
            <v>05.081.0017-A</v>
          </cell>
          <cell r="B4136">
            <v>63.25</v>
          </cell>
        </row>
        <row r="4137">
          <cell r="A4137" t="str">
            <v>05.081.0020-0</v>
          </cell>
          <cell r="B4137">
            <v>71.75</v>
          </cell>
        </row>
        <row r="4138">
          <cell r="A4138" t="str">
            <v>05.081.0020-A</v>
          </cell>
          <cell r="B4138">
            <v>66.84</v>
          </cell>
        </row>
        <row r="4139">
          <cell r="A4139" t="str">
            <v>05.081.0022-0</v>
          </cell>
          <cell r="B4139">
            <v>84.3</v>
          </cell>
        </row>
        <row r="4140">
          <cell r="A4140" t="str">
            <v>05.081.0022-A</v>
          </cell>
          <cell r="B4140">
            <v>79.39</v>
          </cell>
        </row>
        <row r="4141">
          <cell r="A4141" t="str">
            <v>05.081.0025-0</v>
          </cell>
          <cell r="B4141">
            <v>80.3</v>
          </cell>
        </row>
        <row r="4142">
          <cell r="A4142" t="str">
            <v>05.081.0025-A</v>
          </cell>
          <cell r="B4142">
            <v>74.36</v>
          </cell>
        </row>
        <row r="4143">
          <cell r="A4143" t="str">
            <v>05.081.0027-0</v>
          </cell>
          <cell r="B4143">
            <v>82.99</v>
          </cell>
        </row>
        <row r="4144">
          <cell r="A4144" t="str">
            <v>05.081.0027-A</v>
          </cell>
          <cell r="B4144">
            <v>77.05</v>
          </cell>
        </row>
        <row r="4145">
          <cell r="A4145" t="str">
            <v>05.081.0029-0</v>
          </cell>
          <cell r="B4145">
            <v>96.44</v>
          </cell>
        </row>
        <row r="4146">
          <cell r="A4146" t="str">
            <v>05.081.0029-A</v>
          </cell>
          <cell r="B4146">
            <v>90.5</v>
          </cell>
        </row>
        <row r="4147">
          <cell r="A4147" t="str">
            <v>05.081.0031-0</v>
          </cell>
          <cell r="B4147">
            <v>23.98</v>
          </cell>
        </row>
        <row r="4148">
          <cell r="A4148" t="str">
            <v>05.081.0031-A</v>
          </cell>
          <cell r="B4148">
            <v>23.67</v>
          </cell>
        </row>
        <row r="4149">
          <cell r="A4149" t="str">
            <v>05.081.0032-0</v>
          </cell>
          <cell r="B4149">
            <v>42.33</v>
          </cell>
        </row>
        <row r="4150">
          <cell r="A4150" t="str">
            <v>05.081.0032-A</v>
          </cell>
          <cell r="B4150">
            <v>41.85</v>
          </cell>
        </row>
        <row r="4151">
          <cell r="A4151" t="str">
            <v>05.081.0033-0</v>
          </cell>
          <cell r="B4151">
            <v>61.27</v>
          </cell>
        </row>
        <row r="4152">
          <cell r="A4152" t="str">
            <v>05.081.0033-A</v>
          </cell>
          <cell r="B4152">
            <v>60.65</v>
          </cell>
        </row>
        <row r="4153">
          <cell r="A4153" t="str">
            <v>05.081.0050-0</v>
          </cell>
          <cell r="B4153">
            <v>35.6</v>
          </cell>
        </row>
        <row r="4154">
          <cell r="A4154" t="str">
            <v>05.081.0050-A</v>
          </cell>
          <cell r="B4154">
            <v>35.18</v>
          </cell>
        </row>
        <row r="4155">
          <cell r="A4155" t="str">
            <v>05.081.0051-0</v>
          </cell>
          <cell r="B4155">
            <v>53.99</v>
          </cell>
        </row>
        <row r="4156">
          <cell r="A4156" t="str">
            <v>05.081.0051-A</v>
          </cell>
          <cell r="B4156">
            <v>53.38</v>
          </cell>
        </row>
        <row r="4157">
          <cell r="A4157" t="str">
            <v>05.081.0052-0</v>
          </cell>
          <cell r="B4157">
            <v>85.99</v>
          </cell>
        </row>
        <row r="4158">
          <cell r="A4158" t="str">
            <v>05.081.0052-A</v>
          </cell>
          <cell r="B4158">
            <v>85.12</v>
          </cell>
        </row>
        <row r="4159">
          <cell r="A4159" t="str">
            <v>05.081.9999-0</v>
          </cell>
          <cell r="B4159">
            <v>3633</v>
          </cell>
        </row>
        <row r="4160">
          <cell r="A4160" t="str">
            <v>05.081.9999-A</v>
          </cell>
          <cell r="B4160">
            <v>3469</v>
          </cell>
        </row>
        <row r="4161">
          <cell r="A4161" t="str">
            <v>05.082.0001-0</v>
          </cell>
          <cell r="B4161">
            <v>54.16</v>
          </cell>
        </row>
        <row r="4162">
          <cell r="A4162" t="str">
            <v>05.082.0001-A</v>
          </cell>
          <cell r="B4162">
            <v>49.2</v>
          </cell>
        </row>
        <row r="4163">
          <cell r="A4163" t="str">
            <v>05.082.9999-0</v>
          </cell>
          <cell r="B4163">
            <v>1159</v>
          </cell>
        </row>
        <row r="4164">
          <cell r="A4164" t="str">
            <v>05.082.9999-A</v>
          </cell>
          <cell r="B4164">
            <v>1054</v>
          </cell>
        </row>
        <row r="4165">
          <cell r="A4165" t="str">
            <v>05.085.0010-1</v>
          </cell>
          <cell r="B4165">
            <v>141.02000000000001</v>
          </cell>
        </row>
        <row r="4166">
          <cell r="A4166" t="str">
            <v>05.085.0010-B</v>
          </cell>
          <cell r="B4166">
            <v>128.09</v>
          </cell>
        </row>
        <row r="4167">
          <cell r="A4167" t="str">
            <v>05.085.0011-0</v>
          </cell>
          <cell r="B4167">
            <v>176.04</v>
          </cell>
        </row>
        <row r="4168">
          <cell r="A4168" t="str">
            <v>05.085.0011-A</v>
          </cell>
          <cell r="B4168">
            <v>160.35</v>
          </cell>
        </row>
        <row r="4169">
          <cell r="A4169" t="str">
            <v>05.085.0012-0</v>
          </cell>
          <cell r="B4169">
            <v>145.09</v>
          </cell>
        </row>
        <row r="4170">
          <cell r="A4170" t="str">
            <v>05.085.0012-A</v>
          </cell>
          <cell r="B4170">
            <v>131.41999999999999</v>
          </cell>
        </row>
        <row r="4171">
          <cell r="A4171" t="str">
            <v>05.085.0013-1</v>
          </cell>
          <cell r="B4171">
            <v>175.93</v>
          </cell>
        </row>
        <row r="4172">
          <cell r="A4172" t="str">
            <v>05.085.0013-B</v>
          </cell>
          <cell r="B4172">
            <v>159.66999999999999</v>
          </cell>
        </row>
        <row r="4173">
          <cell r="A4173" t="str">
            <v>05.085.0014-0</v>
          </cell>
          <cell r="B4173">
            <v>94.19</v>
          </cell>
        </row>
        <row r="4174">
          <cell r="A4174" t="str">
            <v>05.085.0014-A</v>
          </cell>
          <cell r="B4174">
            <v>83.49</v>
          </cell>
        </row>
        <row r="4175">
          <cell r="A4175" t="str">
            <v>05.085.0015-0</v>
          </cell>
          <cell r="B4175">
            <v>96.35</v>
          </cell>
        </row>
        <row r="4176">
          <cell r="A4176" t="str">
            <v>05.085.0015-A</v>
          </cell>
          <cell r="B4176">
            <v>85.26</v>
          </cell>
        </row>
        <row r="4177">
          <cell r="A4177" t="str">
            <v>05.085.0016-1</v>
          </cell>
          <cell r="B4177">
            <v>117.39</v>
          </cell>
        </row>
        <row r="4178">
          <cell r="A4178" t="str">
            <v>05.085.0016-B</v>
          </cell>
          <cell r="B4178">
            <v>106.52</v>
          </cell>
        </row>
        <row r="4179">
          <cell r="A4179" t="str">
            <v>05.085.0017-0</v>
          </cell>
          <cell r="B4179">
            <v>146.74</v>
          </cell>
        </row>
        <row r="4180">
          <cell r="A4180" t="str">
            <v>05.085.0017-A</v>
          </cell>
          <cell r="B4180">
            <v>133.15</v>
          </cell>
        </row>
        <row r="4181">
          <cell r="A4181" t="str">
            <v>05.085.0018-0</v>
          </cell>
          <cell r="B4181">
            <v>123.26</v>
          </cell>
        </row>
        <row r="4182">
          <cell r="A4182" t="str">
            <v>05.085.0018-A</v>
          </cell>
          <cell r="B4182">
            <v>111.84</v>
          </cell>
        </row>
        <row r="4183">
          <cell r="A4183" t="str">
            <v>05.085.0019-0</v>
          </cell>
          <cell r="B4183">
            <v>158.47999999999999</v>
          </cell>
        </row>
        <row r="4184">
          <cell r="A4184" t="str">
            <v>05.085.0019-A</v>
          </cell>
          <cell r="B4184">
            <v>143.80000000000001</v>
          </cell>
        </row>
        <row r="4185">
          <cell r="A4185" t="str">
            <v>05.085.0020-0</v>
          </cell>
          <cell r="B4185">
            <v>78.67</v>
          </cell>
        </row>
        <row r="4186">
          <cell r="A4186" t="str">
            <v>05.085.0020-A</v>
          </cell>
          <cell r="B4186">
            <v>69.760000000000005</v>
          </cell>
        </row>
        <row r="4187">
          <cell r="A4187" t="str">
            <v>05.085.0021-0</v>
          </cell>
          <cell r="B4187">
            <v>80.540000000000006</v>
          </cell>
        </row>
        <row r="4188">
          <cell r="A4188" t="str">
            <v>05.085.0021-A</v>
          </cell>
          <cell r="B4188">
            <v>71.31</v>
          </cell>
        </row>
        <row r="4189">
          <cell r="A4189" t="str">
            <v>05.085.9999-0</v>
          </cell>
          <cell r="B4189">
            <v>5928</v>
          </cell>
        </row>
        <row r="4190">
          <cell r="A4190" t="str">
            <v>05.085.9999-A</v>
          </cell>
          <cell r="B4190">
            <v>5339</v>
          </cell>
        </row>
        <row r="4191">
          <cell r="A4191" t="str">
            <v>05.090.0001-0</v>
          </cell>
          <cell r="B4191">
            <v>92.15</v>
          </cell>
        </row>
        <row r="4192">
          <cell r="A4192" t="str">
            <v>05.090.0001-A</v>
          </cell>
          <cell r="B4192">
            <v>82.33</v>
          </cell>
        </row>
        <row r="4193">
          <cell r="A4193" t="str">
            <v>05.090.0002-0</v>
          </cell>
          <cell r="B4193">
            <v>99.39</v>
          </cell>
        </row>
        <row r="4194">
          <cell r="A4194" t="str">
            <v>05.090.0002-A</v>
          </cell>
          <cell r="B4194">
            <v>89.57</v>
          </cell>
        </row>
        <row r="4195">
          <cell r="A4195" t="str">
            <v>05.090.9999-0</v>
          </cell>
          <cell r="B4195">
            <v>5130</v>
          </cell>
        </row>
        <row r="4196">
          <cell r="A4196" t="str">
            <v>05.090.9999-A</v>
          </cell>
          <cell r="B4196">
            <v>4600</v>
          </cell>
        </row>
        <row r="4197">
          <cell r="A4197" t="str">
            <v>05.095.0001-0</v>
          </cell>
          <cell r="B4197">
            <v>123.58</v>
          </cell>
        </row>
        <row r="4198">
          <cell r="A4198" t="str">
            <v>05.095.0001-A</v>
          </cell>
          <cell r="B4198">
            <v>113.95</v>
          </cell>
        </row>
        <row r="4199">
          <cell r="A4199" t="str">
            <v>05.095.0002-1</v>
          </cell>
          <cell r="B4199">
            <v>72.38</v>
          </cell>
        </row>
        <row r="4200">
          <cell r="A4200" t="str">
            <v>05.095.0002-B</v>
          </cell>
          <cell r="B4200">
            <v>64.88</v>
          </cell>
        </row>
        <row r="4201">
          <cell r="A4201" t="str">
            <v>05.095.9999-0</v>
          </cell>
          <cell r="B4201">
            <v>4820</v>
          </cell>
        </row>
        <row r="4202">
          <cell r="A4202" t="str">
            <v>05.095.9999-A</v>
          </cell>
          <cell r="B4202">
            <v>4378</v>
          </cell>
        </row>
        <row r="4203">
          <cell r="A4203" t="str">
            <v>05.097.0001-0</v>
          </cell>
          <cell r="B4203">
            <v>46.11</v>
          </cell>
        </row>
        <row r="4204">
          <cell r="A4204" t="str">
            <v>05.097.0001-A</v>
          </cell>
          <cell r="B4204">
            <v>41.35</v>
          </cell>
        </row>
        <row r="4205">
          <cell r="A4205" t="str">
            <v>05.097.9999-0</v>
          </cell>
          <cell r="B4205">
            <v>1170</v>
          </cell>
        </row>
        <row r="4206">
          <cell r="A4206" t="str">
            <v>05.097.9999-A</v>
          </cell>
          <cell r="B4206">
            <v>1048</v>
          </cell>
        </row>
        <row r="4207">
          <cell r="A4207" t="str">
            <v>05.098.0002-0</v>
          </cell>
          <cell r="B4207">
            <v>22.89</v>
          </cell>
        </row>
        <row r="4208">
          <cell r="A4208" t="str">
            <v>05.098.0002-A</v>
          </cell>
          <cell r="B4208">
            <v>22.36</v>
          </cell>
        </row>
        <row r="4209">
          <cell r="A4209" t="str">
            <v>05.098.9999-0</v>
          </cell>
          <cell r="B4209">
            <v>5478</v>
          </cell>
        </row>
        <row r="4210">
          <cell r="A4210" t="str">
            <v>05.098.9999-A</v>
          </cell>
          <cell r="B4210">
            <v>5353</v>
          </cell>
        </row>
        <row r="4211">
          <cell r="A4211" t="str">
            <v>05.099.0001-1</v>
          </cell>
          <cell r="B4211">
            <v>69.16</v>
          </cell>
        </row>
        <row r="4212">
          <cell r="A4212" t="str">
            <v>05.099.0001-B</v>
          </cell>
          <cell r="B4212">
            <v>63.39</v>
          </cell>
        </row>
        <row r="4213">
          <cell r="A4213" t="str">
            <v>05.099.0002-1</v>
          </cell>
          <cell r="B4213">
            <v>35.19</v>
          </cell>
        </row>
        <row r="4214">
          <cell r="A4214" t="str">
            <v>05.099.0002-B</v>
          </cell>
          <cell r="B4214">
            <v>33.82</v>
          </cell>
        </row>
        <row r="4215">
          <cell r="A4215" t="str">
            <v>05.099.0003-0</v>
          </cell>
          <cell r="B4215">
            <v>45.27</v>
          </cell>
        </row>
        <row r="4216">
          <cell r="A4216" t="str">
            <v>05.099.0003-A</v>
          </cell>
          <cell r="B4216">
            <v>43.51</v>
          </cell>
        </row>
        <row r="4217">
          <cell r="A4217" t="str">
            <v>05.099.0004-1</v>
          </cell>
          <cell r="B4217">
            <v>85.1</v>
          </cell>
        </row>
        <row r="4218">
          <cell r="A4218" t="str">
            <v>05.099.0004-B</v>
          </cell>
          <cell r="B4218">
            <v>79.66</v>
          </cell>
        </row>
        <row r="4219">
          <cell r="A4219" t="str">
            <v>05.099.9999-0</v>
          </cell>
          <cell r="B4219">
            <v>4563</v>
          </cell>
        </row>
        <row r="4220">
          <cell r="A4220" t="str">
            <v>05.099.9999-A</v>
          </cell>
          <cell r="B4220">
            <v>4307</v>
          </cell>
        </row>
        <row r="4221">
          <cell r="A4221" t="str">
            <v>05.100.0900-0</v>
          </cell>
          <cell r="B4221">
            <v>19.760000000000002</v>
          </cell>
        </row>
        <row r="4222">
          <cell r="A4222" t="str">
            <v>05.100.0900-A</v>
          </cell>
          <cell r="B4222">
            <v>19.760000000000002</v>
          </cell>
        </row>
        <row r="4223">
          <cell r="A4223" t="str">
            <v>05.100.9999-0</v>
          </cell>
          <cell r="B4223">
            <v>4236</v>
          </cell>
        </row>
        <row r="4224">
          <cell r="A4224" t="str">
            <v>05.100.9999-A</v>
          </cell>
          <cell r="B4224">
            <v>3922</v>
          </cell>
        </row>
        <row r="4225">
          <cell r="A4225" t="str">
            <v>05.102.9999-0</v>
          </cell>
          <cell r="B4225">
            <v>1084</v>
          </cell>
        </row>
        <row r="4226">
          <cell r="A4226" t="str">
            <v>05.102.9999-A</v>
          </cell>
          <cell r="B4226">
            <v>1042</v>
          </cell>
        </row>
        <row r="4227">
          <cell r="A4227" t="str">
            <v>05.103.9999-0</v>
          </cell>
          <cell r="B4227">
            <v>2869</v>
          </cell>
        </row>
        <row r="4228">
          <cell r="A4228" t="str">
            <v>05.103.9999-A</v>
          </cell>
          <cell r="B4228">
            <v>2869</v>
          </cell>
        </row>
        <row r="4229">
          <cell r="A4229" t="str">
            <v>05.105.0002-0</v>
          </cell>
          <cell r="B4229">
            <v>21.96</v>
          </cell>
        </row>
        <row r="4230">
          <cell r="A4230" t="str">
            <v>05.105.0002-A</v>
          </cell>
          <cell r="B4230">
            <v>19.03</v>
          </cell>
        </row>
        <row r="4231">
          <cell r="A4231" t="str">
            <v>05.105.0003-0</v>
          </cell>
          <cell r="B4231">
            <v>17.010000000000002</v>
          </cell>
        </row>
        <row r="4232">
          <cell r="A4232" t="str">
            <v>05.105.0003-A</v>
          </cell>
          <cell r="B4232">
            <v>14.74</v>
          </cell>
        </row>
        <row r="4233">
          <cell r="A4233" t="str">
            <v>05.105.0004-0</v>
          </cell>
          <cell r="B4233">
            <v>15.8</v>
          </cell>
        </row>
        <row r="4234">
          <cell r="A4234" t="str">
            <v>05.105.0004-A</v>
          </cell>
          <cell r="B4234">
            <v>13.69</v>
          </cell>
        </row>
        <row r="4235">
          <cell r="A4235" t="str">
            <v>05.105.0005-0</v>
          </cell>
          <cell r="B4235">
            <v>15.8</v>
          </cell>
        </row>
        <row r="4236">
          <cell r="A4236" t="str">
            <v>05.105.0005-A</v>
          </cell>
          <cell r="B4236">
            <v>13.69</v>
          </cell>
        </row>
        <row r="4237">
          <cell r="A4237" t="str">
            <v>05.105.0006-0</v>
          </cell>
          <cell r="B4237">
            <v>17.010000000000002</v>
          </cell>
        </row>
        <row r="4238">
          <cell r="A4238" t="str">
            <v>05.105.0006-A</v>
          </cell>
          <cell r="B4238">
            <v>14.74</v>
          </cell>
        </row>
        <row r="4239">
          <cell r="A4239" t="str">
            <v>05.105.0007-0</v>
          </cell>
          <cell r="B4239">
            <v>15.8</v>
          </cell>
        </row>
        <row r="4240">
          <cell r="A4240" t="str">
            <v>05.105.0007-A</v>
          </cell>
          <cell r="B4240">
            <v>13.69</v>
          </cell>
        </row>
        <row r="4241">
          <cell r="A4241" t="str">
            <v>05.105.0008-0</v>
          </cell>
          <cell r="B4241">
            <v>15.8</v>
          </cell>
        </row>
        <row r="4242">
          <cell r="A4242" t="str">
            <v>05.105.0008-A</v>
          </cell>
          <cell r="B4242">
            <v>13.69</v>
          </cell>
        </row>
        <row r="4243">
          <cell r="A4243" t="str">
            <v>05.105.0009-0</v>
          </cell>
          <cell r="B4243">
            <v>15.8</v>
          </cell>
        </row>
        <row r="4244">
          <cell r="A4244" t="str">
            <v>05.105.0009-A</v>
          </cell>
          <cell r="B4244">
            <v>13.69</v>
          </cell>
        </row>
        <row r="4245">
          <cell r="A4245" t="str">
            <v>05.105.0010-0</v>
          </cell>
          <cell r="B4245">
            <v>15.8</v>
          </cell>
        </row>
        <row r="4246">
          <cell r="A4246" t="str">
            <v>05.105.0010-A</v>
          </cell>
          <cell r="B4246">
            <v>13.69</v>
          </cell>
        </row>
        <row r="4247">
          <cell r="A4247" t="str">
            <v>05.105.0011-0</v>
          </cell>
          <cell r="B4247">
            <v>17.010000000000002</v>
          </cell>
        </row>
        <row r="4248">
          <cell r="A4248" t="str">
            <v>05.105.0011-A</v>
          </cell>
          <cell r="B4248">
            <v>14.74</v>
          </cell>
        </row>
        <row r="4249">
          <cell r="A4249" t="str">
            <v>05.105.0012-0</v>
          </cell>
          <cell r="B4249">
            <v>17.010000000000002</v>
          </cell>
        </row>
        <row r="4250">
          <cell r="A4250" t="str">
            <v>05.105.0012-A</v>
          </cell>
          <cell r="B4250">
            <v>14.74</v>
          </cell>
        </row>
        <row r="4251">
          <cell r="A4251" t="str">
            <v>05.105.0013-0</v>
          </cell>
          <cell r="B4251">
            <v>17.010000000000002</v>
          </cell>
        </row>
        <row r="4252">
          <cell r="A4252" t="str">
            <v>05.105.0013-A</v>
          </cell>
          <cell r="B4252">
            <v>14.74</v>
          </cell>
        </row>
        <row r="4253">
          <cell r="A4253" t="str">
            <v>05.105.0014-0</v>
          </cell>
          <cell r="B4253">
            <v>15.8</v>
          </cell>
        </row>
        <row r="4254">
          <cell r="A4254" t="str">
            <v>05.105.0014-A</v>
          </cell>
          <cell r="B4254">
            <v>13.69</v>
          </cell>
        </row>
        <row r="4255">
          <cell r="A4255" t="str">
            <v>05.105.0015-0</v>
          </cell>
          <cell r="B4255">
            <v>11.49</v>
          </cell>
        </row>
        <row r="4256">
          <cell r="A4256" t="str">
            <v>05.105.0015-A</v>
          </cell>
          <cell r="B4256">
            <v>9.9499999999999993</v>
          </cell>
        </row>
        <row r="4257">
          <cell r="A4257" t="str">
            <v>05.105.0016-0</v>
          </cell>
          <cell r="B4257">
            <v>11.49</v>
          </cell>
        </row>
        <row r="4258">
          <cell r="A4258" t="str">
            <v>05.105.0016-A</v>
          </cell>
          <cell r="B4258">
            <v>9.9499999999999993</v>
          </cell>
        </row>
        <row r="4259">
          <cell r="A4259" t="str">
            <v>05.105.0017-0</v>
          </cell>
          <cell r="B4259">
            <v>17.010000000000002</v>
          </cell>
        </row>
        <row r="4260">
          <cell r="A4260" t="str">
            <v>05.105.0017-A</v>
          </cell>
          <cell r="B4260">
            <v>14.74</v>
          </cell>
        </row>
        <row r="4261">
          <cell r="A4261" t="str">
            <v>05.105.0018-0</v>
          </cell>
          <cell r="B4261">
            <v>15.8</v>
          </cell>
        </row>
        <row r="4262">
          <cell r="A4262" t="str">
            <v>05.105.0018-A</v>
          </cell>
          <cell r="B4262">
            <v>13.69</v>
          </cell>
        </row>
        <row r="4263">
          <cell r="A4263" t="str">
            <v>05.105.0019-0</v>
          </cell>
          <cell r="B4263">
            <v>15.8</v>
          </cell>
        </row>
        <row r="4264">
          <cell r="A4264" t="str">
            <v>05.105.0019-A</v>
          </cell>
          <cell r="B4264">
            <v>13.69</v>
          </cell>
        </row>
        <row r="4265">
          <cell r="A4265" t="str">
            <v>05.105.0020-0</v>
          </cell>
          <cell r="B4265">
            <v>14.82</v>
          </cell>
        </row>
        <row r="4266">
          <cell r="A4266" t="str">
            <v>05.105.0020-A</v>
          </cell>
          <cell r="B4266">
            <v>12.84</v>
          </cell>
        </row>
        <row r="4267">
          <cell r="A4267" t="str">
            <v>05.105.0021-0</v>
          </cell>
          <cell r="B4267">
            <v>17.829999999999998</v>
          </cell>
        </row>
        <row r="4268">
          <cell r="A4268" t="str">
            <v>05.105.0021-A</v>
          </cell>
          <cell r="B4268">
            <v>15.45</v>
          </cell>
        </row>
        <row r="4269">
          <cell r="A4269" t="str">
            <v>05.105.0022-0</v>
          </cell>
          <cell r="B4269">
            <v>18.78</v>
          </cell>
        </row>
        <row r="4270">
          <cell r="A4270" t="str">
            <v>05.105.0022-A</v>
          </cell>
          <cell r="B4270">
            <v>16.27</v>
          </cell>
        </row>
        <row r="4271">
          <cell r="A4271" t="str">
            <v>05.105.0023-0</v>
          </cell>
          <cell r="B4271">
            <v>18.78</v>
          </cell>
        </row>
        <row r="4272">
          <cell r="A4272" t="str">
            <v>05.105.0023-A</v>
          </cell>
          <cell r="B4272">
            <v>16.27</v>
          </cell>
        </row>
        <row r="4273">
          <cell r="A4273" t="str">
            <v>05.105.0024-0</v>
          </cell>
          <cell r="B4273">
            <v>12.08</v>
          </cell>
        </row>
        <row r="4274">
          <cell r="A4274" t="str">
            <v>05.105.0024-A</v>
          </cell>
          <cell r="B4274">
            <v>10.47</v>
          </cell>
        </row>
        <row r="4275">
          <cell r="A4275" t="str">
            <v>05.105.0025-0</v>
          </cell>
          <cell r="B4275">
            <v>7.27</v>
          </cell>
        </row>
        <row r="4276">
          <cell r="A4276" t="str">
            <v>05.105.0025-A</v>
          </cell>
          <cell r="B4276">
            <v>6.3</v>
          </cell>
        </row>
        <row r="4277">
          <cell r="A4277" t="str">
            <v>05.105.0026-0</v>
          </cell>
          <cell r="B4277">
            <v>12.08</v>
          </cell>
        </row>
        <row r="4278">
          <cell r="A4278" t="str">
            <v>05.105.0026-A</v>
          </cell>
          <cell r="B4278">
            <v>10.47</v>
          </cell>
        </row>
        <row r="4279">
          <cell r="A4279" t="str">
            <v>05.105.0027-0</v>
          </cell>
          <cell r="B4279">
            <v>21.96</v>
          </cell>
        </row>
        <row r="4280">
          <cell r="A4280" t="str">
            <v>05.105.0027-A</v>
          </cell>
          <cell r="B4280">
            <v>19.03</v>
          </cell>
        </row>
        <row r="4281">
          <cell r="A4281" t="str">
            <v>05.105.0028-0</v>
          </cell>
          <cell r="B4281">
            <v>26.4</v>
          </cell>
        </row>
        <row r="4282">
          <cell r="A4282" t="str">
            <v>05.105.0028-A</v>
          </cell>
          <cell r="B4282">
            <v>22.87</v>
          </cell>
        </row>
        <row r="4283">
          <cell r="A4283" t="str">
            <v>05.105.0029-0</v>
          </cell>
          <cell r="B4283">
            <v>36.299999999999997</v>
          </cell>
        </row>
        <row r="4284">
          <cell r="A4284" t="str">
            <v>05.105.0029-A</v>
          </cell>
          <cell r="B4284">
            <v>31.45</v>
          </cell>
        </row>
        <row r="4285">
          <cell r="A4285" t="str">
            <v>05.105.0030-0</v>
          </cell>
          <cell r="B4285">
            <v>26.4</v>
          </cell>
        </row>
        <row r="4286">
          <cell r="A4286" t="str">
            <v>05.105.0030-A</v>
          </cell>
          <cell r="B4286">
            <v>22.87</v>
          </cell>
        </row>
        <row r="4287">
          <cell r="A4287" t="str">
            <v>05.105.0031-0</v>
          </cell>
          <cell r="B4287">
            <v>61.78</v>
          </cell>
        </row>
        <row r="4288">
          <cell r="A4288" t="str">
            <v>05.105.0031-A</v>
          </cell>
          <cell r="B4288">
            <v>53.53</v>
          </cell>
        </row>
        <row r="4289">
          <cell r="A4289" t="str">
            <v>05.105.0032-0</v>
          </cell>
          <cell r="B4289">
            <v>61.78</v>
          </cell>
        </row>
        <row r="4290">
          <cell r="A4290" t="str">
            <v>05.105.0032-A</v>
          </cell>
          <cell r="B4290">
            <v>53.53</v>
          </cell>
        </row>
        <row r="4291">
          <cell r="A4291" t="str">
            <v>05.105.0033-0</v>
          </cell>
          <cell r="B4291">
            <v>123.55</v>
          </cell>
        </row>
        <row r="4292">
          <cell r="A4292" t="str">
            <v>05.105.0033-A</v>
          </cell>
          <cell r="B4292">
            <v>107.06</v>
          </cell>
        </row>
        <row r="4293">
          <cell r="A4293" t="str">
            <v>05.105.0034-0</v>
          </cell>
          <cell r="B4293">
            <v>142.09</v>
          </cell>
        </row>
        <row r="4294">
          <cell r="A4294" t="str">
            <v>05.105.0034-A</v>
          </cell>
          <cell r="B4294">
            <v>123.12</v>
          </cell>
        </row>
        <row r="4295">
          <cell r="A4295" t="str">
            <v>05.105.0035-0</v>
          </cell>
          <cell r="B4295">
            <v>21.96</v>
          </cell>
        </row>
        <row r="4296">
          <cell r="A4296" t="str">
            <v>05.105.0035-A</v>
          </cell>
          <cell r="B4296">
            <v>19.03</v>
          </cell>
        </row>
        <row r="4297">
          <cell r="A4297" t="str">
            <v>05.105.0036-0</v>
          </cell>
          <cell r="B4297">
            <v>14.54</v>
          </cell>
        </row>
        <row r="4298">
          <cell r="A4298" t="str">
            <v>05.105.0036-A</v>
          </cell>
          <cell r="B4298">
            <v>12.6</v>
          </cell>
        </row>
        <row r="4299">
          <cell r="A4299" t="str">
            <v>05.105.0037-0</v>
          </cell>
          <cell r="B4299">
            <v>25.34</v>
          </cell>
        </row>
        <row r="4300">
          <cell r="A4300" t="str">
            <v>05.105.0037-A</v>
          </cell>
          <cell r="B4300">
            <v>21.96</v>
          </cell>
        </row>
        <row r="4301">
          <cell r="A4301" t="str">
            <v>05.105.0038-0</v>
          </cell>
          <cell r="B4301">
            <v>18.78</v>
          </cell>
        </row>
        <row r="4302">
          <cell r="A4302" t="str">
            <v>05.105.0038-A</v>
          </cell>
          <cell r="B4302">
            <v>16.27</v>
          </cell>
        </row>
        <row r="4303">
          <cell r="A4303" t="str">
            <v>05.105.0039-0</v>
          </cell>
          <cell r="B4303">
            <v>14.54</v>
          </cell>
        </row>
        <row r="4304">
          <cell r="A4304" t="str">
            <v>05.105.0039-A</v>
          </cell>
          <cell r="B4304">
            <v>12.6</v>
          </cell>
        </row>
        <row r="4305">
          <cell r="A4305" t="str">
            <v>05.105.0040-0</v>
          </cell>
          <cell r="B4305">
            <v>14.54</v>
          </cell>
        </row>
        <row r="4306">
          <cell r="A4306" t="str">
            <v>05.105.0040-A</v>
          </cell>
          <cell r="B4306">
            <v>12.6</v>
          </cell>
        </row>
        <row r="4307">
          <cell r="A4307" t="str">
            <v>05.105.0041-0</v>
          </cell>
          <cell r="B4307">
            <v>14.54</v>
          </cell>
        </row>
        <row r="4308">
          <cell r="A4308" t="str">
            <v>05.105.0041-A</v>
          </cell>
          <cell r="B4308">
            <v>12.6</v>
          </cell>
        </row>
        <row r="4309">
          <cell r="A4309" t="str">
            <v>05.105.0042-0</v>
          </cell>
          <cell r="B4309">
            <v>15.8</v>
          </cell>
        </row>
        <row r="4310">
          <cell r="A4310" t="str">
            <v>05.105.0042-A</v>
          </cell>
          <cell r="B4310">
            <v>13.69</v>
          </cell>
        </row>
        <row r="4311">
          <cell r="A4311" t="str">
            <v>05.105.0043-0</v>
          </cell>
          <cell r="B4311">
            <v>15.8</v>
          </cell>
        </row>
        <row r="4312">
          <cell r="A4312" t="str">
            <v>05.105.0043-A</v>
          </cell>
          <cell r="B4312">
            <v>13.69</v>
          </cell>
        </row>
        <row r="4313">
          <cell r="A4313" t="str">
            <v>05.105.0044-0</v>
          </cell>
          <cell r="B4313">
            <v>21.96</v>
          </cell>
        </row>
        <row r="4314">
          <cell r="A4314" t="str">
            <v>05.105.0044-A</v>
          </cell>
          <cell r="B4314">
            <v>19.03</v>
          </cell>
        </row>
        <row r="4315">
          <cell r="A4315" t="str">
            <v>05.105.0046-0</v>
          </cell>
          <cell r="B4315">
            <v>15.8</v>
          </cell>
        </row>
        <row r="4316">
          <cell r="A4316" t="str">
            <v>05.105.0046-A</v>
          </cell>
          <cell r="B4316">
            <v>13.69</v>
          </cell>
        </row>
        <row r="4317">
          <cell r="A4317" t="str">
            <v>05.105.0047-0</v>
          </cell>
          <cell r="B4317">
            <v>26.4</v>
          </cell>
        </row>
        <row r="4318">
          <cell r="A4318" t="str">
            <v>05.105.0047-A</v>
          </cell>
          <cell r="B4318">
            <v>22.87</v>
          </cell>
        </row>
        <row r="4319">
          <cell r="A4319" t="str">
            <v>05.105.0048-0</v>
          </cell>
          <cell r="B4319">
            <v>14.54</v>
          </cell>
        </row>
        <row r="4320">
          <cell r="A4320" t="str">
            <v>05.105.0048-A</v>
          </cell>
          <cell r="B4320">
            <v>12.6</v>
          </cell>
        </row>
        <row r="4321">
          <cell r="A4321" t="str">
            <v>05.105.0049-0</v>
          </cell>
          <cell r="B4321">
            <v>26.4</v>
          </cell>
        </row>
        <row r="4322">
          <cell r="A4322" t="str">
            <v>05.105.0049-A</v>
          </cell>
          <cell r="B4322">
            <v>22.87</v>
          </cell>
        </row>
        <row r="4323">
          <cell r="A4323" t="str">
            <v>05.105.0050-0</v>
          </cell>
          <cell r="B4323">
            <v>26.4</v>
          </cell>
        </row>
        <row r="4324">
          <cell r="A4324" t="str">
            <v>05.105.0050-A</v>
          </cell>
          <cell r="B4324">
            <v>22.87</v>
          </cell>
        </row>
        <row r="4325">
          <cell r="A4325" t="str">
            <v>05.105.0051-0</v>
          </cell>
          <cell r="B4325">
            <v>21.96</v>
          </cell>
        </row>
        <row r="4326">
          <cell r="A4326" t="str">
            <v>05.105.0051-A</v>
          </cell>
          <cell r="B4326">
            <v>19.03</v>
          </cell>
        </row>
        <row r="4327">
          <cell r="A4327" t="str">
            <v>05.105.0052-0</v>
          </cell>
          <cell r="B4327">
            <v>12.08</v>
          </cell>
        </row>
        <row r="4328">
          <cell r="A4328" t="str">
            <v>05.105.0052-A</v>
          </cell>
          <cell r="B4328">
            <v>10.47</v>
          </cell>
        </row>
        <row r="4329">
          <cell r="A4329" t="str">
            <v>05.105.0053-0</v>
          </cell>
          <cell r="B4329">
            <v>21.96</v>
          </cell>
        </row>
        <row r="4330">
          <cell r="A4330" t="str">
            <v>05.105.0053-A</v>
          </cell>
          <cell r="B4330">
            <v>19.03</v>
          </cell>
        </row>
        <row r="4331">
          <cell r="A4331" t="str">
            <v>05.105.0054-0</v>
          </cell>
          <cell r="B4331">
            <v>15.8</v>
          </cell>
        </row>
        <row r="4332">
          <cell r="A4332" t="str">
            <v>05.105.0054-A</v>
          </cell>
          <cell r="B4332">
            <v>13.69</v>
          </cell>
        </row>
        <row r="4333">
          <cell r="A4333" t="str">
            <v>05.105.0055-0</v>
          </cell>
          <cell r="B4333">
            <v>17.010000000000002</v>
          </cell>
        </row>
        <row r="4334">
          <cell r="A4334" t="str">
            <v>05.105.0055-A</v>
          </cell>
          <cell r="B4334">
            <v>14.74</v>
          </cell>
        </row>
        <row r="4335">
          <cell r="A4335" t="str">
            <v>05.105.0057-0</v>
          </cell>
          <cell r="B4335">
            <v>17.010000000000002</v>
          </cell>
        </row>
        <row r="4336">
          <cell r="A4336" t="str">
            <v>05.105.0057-A</v>
          </cell>
          <cell r="B4336">
            <v>14.74</v>
          </cell>
        </row>
        <row r="4337">
          <cell r="A4337" t="str">
            <v>05.105.0058-0</v>
          </cell>
          <cell r="B4337">
            <v>17.010000000000002</v>
          </cell>
        </row>
        <row r="4338">
          <cell r="A4338" t="str">
            <v>05.105.0058-A</v>
          </cell>
          <cell r="B4338">
            <v>14.74</v>
          </cell>
        </row>
        <row r="4339">
          <cell r="A4339" t="str">
            <v>05.105.0059-0</v>
          </cell>
          <cell r="B4339">
            <v>15.8</v>
          </cell>
        </row>
        <row r="4340">
          <cell r="A4340" t="str">
            <v>05.105.0059-A</v>
          </cell>
          <cell r="B4340">
            <v>13.69</v>
          </cell>
        </row>
        <row r="4341">
          <cell r="A4341" t="str">
            <v>05.105.0060-0</v>
          </cell>
          <cell r="B4341">
            <v>15.97</v>
          </cell>
        </row>
        <row r="4342">
          <cell r="A4342" t="str">
            <v>05.105.0060-A</v>
          </cell>
          <cell r="B4342">
            <v>13.84</v>
          </cell>
        </row>
        <row r="4343">
          <cell r="A4343" t="str">
            <v>05.105.0061-0</v>
          </cell>
          <cell r="B4343">
            <v>9.85</v>
          </cell>
        </row>
        <row r="4344">
          <cell r="A4344" t="str">
            <v>05.105.0061-A</v>
          </cell>
          <cell r="B4344">
            <v>8.5399999999999991</v>
          </cell>
        </row>
        <row r="4345">
          <cell r="A4345" t="str">
            <v>05.105.0062-0</v>
          </cell>
          <cell r="B4345">
            <v>18.78</v>
          </cell>
        </row>
        <row r="4346">
          <cell r="A4346" t="str">
            <v>05.105.0062-A</v>
          </cell>
          <cell r="B4346">
            <v>16.27</v>
          </cell>
        </row>
        <row r="4347">
          <cell r="A4347" t="str">
            <v>05.105.0066-0</v>
          </cell>
          <cell r="B4347">
            <v>17.010000000000002</v>
          </cell>
        </row>
        <row r="4348">
          <cell r="A4348" t="str">
            <v>05.105.0066-A</v>
          </cell>
          <cell r="B4348">
            <v>14.74</v>
          </cell>
        </row>
        <row r="4349">
          <cell r="A4349" t="str">
            <v>05.105.0069-0</v>
          </cell>
          <cell r="B4349">
            <v>26.4</v>
          </cell>
        </row>
        <row r="4350">
          <cell r="A4350" t="str">
            <v>05.105.0069-A</v>
          </cell>
          <cell r="B4350">
            <v>22.87</v>
          </cell>
        </row>
        <row r="4351">
          <cell r="A4351" t="str">
            <v>05.105.0070-0</v>
          </cell>
          <cell r="B4351">
            <v>61.78</v>
          </cell>
        </row>
        <row r="4352">
          <cell r="A4352" t="str">
            <v>05.105.0070-A</v>
          </cell>
          <cell r="B4352">
            <v>53.53</v>
          </cell>
        </row>
        <row r="4353">
          <cell r="A4353" t="str">
            <v>05.105.0071-0</v>
          </cell>
          <cell r="B4353">
            <v>26.4</v>
          </cell>
        </row>
        <row r="4354">
          <cell r="A4354" t="str">
            <v>05.105.0071-A</v>
          </cell>
          <cell r="B4354">
            <v>22.87</v>
          </cell>
        </row>
        <row r="4355">
          <cell r="A4355" t="str">
            <v>05.105.0072-0</v>
          </cell>
          <cell r="B4355">
            <v>26.4</v>
          </cell>
        </row>
        <row r="4356">
          <cell r="A4356" t="str">
            <v>05.105.0072-A</v>
          </cell>
          <cell r="B4356">
            <v>22.87</v>
          </cell>
        </row>
        <row r="4357">
          <cell r="A4357" t="str">
            <v>05.105.0073-0</v>
          </cell>
          <cell r="B4357">
            <v>18.78</v>
          </cell>
        </row>
        <row r="4358">
          <cell r="A4358" t="str">
            <v>05.105.0073-A</v>
          </cell>
          <cell r="B4358">
            <v>16.27</v>
          </cell>
        </row>
        <row r="4359">
          <cell r="A4359" t="str">
            <v>05.105.0074-0</v>
          </cell>
          <cell r="B4359">
            <v>17.010000000000002</v>
          </cell>
        </row>
        <row r="4360">
          <cell r="A4360" t="str">
            <v>05.105.0074-A</v>
          </cell>
          <cell r="B4360">
            <v>14.74</v>
          </cell>
        </row>
        <row r="4361">
          <cell r="A4361" t="str">
            <v>05.105.0075-0</v>
          </cell>
          <cell r="B4361">
            <v>17.010000000000002</v>
          </cell>
        </row>
        <row r="4362">
          <cell r="A4362" t="str">
            <v>05.105.0075-A</v>
          </cell>
          <cell r="B4362">
            <v>14.74</v>
          </cell>
        </row>
        <row r="4363">
          <cell r="A4363" t="str">
            <v>05.105.0080-0</v>
          </cell>
          <cell r="B4363">
            <v>11.49</v>
          </cell>
        </row>
        <row r="4364">
          <cell r="A4364" t="str">
            <v>05.105.0080-A</v>
          </cell>
          <cell r="B4364">
            <v>9.9499999999999993</v>
          </cell>
        </row>
        <row r="4365">
          <cell r="A4365" t="str">
            <v>05.105.0081-0</v>
          </cell>
          <cell r="B4365">
            <v>11.49</v>
          </cell>
        </row>
        <row r="4366">
          <cell r="A4366" t="str">
            <v>05.105.0081-A</v>
          </cell>
          <cell r="B4366">
            <v>9.9499999999999993</v>
          </cell>
        </row>
        <row r="4367">
          <cell r="A4367" t="str">
            <v>05.105.0095-0</v>
          </cell>
          <cell r="B4367">
            <v>23.57</v>
          </cell>
        </row>
        <row r="4368">
          <cell r="A4368" t="str">
            <v>05.105.0095-A</v>
          </cell>
          <cell r="B4368">
            <v>20.420000000000002</v>
          </cell>
        </row>
        <row r="4369">
          <cell r="A4369" t="str">
            <v>05.105.0096-0</v>
          </cell>
          <cell r="B4369">
            <v>36.299999999999997</v>
          </cell>
        </row>
        <row r="4370">
          <cell r="A4370" t="str">
            <v>05.105.0096-A</v>
          </cell>
          <cell r="B4370">
            <v>31.45</v>
          </cell>
        </row>
        <row r="4371">
          <cell r="A4371" t="str">
            <v>05.105.0097-0</v>
          </cell>
          <cell r="B4371">
            <v>12.08</v>
          </cell>
        </row>
        <row r="4372">
          <cell r="A4372" t="str">
            <v>05.105.0097-A</v>
          </cell>
          <cell r="B4372">
            <v>10.47</v>
          </cell>
        </row>
        <row r="4373">
          <cell r="A4373" t="str">
            <v>05.105.0098-0</v>
          </cell>
          <cell r="B4373">
            <v>14.84</v>
          </cell>
        </row>
        <row r="4374">
          <cell r="A4374" t="str">
            <v>05.105.0098-A</v>
          </cell>
          <cell r="B4374">
            <v>12.86</v>
          </cell>
        </row>
        <row r="4375">
          <cell r="A4375" t="str">
            <v>05.105.0100-0</v>
          </cell>
          <cell r="B4375">
            <v>2126.08</v>
          </cell>
        </row>
        <row r="4376">
          <cell r="A4376" t="str">
            <v>05.105.0100-A</v>
          </cell>
          <cell r="B4376">
            <v>1842.72</v>
          </cell>
        </row>
        <row r="4377">
          <cell r="A4377" t="str">
            <v>05.105.0101-0</v>
          </cell>
          <cell r="B4377">
            <v>3864.96</v>
          </cell>
        </row>
        <row r="4378">
          <cell r="A4378" t="str">
            <v>05.105.0101-A</v>
          </cell>
          <cell r="B4378">
            <v>3349.28</v>
          </cell>
        </row>
        <row r="4379">
          <cell r="A4379" t="str">
            <v>05.105.0102-0</v>
          </cell>
          <cell r="B4379">
            <v>2993.76</v>
          </cell>
        </row>
        <row r="4380">
          <cell r="A4380" t="str">
            <v>05.105.0102-A</v>
          </cell>
          <cell r="B4380">
            <v>2594.2399999999998</v>
          </cell>
        </row>
        <row r="4381">
          <cell r="A4381" t="str">
            <v>05.105.0103-0</v>
          </cell>
          <cell r="B4381">
            <v>2780.8</v>
          </cell>
        </row>
        <row r="4382">
          <cell r="A4382" t="str">
            <v>05.105.0103-A</v>
          </cell>
          <cell r="B4382">
            <v>2409.44</v>
          </cell>
        </row>
        <row r="4383">
          <cell r="A4383" t="str">
            <v>05.105.0104-0</v>
          </cell>
          <cell r="B4383">
            <v>2780.8</v>
          </cell>
        </row>
        <row r="4384">
          <cell r="A4384" t="str">
            <v>05.105.0104-A</v>
          </cell>
          <cell r="B4384">
            <v>2409.44</v>
          </cell>
        </row>
        <row r="4385">
          <cell r="A4385" t="str">
            <v>05.105.0105-0</v>
          </cell>
          <cell r="B4385">
            <v>2993.76</v>
          </cell>
        </row>
        <row r="4386">
          <cell r="A4386" t="str">
            <v>05.105.0105-A</v>
          </cell>
          <cell r="B4386">
            <v>2594.2399999999998</v>
          </cell>
        </row>
        <row r="4387">
          <cell r="A4387" t="str">
            <v>05.105.0106-0</v>
          </cell>
          <cell r="B4387">
            <v>2780.8</v>
          </cell>
        </row>
        <row r="4388">
          <cell r="A4388" t="str">
            <v>05.105.0106-A</v>
          </cell>
          <cell r="B4388">
            <v>2409.44</v>
          </cell>
        </row>
        <row r="4389">
          <cell r="A4389" t="str">
            <v>05.105.0107-0</v>
          </cell>
          <cell r="B4389">
            <v>2780.8</v>
          </cell>
        </row>
        <row r="4390">
          <cell r="A4390" t="str">
            <v>05.105.0107-A</v>
          </cell>
          <cell r="B4390">
            <v>2409.44</v>
          </cell>
        </row>
        <row r="4391">
          <cell r="A4391" t="str">
            <v>05.105.0108-0</v>
          </cell>
          <cell r="B4391">
            <v>2780.8</v>
          </cell>
        </row>
        <row r="4392">
          <cell r="A4392" t="str">
            <v>05.105.0108-A</v>
          </cell>
          <cell r="B4392">
            <v>2409.44</v>
          </cell>
        </row>
        <row r="4393">
          <cell r="A4393" t="str">
            <v>05.105.0109-0</v>
          </cell>
          <cell r="B4393">
            <v>2780.8</v>
          </cell>
        </row>
        <row r="4394">
          <cell r="A4394" t="str">
            <v>05.105.0109-A</v>
          </cell>
          <cell r="B4394">
            <v>2409.44</v>
          </cell>
        </row>
        <row r="4395">
          <cell r="A4395" t="str">
            <v>05.105.0110-0</v>
          </cell>
          <cell r="B4395">
            <v>2993.76</v>
          </cell>
        </row>
        <row r="4396">
          <cell r="A4396" t="str">
            <v>05.105.0110-A</v>
          </cell>
          <cell r="B4396">
            <v>2594.2399999999998</v>
          </cell>
        </row>
        <row r="4397">
          <cell r="A4397" t="str">
            <v>05.105.0111-0</v>
          </cell>
          <cell r="B4397">
            <v>2993.76</v>
          </cell>
        </row>
        <row r="4398">
          <cell r="A4398" t="str">
            <v>05.105.0111-A</v>
          </cell>
          <cell r="B4398">
            <v>2594.2399999999998</v>
          </cell>
        </row>
        <row r="4399">
          <cell r="A4399" t="str">
            <v>05.105.0112-0</v>
          </cell>
          <cell r="B4399">
            <v>2993.76</v>
          </cell>
        </row>
        <row r="4400">
          <cell r="A4400" t="str">
            <v>05.105.0112-A</v>
          </cell>
          <cell r="B4400">
            <v>2594.2399999999998</v>
          </cell>
        </row>
        <row r="4401">
          <cell r="A4401" t="str">
            <v>05.105.0113-0</v>
          </cell>
          <cell r="B4401">
            <v>2780.8</v>
          </cell>
        </row>
        <row r="4402">
          <cell r="A4402" t="str">
            <v>05.105.0113-A</v>
          </cell>
          <cell r="B4402">
            <v>2409.44</v>
          </cell>
        </row>
        <row r="4403">
          <cell r="A4403" t="str">
            <v>05.105.0114-0</v>
          </cell>
          <cell r="B4403">
            <v>2022.24</v>
          </cell>
        </row>
        <row r="4404">
          <cell r="A4404" t="str">
            <v>05.105.0114-A</v>
          </cell>
          <cell r="B4404">
            <v>1751.2</v>
          </cell>
        </row>
        <row r="4405">
          <cell r="A4405" t="str">
            <v>05.105.0115-0</v>
          </cell>
          <cell r="B4405">
            <v>2022.24</v>
          </cell>
        </row>
        <row r="4406">
          <cell r="A4406" t="str">
            <v>05.105.0115-A</v>
          </cell>
          <cell r="B4406">
            <v>1751.2</v>
          </cell>
        </row>
        <row r="4407">
          <cell r="A4407" t="str">
            <v>05.105.0116-0</v>
          </cell>
          <cell r="B4407">
            <v>2993.76</v>
          </cell>
        </row>
        <row r="4408">
          <cell r="A4408" t="str">
            <v>05.105.0116-A</v>
          </cell>
          <cell r="B4408">
            <v>2594.2399999999998</v>
          </cell>
        </row>
        <row r="4409">
          <cell r="A4409" t="str">
            <v>05.105.0117-0</v>
          </cell>
          <cell r="B4409">
            <v>2780.8</v>
          </cell>
        </row>
        <row r="4410">
          <cell r="A4410" t="str">
            <v>05.105.0117-A</v>
          </cell>
          <cell r="B4410">
            <v>2409.44</v>
          </cell>
        </row>
        <row r="4411">
          <cell r="A4411" t="str">
            <v>05.105.0118-0</v>
          </cell>
          <cell r="B4411">
            <v>2780.8</v>
          </cell>
        </row>
        <row r="4412">
          <cell r="A4412" t="str">
            <v>05.105.0118-A</v>
          </cell>
          <cell r="B4412">
            <v>2409.44</v>
          </cell>
        </row>
        <row r="4413">
          <cell r="A4413" t="str">
            <v>05.105.0119-0</v>
          </cell>
          <cell r="B4413">
            <v>2608.3200000000002</v>
          </cell>
        </row>
        <row r="4414">
          <cell r="A4414" t="str">
            <v>05.105.0119-A</v>
          </cell>
          <cell r="B4414">
            <v>2259.84</v>
          </cell>
        </row>
        <row r="4415">
          <cell r="A4415" t="str">
            <v>05.105.0120-0</v>
          </cell>
          <cell r="B4415">
            <v>3138.08</v>
          </cell>
        </row>
        <row r="4416">
          <cell r="A4416" t="str">
            <v>05.105.0120-A</v>
          </cell>
          <cell r="B4416">
            <v>2719.2</v>
          </cell>
        </row>
        <row r="4417">
          <cell r="A4417" t="str">
            <v>05.105.0121-0</v>
          </cell>
          <cell r="B4417">
            <v>3305.28</v>
          </cell>
        </row>
        <row r="4418">
          <cell r="A4418" t="str">
            <v>05.105.0121-A</v>
          </cell>
          <cell r="B4418">
            <v>2863.52</v>
          </cell>
        </row>
        <row r="4419">
          <cell r="A4419" t="str">
            <v>05.105.0122-0</v>
          </cell>
          <cell r="B4419">
            <v>3305.28</v>
          </cell>
        </row>
        <row r="4420">
          <cell r="A4420" t="str">
            <v>05.105.0122-A</v>
          </cell>
          <cell r="B4420">
            <v>2863.52</v>
          </cell>
        </row>
        <row r="4421">
          <cell r="A4421" t="str">
            <v>05.105.0123-0</v>
          </cell>
          <cell r="B4421">
            <v>2126.08</v>
          </cell>
        </row>
        <row r="4422">
          <cell r="A4422" t="str">
            <v>05.105.0123-A</v>
          </cell>
          <cell r="B4422">
            <v>1842.72</v>
          </cell>
        </row>
        <row r="4423">
          <cell r="A4423" t="str">
            <v>05.105.0124-0</v>
          </cell>
          <cell r="B4423">
            <v>872.4</v>
          </cell>
        </row>
        <row r="4424">
          <cell r="A4424" t="str">
            <v>05.105.0124-A</v>
          </cell>
          <cell r="B4424">
            <v>756</v>
          </cell>
        </row>
        <row r="4425">
          <cell r="A4425" t="str">
            <v>05.105.0125-0</v>
          </cell>
          <cell r="B4425">
            <v>2126.08</v>
          </cell>
        </row>
        <row r="4426">
          <cell r="A4426" t="str">
            <v>05.105.0125-A</v>
          </cell>
          <cell r="B4426">
            <v>1842.72</v>
          </cell>
        </row>
        <row r="4427">
          <cell r="A4427" t="str">
            <v>05.105.0126-0</v>
          </cell>
          <cell r="B4427">
            <v>3864.96</v>
          </cell>
        </row>
        <row r="4428">
          <cell r="A4428" t="str">
            <v>05.105.0126-A</v>
          </cell>
          <cell r="B4428">
            <v>3349.28</v>
          </cell>
        </row>
        <row r="4429">
          <cell r="A4429" t="str">
            <v>05.105.0127-0</v>
          </cell>
          <cell r="B4429">
            <v>4646.3999999999996</v>
          </cell>
        </row>
        <row r="4430">
          <cell r="A4430" t="str">
            <v>05.105.0127-A</v>
          </cell>
          <cell r="B4430">
            <v>4025.12</v>
          </cell>
        </row>
        <row r="4431">
          <cell r="A4431" t="str">
            <v>05.105.0128-0</v>
          </cell>
          <cell r="B4431">
            <v>6388.8</v>
          </cell>
        </row>
        <row r="4432">
          <cell r="A4432" t="str">
            <v>05.105.0128-A</v>
          </cell>
          <cell r="B4432">
            <v>5535.2</v>
          </cell>
        </row>
        <row r="4433">
          <cell r="A4433" t="str">
            <v>05.105.0129-0</v>
          </cell>
          <cell r="B4433">
            <v>4646.3999999999996</v>
          </cell>
        </row>
        <row r="4434">
          <cell r="A4434" t="str">
            <v>05.105.0129-A</v>
          </cell>
          <cell r="B4434">
            <v>4025.12</v>
          </cell>
        </row>
        <row r="4435">
          <cell r="A4435" t="str">
            <v>05.105.0130-0</v>
          </cell>
          <cell r="B4435">
            <v>10873.28</v>
          </cell>
        </row>
        <row r="4436">
          <cell r="A4436" t="str">
            <v>05.105.0130-A</v>
          </cell>
          <cell r="B4436">
            <v>9421.2800000000007</v>
          </cell>
        </row>
        <row r="4437">
          <cell r="A4437" t="str">
            <v>05.105.0131-0</v>
          </cell>
          <cell r="B4437">
            <v>21744.799999999999</v>
          </cell>
        </row>
        <row r="4438">
          <cell r="A4438" t="str">
            <v>05.105.0131-A</v>
          </cell>
          <cell r="B4438">
            <v>18842.560000000001</v>
          </cell>
        </row>
        <row r="4439">
          <cell r="A4439" t="str">
            <v>05.105.0132-0</v>
          </cell>
          <cell r="B4439">
            <v>25007.84</v>
          </cell>
        </row>
        <row r="4440">
          <cell r="A4440" t="str">
            <v>05.105.0132-A</v>
          </cell>
          <cell r="B4440">
            <v>21669.119999999999</v>
          </cell>
        </row>
        <row r="4441">
          <cell r="A4441" t="str">
            <v>05.105.0133-0</v>
          </cell>
          <cell r="B4441">
            <v>3864.96</v>
          </cell>
        </row>
        <row r="4442">
          <cell r="A4442" t="str">
            <v>05.105.0133-A</v>
          </cell>
          <cell r="B4442">
            <v>3349.28</v>
          </cell>
        </row>
        <row r="4443">
          <cell r="A4443" t="str">
            <v>05.105.0134-0</v>
          </cell>
          <cell r="B4443">
            <v>2559.04</v>
          </cell>
        </row>
        <row r="4444">
          <cell r="A4444" t="str">
            <v>05.105.0134-A</v>
          </cell>
          <cell r="B4444">
            <v>2217.6</v>
          </cell>
        </row>
        <row r="4445">
          <cell r="A4445" t="str">
            <v>05.105.0135-0</v>
          </cell>
          <cell r="B4445">
            <v>4459.84</v>
          </cell>
        </row>
        <row r="4446">
          <cell r="A4446" t="str">
            <v>05.105.0135-A</v>
          </cell>
          <cell r="B4446">
            <v>3864.96</v>
          </cell>
        </row>
        <row r="4447">
          <cell r="A4447" t="str">
            <v>05.105.0136-0</v>
          </cell>
          <cell r="B4447">
            <v>3305.28</v>
          </cell>
        </row>
        <row r="4448">
          <cell r="A4448" t="str">
            <v>05.105.0136-A</v>
          </cell>
          <cell r="B4448">
            <v>2863.52</v>
          </cell>
        </row>
        <row r="4449">
          <cell r="A4449" t="str">
            <v>05.105.0138-0</v>
          </cell>
          <cell r="B4449">
            <v>2559.04</v>
          </cell>
        </row>
        <row r="4450">
          <cell r="A4450" t="str">
            <v>05.105.0138-A</v>
          </cell>
          <cell r="B4450">
            <v>2217.6</v>
          </cell>
        </row>
        <row r="4451">
          <cell r="A4451" t="str">
            <v>05.105.0139-0</v>
          </cell>
          <cell r="B4451">
            <v>2559.04</v>
          </cell>
        </row>
        <row r="4452">
          <cell r="A4452" t="str">
            <v>05.105.0139-A</v>
          </cell>
          <cell r="B4452">
            <v>2217.6</v>
          </cell>
        </row>
        <row r="4453">
          <cell r="A4453" t="str">
            <v>05.105.0140-0</v>
          </cell>
          <cell r="B4453">
            <v>2780.8</v>
          </cell>
        </row>
        <row r="4454">
          <cell r="A4454" t="str">
            <v>05.105.0140-A</v>
          </cell>
          <cell r="B4454">
            <v>2409.44</v>
          </cell>
        </row>
        <row r="4455">
          <cell r="A4455" t="str">
            <v>05.105.0141-0</v>
          </cell>
          <cell r="B4455">
            <v>2780.8</v>
          </cell>
        </row>
        <row r="4456">
          <cell r="A4456" t="str">
            <v>05.105.0141-A</v>
          </cell>
          <cell r="B4456">
            <v>2409.44</v>
          </cell>
        </row>
        <row r="4457">
          <cell r="A4457" t="str">
            <v>05.105.0142-0</v>
          </cell>
          <cell r="B4457">
            <v>3864.96</v>
          </cell>
        </row>
        <row r="4458">
          <cell r="A4458" t="str">
            <v>05.105.0142-A</v>
          </cell>
          <cell r="B4458">
            <v>3349.28</v>
          </cell>
        </row>
        <row r="4459">
          <cell r="A4459" t="str">
            <v>05.105.0143-0</v>
          </cell>
          <cell r="B4459">
            <v>2780.8</v>
          </cell>
        </row>
        <row r="4460">
          <cell r="A4460" t="str">
            <v>05.105.0143-A</v>
          </cell>
          <cell r="B4460">
            <v>2409.44</v>
          </cell>
        </row>
        <row r="4461">
          <cell r="A4461" t="str">
            <v>05.105.0144-0</v>
          </cell>
          <cell r="B4461">
            <v>4646.3999999999996</v>
          </cell>
        </row>
        <row r="4462">
          <cell r="A4462" t="str">
            <v>05.105.0144-A</v>
          </cell>
          <cell r="B4462">
            <v>4025.12</v>
          </cell>
        </row>
        <row r="4463">
          <cell r="A4463" t="str">
            <v>05.105.0145-0</v>
          </cell>
          <cell r="B4463">
            <v>3864.96</v>
          </cell>
        </row>
        <row r="4464">
          <cell r="A4464" t="str">
            <v>05.105.0145-A</v>
          </cell>
          <cell r="B4464">
            <v>3349.28</v>
          </cell>
        </row>
        <row r="4465">
          <cell r="A4465" t="str">
            <v>05.105.0146-0</v>
          </cell>
          <cell r="B4465">
            <v>2126.08</v>
          </cell>
        </row>
        <row r="4466">
          <cell r="A4466" t="str">
            <v>05.105.0146-A</v>
          </cell>
          <cell r="B4466">
            <v>1842.72</v>
          </cell>
        </row>
        <row r="4467">
          <cell r="A4467" t="str">
            <v>05.105.0147-0</v>
          </cell>
          <cell r="B4467">
            <v>3864.96</v>
          </cell>
        </row>
        <row r="4468">
          <cell r="A4468" t="str">
            <v>05.105.0147-A</v>
          </cell>
          <cell r="B4468">
            <v>3349.28</v>
          </cell>
        </row>
        <row r="4469">
          <cell r="A4469" t="str">
            <v>05.105.0148-0</v>
          </cell>
          <cell r="B4469">
            <v>2780.8</v>
          </cell>
        </row>
        <row r="4470">
          <cell r="A4470" t="str">
            <v>05.105.0148-A</v>
          </cell>
          <cell r="B4470">
            <v>2409.44</v>
          </cell>
        </row>
        <row r="4471">
          <cell r="A4471" t="str">
            <v>05.105.0149-0</v>
          </cell>
          <cell r="B4471">
            <v>2993.76</v>
          </cell>
        </row>
        <row r="4472">
          <cell r="A4472" t="str">
            <v>05.105.0149-A</v>
          </cell>
          <cell r="B4472">
            <v>2594.2399999999998</v>
          </cell>
        </row>
        <row r="4473">
          <cell r="A4473" t="str">
            <v>05.105.0150-0</v>
          </cell>
          <cell r="B4473">
            <v>2993.76</v>
          </cell>
        </row>
        <row r="4474">
          <cell r="A4474" t="str">
            <v>05.105.0150-A</v>
          </cell>
          <cell r="B4474">
            <v>2594.2399999999998</v>
          </cell>
        </row>
        <row r="4475">
          <cell r="A4475" t="str">
            <v>05.105.0151-0</v>
          </cell>
          <cell r="B4475">
            <v>2993.76</v>
          </cell>
        </row>
        <row r="4476">
          <cell r="A4476" t="str">
            <v>05.105.0151-A</v>
          </cell>
          <cell r="B4476">
            <v>2594.2399999999998</v>
          </cell>
        </row>
        <row r="4477">
          <cell r="A4477" t="str">
            <v>05.105.0152-0</v>
          </cell>
          <cell r="B4477">
            <v>2780.8</v>
          </cell>
        </row>
        <row r="4478">
          <cell r="A4478" t="str">
            <v>05.105.0152-A</v>
          </cell>
          <cell r="B4478">
            <v>2409.44</v>
          </cell>
        </row>
        <row r="4479">
          <cell r="A4479" t="str">
            <v>05.105.0153-0</v>
          </cell>
          <cell r="B4479">
            <v>2810.72</v>
          </cell>
        </row>
        <row r="4480">
          <cell r="A4480" t="str">
            <v>05.105.0153-A</v>
          </cell>
          <cell r="B4480">
            <v>2435.84</v>
          </cell>
        </row>
        <row r="4481">
          <cell r="A4481" t="str">
            <v>05.105.0154-0</v>
          </cell>
          <cell r="B4481">
            <v>1733.6</v>
          </cell>
        </row>
        <row r="4482">
          <cell r="A4482" t="str">
            <v>05.105.0154-A</v>
          </cell>
          <cell r="B4482">
            <v>1503.04</v>
          </cell>
        </row>
        <row r="4483">
          <cell r="A4483" t="str">
            <v>05.105.0155-0</v>
          </cell>
          <cell r="B4483">
            <v>3305.28</v>
          </cell>
        </row>
        <row r="4484">
          <cell r="A4484" t="str">
            <v>05.105.0155-A</v>
          </cell>
          <cell r="B4484">
            <v>2863.52</v>
          </cell>
        </row>
        <row r="4485">
          <cell r="A4485" t="str">
            <v>05.105.0156-0</v>
          </cell>
          <cell r="B4485">
            <v>4148.32</v>
          </cell>
        </row>
        <row r="4486">
          <cell r="A4486" t="str">
            <v>05.105.0156-A</v>
          </cell>
          <cell r="B4486">
            <v>3593.92</v>
          </cell>
        </row>
        <row r="4487">
          <cell r="A4487" t="str">
            <v>05.105.0157-0</v>
          </cell>
          <cell r="B4487">
            <v>2993.76</v>
          </cell>
        </row>
        <row r="4488">
          <cell r="A4488" t="str">
            <v>05.105.0157-A</v>
          </cell>
          <cell r="B4488">
            <v>2594.2399999999998</v>
          </cell>
        </row>
        <row r="4489">
          <cell r="A4489" t="str">
            <v>05.105.0158-0</v>
          </cell>
          <cell r="B4489">
            <v>6388.8</v>
          </cell>
        </row>
        <row r="4490">
          <cell r="A4490" t="str">
            <v>05.105.0158-A</v>
          </cell>
          <cell r="B4490">
            <v>5535.2</v>
          </cell>
        </row>
        <row r="4491">
          <cell r="A4491" t="str">
            <v>05.105.0159-0</v>
          </cell>
          <cell r="B4491">
            <v>4646.3999999999996</v>
          </cell>
        </row>
        <row r="4492">
          <cell r="A4492" t="str">
            <v>05.105.0159-A</v>
          </cell>
          <cell r="B4492">
            <v>4025.12</v>
          </cell>
        </row>
        <row r="4493">
          <cell r="A4493" t="str">
            <v>05.105.0165-0</v>
          </cell>
          <cell r="B4493">
            <v>10873.28</v>
          </cell>
        </row>
        <row r="4494">
          <cell r="A4494" t="str">
            <v>05.105.0165-A</v>
          </cell>
          <cell r="B4494">
            <v>9421.2800000000007</v>
          </cell>
        </row>
        <row r="4495">
          <cell r="A4495" t="str">
            <v>05.105.0169-0</v>
          </cell>
          <cell r="B4495">
            <v>4646.3999999999996</v>
          </cell>
        </row>
        <row r="4496">
          <cell r="A4496" t="str">
            <v>05.105.0169-A</v>
          </cell>
          <cell r="B4496">
            <v>4025.12</v>
          </cell>
        </row>
        <row r="4497">
          <cell r="A4497" t="str">
            <v>05.105.0175-0</v>
          </cell>
          <cell r="B4497">
            <v>4646.3999999999996</v>
          </cell>
        </row>
        <row r="4498">
          <cell r="A4498" t="str">
            <v>05.105.0175-A</v>
          </cell>
          <cell r="B4498">
            <v>4025.12</v>
          </cell>
        </row>
        <row r="4499">
          <cell r="A4499" t="str">
            <v>05.105.0176-0</v>
          </cell>
          <cell r="B4499">
            <v>2559.04</v>
          </cell>
        </row>
        <row r="4500">
          <cell r="A4500" t="str">
            <v>05.105.0176-A</v>
          </cell>
          <cell r="B4500">
            <v>2217.6</v>
          </cell>
        </row>
        <row r="4501">
          <cell r="A4501" t="str">
            <v>05.105.0178-0</v>
          </cell>
          <cell r="B4501">
            <v>4646.3999999999996</v>
          </cell>
        </row>
        <row r="4502">
          <cell r="A4502" t="str">
            <v>05.105.0178-A</v>
          </cell>
          <cell r="B4502">
            <v>4025.12</v>
          </cell>
        </row>
        <row r="4503">
          <cell r="A4503" t="str">
            <v>05.105.0179-0</v>
          </cell>
          <cell r="B4503">
            <v>4646.3999999999996</v>
          </cell>
        </row>
        <row r="4504">
          <cell r="A4504" t="str">
            <v>05.105.0179-A</v>
          </cell>
          <cell r="B4504">
            <v>4025.12</v>
          </cell>
        </row>
        <row r="4505">
          <cell r="A4505" t="str">
            <v>05.105.0180-0</v>
          </cell>
          <cell r="B4505">
            <v>10873.28</v>
          </cell>
        </row>
        <row r="4506">
          <cell r="A4506" t="str">
            <v>05.105.0180-A</v>
          </cell>
          <cell r="B4506">
            <v>9421.2800000000007</v>
          </cell>
        </row>
        <row r="4507">
          <cell r="A4507" t="str">
            <v>05.105.0185-0</v>
          </cell>
          <cell r="B4507">
            <v>3305.28</v>
          </cell>
        </row>
        <row r="4508">
          <cell r="A4508" t="str">
            <v>05.105.0185-A</v>
          </cell>
          <cell r="B4508">
            <v>2863.52</v>
          </cell>
        </row>
        <row r="4509">
          <cell r="A4509" t="str">
            <v>05.105.0186-0</v>
          </cell>
          <cell r="B4509">
            <v>2559.04</v>
          </cell>
        </row>
        <row r="4510">
          <cell r="A4510" t="str">
            <v>05.105.0186-A</v>
          </cell>
          <cell r="B4510">
            <v>2217.6</v>
          </cell>
        </row>
        <row r="4511">
          <cell r="A4511" t="str">
            <v>05.105.0187-0</v>
          </cell>
          <cell r="B4511">
            <v>2993.76</v>
          </cell>
        </row>
        <row r="4512">
          <cell r="A4512" t="str">
            <v>05.105.0187-A</v>
          </cell>
          <cell r="B4512">
            <v>2594.2399999999998</v>
          </cell>
        </row>
        <row r="4513">
          <cell r="A4513" t="str">
            <v>05.105.0188-0</v>
          </cell>
          <cell r="B4513">
            <v>2993.76</v>
          </cell>
        </row>
        <row r="4514">
          <cell r="A4514" t="str">
            <v>05.105.0188-A</v>
          </cell>
          <cell r="B4514">
            <v>2594.2399999999998</v>
          </cell>
        </row>
        <row r="4515">
          <cell r="A4515" t="str">
            <v>05.105.0190-0</v>
          </cell>
          <cell r="B4515">
            <v>2022.24</v>
          </cell>
        </row>
        <row r="4516">
          <cell r="A4516" t="str">
            <v>05.105.0190-A</v>
          </cell>
          <cell r="B4516">
            <v>1751.2</v>
          </cell>
        </row>
        <row r="4517">
          <cell r="A4517" t="str">
            <v>05.105.0195-0</v>
          </cell>
          <cell r="B4517">
            <v>2022.24</v>
          </cell>
        </row>
        <row r="4518">
          <cell r="A4518" t="str">
            <v>05.105.0195-A</v>
          </cell>
          <cell r="B4518">
            <v>1751.2</v>
          </cell>
        </row>
        <row r="4519">
          <cell r="A4519" t="str">
            <v>05.105.0200-0</v>
          </cell>
          <cell r="B4519">
            <v>9490.77</v>
          </cell>
        </row>
        <row r="4520">
          <cell r="A4520" t="str">
            <v>05.105.0200-A</v>
          </cell>
          <cell r="B4520">
            <v>8225.86</v>
          </cell>
        </row>
        <row r="4521">
          <cell r="A4521" t="str">
            <v>05.105.0201-0</v>
          </cell>
          <cell r="B4521">
            <v>18981.54</v>
          </cell>
        </row>
        <row r="4522">
          <cell r="A4522" t="str">
            <v>05.105.0201-A</v>
          </cell>
          <cell r="B4522">
            <v>16451.72</v>
          </cell>
        </row>
        <row r="4523">
          <cell r="A4523" t="str">
            <v>05.105.0202-0</v>
          </cell>
          <cell r="B4523">
            <v>28472.31</v>
          </cell>
        </row>
        <row r="4524">
          <cell r="A4524" t="str">
            <v>05.105.0202-A</v>
          </cell>
          <cell r="B4524">
            <v>24677.58</v>
          </cell>
        </row>
        <row r="4525">
          <cell r="A4525" t="str">
            <v>05.105.0204-0</v>
          </cell>
          <cell r="B4525">
            <v>7364.69</v>
          </cell>
        </row>
        <row r="4526">
          <cell r="A4526" t="str">
            <v>05.105.0204-A</v>
          </cell>
          <cell r="B4526">
            <v>6383.14</v>
          </cell>
        </row>
        <row r="4527">
          <cell r="A4527" t="str">
            <v>05.105.0205-0</v>
          </cell>
          <cell r="B4527">
            <v>14729.38</v>
          </cell>
        </row>
        <row r="4528">
          <cell r="A4528" t="str">
            <v>05.105.0205-A</v>
          </cell>
          <cell r="B4528">
            <v>12766.28</v>
          </cell>
        </row>
        <row r="4529">
          <cell r="A4529" t="str">
            <v>05.105.0206-0</v>
          </cell>
          <cell r="B4529">
            <v>22094.07</v>
          </cell>
        </row>
        <row r="4530">
          <cell r="A4530" t="str">
            <v>05.105.0206-A</v>
          </cell>
          <cell r="B4530">
            <v>19149.419999999998</v>
          </cell>
        </row>
        <row r="4531">
          <cell r="A4531" t="str">
            <v>05.105.9999-0</v>
          </cell>
          <cell r="B4531">
            <v>6244</v>
          </cell>
        </row>
        <row r="4532">
          <cell r="A4532" t="str">
            <v>05.105.9999-A</v>
          </cell>
          <cell r="B4532">
            <v>5409</v>
          </cell>
        </row>
        <row r="4533">
          <cell r="A4533" t="str">
            <v>05.110.9999-0</v>
          </cell>
          <cell r="B4533">
            <v>4523</v>
          </cell>
        </row>
        <row r="4534">
          <cell r="A4534" t="str">
            <v>05.110.9999-A</v>
          </cell>
          <cell r="B4534">
            <v>3919</v>
          </cell>
        </row>
        <row r="4535">
          <cell r="A4535" t="str">
            <v>05.115.9999-0</v>
          </cell>
          <cell r="B4535">
            <v>4242</v>
          </cell>
        </row>
        <row r="4536">
          <cell r="A4536" t="str">
            <v>05.115.9999-A</v>
          </cell>
          <cell r="B4536">
            <v>4242</v>
          </cell>
        </row>
        <row r="4537">
          <cell r="A4537" t="str">
            <v>05.120.9999-0</v>
          </cell>
          <cell r="B4537">
            <v>1816</v>
          </cell>
        </row>
        <row r="4538">
          <cell r="A4538" t="str">
            <v>05.120.9999-A</v>
          </cell>
          <cell r="B4538">
            <v>1816</v>
          </cell>
        </row>
        <row r="4539">
          <cell r="A4539" t="str">
            <v>05.125.9999-0</v>
          </cell>
          <cell r="B4539">
            <v>3702</v>
          </cell>
        </row>
        <row r="4540">
          <cell r="A4540" t="str">
            <v>05.125.9999-A</v>
          </cell>
          <cell r="B4540">
            <v>3685</v>
          </cell>
        </row>
        <row r="4541">
          <cell r="A4541" t="str">
            <v>05.130.9999-0</v>
          </cell>
          <cell r="B4541">
            <v>5287</v>
          </cell>
        </row>
        <row r="4542">
          <cell r="A4542" t="str">
            <v>05.130.9999-A</v>
          </cell>
          <cell r="B4542">
            <v>4779</v>
          </cell>
        </row>
        <row r="4543">
          <cell r="A4543" t="str">
            <v>05.135.9999-0</v>
          </cell>
          <cell r="B4543">
            <v>2464</v>
          </cell>
        </row>
        <row r="4544">
          <cell r="A4544" t="str">
            <v>05.135.9999-A</v>
          </cell>
          <cell r="B4544">
            <v>2464</v>
          </cell>
        </row>
        <row r="4545">
          <cell r="A4545" t="str">
            <v>05.140.9999-0</v>
          </cell>
          <cell r="B4545">
            <v>3959</v>
          </cell>
        </row>
        <row r="4546">
          <cell r="A4546" t="str">
            <v>05.140.9999-A</v>
          </cell>
          <cell r="B4546">
            <v>3959</v>
          </cell>
        </row>
        <row r="4547">
          <cell r="A4547" t="str">
            <v>05.170.9999-0</v>
          </cell>
          <cell r="B4547">
            <v>2556</v>
          </cell>
        </row>
        <row r="4548">
          <cell r="A4548" t="str">
            <v>05.170.9999-A</v>
          </cell>
          <cell r="B4548">
            <v>2556</v>
          </cell>
        </row>
        <row r="4549">
          <cell r="A4549" t="str">
            <v>05.175.9999-0</v>
          </cell>
          <cell r="B4549">
            <v>2646</v>
          </cell>
        </row>
        <row r="4550">
          <cell r="A4550" t="str">
            <v>05.175.9999-A</v>
          </cell>
          <cell r="B4550">
            <v>2646</v>
          </cell>
        </row>
        <row r="4551">
          <cell r="A4551" t="str">
            <v>05.180.9999-0</v>
          </cell>
          <cell r="B4551">
            <v>3768</v>
          </cell>
        </row>
        <row r="4552">
          <cell r="A4552" t="str">
            <v>05.180.9999-A</v>
          </cell>
          <cell r="B4552">
            <v>3768</v>
          </cell>
        </row>
        <row r="4553">
          <cell r="A4553" t="str">
            <v>05.185.9999-0</v>
          </cell>
          <cell r="B4553">
            <v>2575</v>
          </cell>
        </row>
        <row r="4554">
          <cell r="A4554" t="str">
            <v>05.185.9999-A</v>
          </cell>
          <cell r="B4554">
            <v>2575</v>
          </cell>
        </row>
        <row r="4555">
          <cell r="A4555" t="str">
            <v>05.205.0010-0</v>
          </cell>
          <cell r="B4555">
            <v>8414.41</v>
          </cell>
        </row>
        <row r="4556">
          <cell r="A4556" t="str">
            <v>05.205.0010-A</v>
          </cell>
          <cell r="B4556">
            <v>7290.92</v>
          </cell>
        </row>
        <row r="4557">
          <cell r="A4557" t="str">
            <v>05.205.0011-0</v>
          </cell>
          <cell r="B4557">
            <v>16828.830000000002</v>
          </cell>
        </row>
        <row r="4558">
          <cell r="A4558" t="str">
            <v>05.205.0011-A</v>
          </cell>
          <cell r="B4558">
            <v>14581.84</v>
          </cell>
        </row>
        <row r="4559">
          <cell r="A4559" t="str">
            <v>05.205.0012-0</v>
          </cell>
          <cell r="B4559">
            <v>25243.25</v>
          </cell>
        </row>
        <row r="4560">
          <cell r="A4560" t="str">
            <v>05.205.0012-A</v>
          </cell>
          <cell r="B4560">
            <v>21872.77</v>
          </cell>
        </row>
        <row r="4561">
          <cell r="A4561" t="str">
            <v>05.205.0013-0</v>
          </cell>
          <cell r="B4561">
            <v>33657.67</v>
          </cell>
        </row>
        <row r="4562">
          <cell r="A4562" t="str">
            <v>05.205.0013-A</v>
          </cell>
          <cell r="B4562">
            <v>29163.69</v>
          </cell>
        </row>
        <row r="4563">
          <cell r="A4563" t="str">
            <v>05.205.0015-0</v>
          </cell>
          <cell r="B4563">
            <v>6529.45</v>
          </cell>
        </row>
        <row r="4564">
          <cell r="A4564" t="str">
            <v>05.205.0015-A</v>
          </cell>
          <cell r="B4564">
            <v>5657.64</v>
          </cell>
        </row>
        <row r="4565">
          <cell r="A4565" t="str">
            <v>05.205.0016-0</v>
          </cell>
          <cell r="B4565">
            <v>13058.91</v>
          </cell>
        </row>
        <row r="4566">
          <cell r="A4566" t="str">
            <v>05.205.0016-A</v>
          </cell>
          <cell r="B4566">
            <v>11315.28</v>
          </cell>
        </row>
        <row r="4567">
          <cell r="A4567" t="str">
            <v>05.205.0017-0</v>
          </cell>
          <cell r="B4567">
            <v>19588.37</v>
          </cell>
        </row>
        <row r="4568">
          <cell r="A4568" t="str">
            <v>05.205.0017-A</v>
          </cell>
          <cell r="B4568">
            <v>16972.93</v>
          </cell>
        </row>
        <row r="4569">
          <cell r="A4569" t="str">
            <v>05.205.0018-0</v>
          </cell>
          <cell r="B4569">
            <v>26117.83</v>
          </cell>
        </row>
        <row r="4570">
          <cell r="A4570" t="str">
            <v>05.205.0018-A</v>
          </cell>
          <cell r="B4570">
            <v>22630.57</v>
          </cell>
        </row>
        <row r="4571">
          <cell r="A4571" t="str">
            <v>05.205.9999-0</v>
          </cell>
          <cell r="B4571">
            <v>3272</v>
          </cell>
        </row>
        <row r="4572">
          <cell r="A4572" t="str">
            <v>05.205.9999-A</v>
          </cell>
          <cell r="B4572">
            <v>2924</v>
          </cell>
        </row>
        <row r="4573">
          <cell r="A4573" t="str">
            <v>05.220.9999-0</v>
          </cell>
          <cell r="B4573">
            <v>3222</v>
          </cell>
        </row>
        <row r="4574">
          <cell r="A4574" t="str">
            <v>05.220.9999-A</v>
          </cell>
          <cell r="B4574">
            <v>3222</v>
          </cell>
        </row>
        <row r="4575">
          <cell r="A4575" t="str">
            <v>05.221.9999-0</v>
          </cell>
          <cell r="B4575">
            <v>3034</v>
          </cell>
        </row>
        <row r="4576">
          <cell r="A4576" t="str">
            <v>05.221.9999-A</v>
          </cell>
          <cell r="B4576">
            <v>3034</v>
          </cell>
        </row>
        <row r="4577">
          <cell r="A4577" t="str">
            <v>05.222.9999-0</v>
          </cell>
          <cell r="B4577">
            <v>2529</v>
          </cell>
        </row>
        <row r="4578">
          <cell r="A4578" t="str">
            <v>05.222.9999-A</v>
          </cell>
          <cell r="B4578">
            <v>2529</v>
          </cell>
        </row>
        <row r="4579">
          <cell r="A4579" t="str">
            <v>05.223.9999-0</v>
          </cell>
          <cell r="B4579">
            <v>1156</v>
          </cell>
        </row>
        <row r="4580">
          <cell r="A4580" t="str">
            <v>05.223.9999-A</v>
          </cell>
          <cell r="B4580">
            <v>1156</v>
          </cell>
        </row>
        <row r="4581">
          <cell r="A4581" t="str">
            <v>05.240.9999-0</v>
          </cell>
          <cell r="B4581">
            <v>2781</v>
          </cell>
        </row>
        <row r="4582">
          <cell r="A4582" t="str">
            <v>05.240.9999-A</v>
          </cell>
          <cell r="B4582">
            <v>2781</v>
          </cell>
        </row>
        <row r="4583">
          <cell r="A4583" t="str">
            <v>05.255.9999-0</v>
          </cell>
          <cell r="B4583">
            <v>4084</v>
          </cell>
        </row>
        <row r="4584">
          <cell r="A4584" t="str">
            <v>05.255.9999-A</v>
          </cell>
          <cell r="B4584">
            <v>4084</v>
          </cell>
        </row>
        <row r="4585">
          <cell r="A4585" t="str">
            <v>05.258.9999-0</v>
          </cell>
          <cell r="B4585">
            <v>2398</v>
          </cell>
        </row>
        <row r="4586">
          <cell r="A4586" t="str">
            <v>05.258.9999-A</v>
          </cell>
          <cell r="B4586">
            <v>2398</v>
          </cell>
        </row>
        <row r="4587">
          <cell r="A4587" t="str">
            <v>05.270.9999-0</v>
          </cell>
          <cell r="B4587">
            <v>2746</v>
          </cell>
        </row>
        <row r="4588">
          <cell r="A4588" t="str">
            <v>05.270.9999-A</v>
          </cell>
          <cell r="B4588">
            <v>2746</v>
          </cell>
        </row>
        <row r="4589">
          <cell r="A4589" t="str">
            <v>05.288.9999-0</v>
          </cell>
          <cell r="B4589">
            <v>3243</v>
          </cell>
        </row>
        <row r="4590">
          <cell r="A4590" t="str">
            <v>05.288.9999-A</v>
          </cell>
          <cell r="B4590">
            <v>3231</v>
          </cell>
        </row>
        <row r="4591">
          <cell r="A4591" t="str">
            <v>05.296.9999-0</v>
          </cell>
          <cell r="B4591">
            <v>1965</v>
          </cell>
        </row>
        <row r="4592">
          <cell r="A4592" t="str">
            <v>05.296.9999-A</v>
          </cell>
          <cell r="B4592">
            <v>1965</v>
          </cell>
        </row>
        <row r="4593">
          <cell r="A4593" t="str">
            <v>05.300.9999-0</v>
          </cell>
          <cell r="B4593">
            <v>4937</v>
          </cell>
        </row>
        <row r="4594">
          <cell r="A4594" t="str">
            <v>05.300.9999-A</v>
          </cell>
          <cell r="B4594">
            <v>4937</v>
          </cell>
        </row>
        <row r="4595">
          <cell r="A4595" t="str">
            <v>05.305.9999-0</v>
          </cell>
          <cell r="B4595">
            <v>3931</v>
          </cell>
        </row>
        <row r="4596">
          <cell r="A4596" t="str">
            <v>05.305.9999-A</v>
          </cell>
          <cell r="B4596">
            <v>3921</v>
          </cell>
        </row>
        <row r="4597">
          <cell r="A4597" t="str">
            <v>05.310.9999-0</v>
          </cell>
          <cell r="B4597">
            <v>1317</v>
          </cell>
        </row>
        <row r="4598">
          <cell r="A4598" t="str">
            <v>05.310.9999-A</v>
          </cell>
          <cell r="B4598">
            <v>1317</v>
          </cell>
        </row>
        <row r="4599">
          <cell r="A4599" t="str">
            <v>05.320.9999-0</v>
          </cell>
          <cell r="B4599">
            <v>1398</v>
          </cell>
        </row>
        <row r="4600">
          <cell r="A4600" t="str">
            <v>05.320.9999-A</v>
          </cell>
          <cell r="B4600">
            <v>1398</v>
          </cell>
        </row>
        <row r="4601">
          <cell r="A4601" t="str">
            <v>05.330.9999-0</v>
          </cell>
          <cell r="B4601">
            <v>3169</v>
          </cell>
        </row>
        <row r="4602">
          <cell r="A4602" t="str">
            <v>05.330.9999-A</v>
          </cell>
          <cell r="B4602">
            <v>3169</v>
          </cell>
        </row>
        <row r="4603">
          <cell r="A4603" t="str">
            <v>05.350.9999-0</v>
          </cell>
          <cell r="B4603">
            <v>7841</v>
          </cell>
        </row>
        <row r="4604">
          <cell r="A4604" t="str">
            <v>05.350.9999-A</v>
          </cell>
          <cell r="B4604">
            <v>7841</v>
          </cell>
        </row>
        <row r="4605">
          <cell r="A4605" t="str">
            <v>05.355.9999-0</v>
          </cell>
          <cell r="B4605">
            <v>2531</v>
          </cell>
        </row>
        <row r="4606">
          <cell r="A4606" t="str">
            <v>05.355.9999-A</v>
          </cell>
          <cell r="B4606">
            <v>2531</v>
          </cell>
        </row>
        <row r="4607">
          <cell r="A4607" t="str">
            <v>05.500.9999-0</v>
          </cell>
          <cell r="B4607">
            <v>2688</v>
          </cell>
        </row>
        <row r="4608">
          <cell r="A4608" t="str">
            <v>05.500.9999-A</v>
          </cell>
          <cell r="B4608">
            <v>2615</v>
          </cell>
        </row>
        <row r="4609">
          <cell r="A4609" t="str">
            <v>05.560.9999-0</v>
          </cell>
          <cell r="B4609">
            <v>1684</v>
          </cell>
        </row>
        <row r="4610">
          <cell r="A4610" t="str">
            <v>05.560.9999-A</v>
          </cell>
          <cell r="B4610">
            <v>1684</v>
          </cell>
        </row>
        <row r="4611">
          <cell r="A4611" t="str">
            <v>05.580.9999-0</v>
          </cell>
          <cell r="B4611">
            <v>1631</v>
          </cell>
        </row>
        <row r="4612">
          <cell r="A4612" t="str">
            <v>05.580.9999-A</v>
          </cell>
          <cell r="B4612">
            <v>1631</v>
          </cell>
        </row>
        <row r="4613">
          <cell r="A4613" t="str">
            <v>05.585.9999-0</v>
          </cell>
          <cell r="B4613">
            <v>1739</v>
          </cell>
        </row>
        <row r="4614">
          <cell r="A4614" t="str">
            <v>05.585.9999-A</v>
          </cell>
          <cell r="B4614">
            <v>1739</v>
          </cell>
        </row>
        <row r="4615">
          <cell r="A4615" t="str">
            <v>05.590.9999-0</v>
          </cell>
          <cell r="B4615">
            <v>1782</v>
          </cell>
        </row>
        <row r="4616">
          <cell r="A4616" t="str">
            <v>05.590.9999-A</v>
          </cell>
          <cell r="B4616">
            <v>1782</v>
          </cell>
        </row>
        <row r="4617">
          <cell r="A4617" t="str">
            <v>05.600.9999-0</v>
          </cell>
          <cell r="B4617">
            <v>4601</v>
          </cell>
        </row>
        <row r="4618">
          <cell r="A4618" t="str">
            <v>05.600.9999-A</v>
          </cell>
          <cell r="B4618">
            <v>4220</v>
          </cell>
        </row>
        <row r="4619">
          <cell r="A4619" t="str">
            <v>05.800.9999-0</v>
          </cell>
          <cell r="B4619">
            <v>1952</v>
          </cell>
        </row>
        <row r="4620">
          <cell r="A4620" t="str">
            <v>05.800.9999-A</v>
          </cell>
          <cell r="B4620">
            <v>1812</v>
          </cell>
        </row>
        <row r="4621">
          <cell r="A4621" t="str">
            <v>05.805.9999-0</v>
          </cell>
          <cell r="B4621">
            <v>1785</v>
          </cell>
        </row>
        <row r="4622">
          <cell r="A4622" t="str">
            <v>05.805.9999-A</v>
          </cell>
          <cell r="B4622">
            <v>1785</v>
          </cell>
        </row>
        <row r="4623">
          <cell r="A4623" t="str">
            <v>06.001.0020-0</v>
          </cell>
          <cell r="B4623">
            <v>19.579999999999998</v>
          </cell>
        </row>
        <row r="4624">
          <cell r="A4624" t="str">
            <v>06.001.0020-A</v>
          </cell>
          <cell r="B4624">
            <v>16.989999999999998</v>
          </cell>
        </row>
        <row r="4625">
          <cell r="A4625" t="str">
            <v>06.001.0022-0</v>
          </cell>
          <cell r="B4625">
            <v>28.66</v>
          </cell>
        </row>
        <row r="4626">
          <cell r="A4626" t="str">
            <v>06.001.0022-A</v>
          </cell>
          <cell r="B4626">
            <v>24.88</v>
          </cell>
        </row>
        <row r="4627">
          <cell r="A4627" t="str">
            <v>06.001.0023-0</v>
          </cell>
          <cell r="B4627">
            <v>39.479999999999997</v>
          </cell>
        </row>
        <row r="4628">
          <cell r="A4628" t="str">
            <v>06.001.0023-A</v>
          </cell>
          <cell r="B4628">
            <v>34.47</v>
          </cell>
        </row>
        <row r="4629">
          <cell r="A4629" t="str">
            <v>06.001.0024-0</v>
          </cell>
          <cell r="B4629">
            <v>50.23</v>
          </cell>
        </row>
        <row r="4630">
          <cell r="A4630" t="str">
            <v>06.001.0024-A</v>
          </cell>
          <cell r="B4630">
            <v>43.94</v>
          </cell>
        </row>
        <row r="4631">
          <cell r="A4631" t="str">
            <v>06.001.0025-0</v>
          </cell>
          <cell r="B4631">
            <v>59.13</v>
          </cell>
        </row>
        <row r="4632">
          <cell r="A4632" t="str">
            <v>06.001.0025-A</v>
          </cell>
          <cell r="B4632">
            <v>51.73</v>
          </cell>
        </row>
        <row r="4633">
          <cell r="A4633" t="str">
            <v>06.001.0030-0</v>
          </cell>
          <cell r="B4633">
            <v>28.31</v>
          </cell>
        </row>
        <row r="4634">
          <cell r="A4634" t="str">
            <v>06.001.0030-A</v>
          </cell>
          <cell r="B4634">
            <v>24.72</v>
          </cell>
        </row>
        <row r="4635">
          <cell r="A4635" t="str">
            <v>06.001.0031-0</v>
          </cell>
          <cell r="B4635">
            <v>42.01</v>
          </cell>
        </row>
        <row r="4636">
          <cell r="A4636" t="str">
            <v>06.001.0031-A</v>
          </cell>
          <cell r="B4636">
            <v>36.68</v>
          </cell>
        </row>
        <row r="4637">
          <cell r="A4637" t="str">
            <v>06.001.0032-0</v>
          </cell>
          <cell r="B4637">
            <v>51.95</v>
          </cell>
        </row>
        <row r="4638">
          <cell r="A4638" t="str">
            <v>06.001.0032-A</v>
          </cell>
          <cell r="B4638">
            <v>45.44</v>
          </cell>
        </row>
        <row r="4639">
          <cell r="A4639" t="str">
            <v>06.001.0033-0</v>
          </cell>
          <cell r="B4639">
            <v>64.84</v>
          </cell>
        </row>
        <row r="4640">
          <cell r="A4640" t="str">
            <v>06.001.0033-A</v>
          </cell>
          <cell r="B4640">
            <v>56.7</v>
          </cell>
        </row>
        <row r="4641">
          <cell r="A4641" t="str">
            <v>06.001.0034-0</v>
          </cell>
          <cell r="B4641">
            <v>75.319999999999993</v>
          </cell>
        </row>
        <row r="4642">
          <cell r="A4642" t="str">
            <v>06.001.0034-A</v>
          </cell>
          <cell r="B4642">
            <v>65.94</v>
          </cell>
        </row>
        <row r="4643">
          <cell r="A4643" t="str">
            <v>06.001.0035-0</v>
          </cell>
          <cell r="B4643">
            <v>92.93</v>
          </cell>
        </row>
        <row r="4644">
          <cell r="A4644" t="str">
            <v>06.001.0035-A</v>
          </cell>
          <cell r="B4644">
            <v>81.37</v>
          </cell>
        </row>
        <row r="4645">
          <cell r="A4645" t="str">
            <v>06.001.0036-0</v>
          </cell>
          <cell r="B4645">
            <v>107.44</v>
          </cell>
        </row>
        <row r="4646">
          <cell r="A4646" t="str">
            <v>06.001.0036-A</v>
          </cell>
          <cell r="B4646">
            <v>94.14</v>
          </cell>
        </row>
        <row r="4647">
          <cell r="A4647" t="str">
            <v>06.001.0037-0</v>
          </cell>
          <cell r="B4647">
            <v>157.26</v>
          </cell>
        </row>
        <row r="4648">
          <cell r="A4648" t="str">
            <v>06.001.0037-A</v>
          </cell>
          <cell r="B4648">
            <v>142.06</v>
          </cell>
        </row>
        <row r="4649">
          <cell r="A4649" t="str">
            <v>06.001.0038-0</v>
          </cell>
          <cell r="B4649">
            <v>173.96</v>
          </cell>
        </row>
        <row r="4650">
          <cell r="A4650" t="str">
            <v>06.001.0038-A</v>
          </cell>
          <cell r="B4650">
            <v>157.36000000000001</v>
          </cell>
        </row>
        <row r="4651">
          <cell r="A4651" t="str">
            <v>06.001.0039-0</v>
          </cell>
          <cell r="B4651">
            <v>196.06</v>
          </cell>
        </row>
        <row r="4652">
          <cell r="A4652" t="str">
            <v>06.001.0039-A</v>
          </cell>
          <cell r="B4652">
            <v>177.35</v>
          </cell>
        </row>
        <row r="4653">
          <cell r="A4653" t="str">
            <v>06.001.0040-0</v>
          </cell>
          <cell r="B4653">
            <v>239.36</v>
          </cell>
        </row>
        <row r="4654">
          <cell r="A4654" t="str">
            <v>06.001.0040-A</v>
          </cell>
          <cell r="B4654">
            <v>215.91</v>
          </cell>
        </row>
        <row r="4655">
          <cell r="A4655" t="str">
            <v>06.001.0041-0</v>
          </cell>
          <cell r="B4655">
            <v>284.93</v>
          </cell>
        </row>
        <row r="4656">
          <cell r="A4656" t="str">
            <v>06.001.0041-A</v>
          </cell>
          <cell r="B4656">
            <v>256.52</v>
          </cell>
        </row>
        <row r="4657">
          <cell r="A4657" t="str">
            <v>06.001.0042-0</v>
          </cell>
          <cell r="B4657">
            <v>318.42</v>
          </cell>
        </row>
        <row r="4658">
          <cell r="A4658" t="str">
            <v>06.001.0042-A</v>
          </cell>
          <cell r="B4658">
            <v>286.37</v>
          </cell>
        </row>
        <row r="4659">
          <cell r="A4659" t="str">
            <v>06.001.0059-0</v>
          </cell>
          <cell r="B4659">
            <v>19.559999999999999</v>
          </cell>
        </row>
        <row r="4660">
          <cell r="A4660" t="str">
            <v>06.001.0059-A</v>
          </cell>
          <cell r="B4660">
            <v>17.170000000000002</v>
          </cell>
        </row>
        <row r="4661">
          <cell r="A4661" t="str">
            <v>06.001.0060-0</v>
          </cell>
          <cell r="B4661">
            <v>26.68</v>
          </cell>
        </row>
        <row r="4662">
          <cell r="A4662" t="str">
            <v>06.001.0060-A</v>
          </cell>
          <cell r="B4662">
            <v>23.33</v>
          </cell>
        </row>
        <row r="4663">
          <cell r="A4663" t="str">
            <v>06.001.0061-0</v>
          </cell>
          <cell r="B4663">
            <v>37.07</v>
          </cell>
        </row>
        <row r="4664">
          <cell r="A4664" t="str">
            <v>06.001.0061-A</v>
          </cell>
          <cell r="B4664">
            <v>32.47</v>
          </cell>
        </row>
        <row r="4665">
          <cell r="A4665" t="str">
            <v>06.001.0062-0</v>
          </cell>
          <cell r="B4665">
            <v>44.41</v>
          </cell>
        </row>
        <row r="4666">
          <cell r="A4666" t="str">
            <v>06.001.0062-A</v>
          </cell>
          <cell r="B4666">
            <v>38.89</v>
          </cell>
        </row>
        <row r="4667">
          <cell r="A4667" t="str">
            <v>06.001.0063-0</v>
          </cell>
          <cell r="B4667">
            <v>52.91</v>
          </cell>
        </row>
        <row r="4668">
          <cell r="A4668" t="str">
            <v>06.001.0063-A</v>
          </cell>
          <cell r="B4668">
            <v>46.36</v>
          </cell>
        </row>
        <row r="4669">
          <cell r="A4669" t="str">
            <v>06.001.0064-0</v>
          </cell>
          <cell r="B4669">
            <v>64.540000000000006</v>
          </cell>
        </row>
        <row r="4670">
          <cell r="A4670" t="str">
            <v>06.001.0064-A</v>
          </cell>
          <cell r="B4670">
            <v>56.55</v>
          </cell>
        </row>
        <row r="4671">
          <cell r="A4671" t="str">
            <v>06.001.0065-0</v>
          </cell>
          <cell r="B4671">
            <v>75.33</v>
          </cell>
        </row>
        <row r="4672">
          <cell r="A4672" t="str">
            <v>06.001.0065-A</v>
          </cell>
          <cell r="B4672">
            <v>66.03</v>
          </cell>
        </row>
        <row r="4673">
          <cell r="A4673" t="str">
            <v>06.001.0066-0</v>
          </cell>
          <cell r="B4673">
            <v>118.94</v>
          </cell>
        </row>
        <row r="4674">
          <cell r="A4674" t="str">
            <v>06.001.0066-A</v>
          </cell>
          <cell r="B4674">
            <v>108.57</v>
          </cell>
        </row>
        <row r="4675">
          <cell r="A4675" t="str">
            <v>06.001.0067-0</v>
          </cell>
          <cell r="B4675">
            <v>131.05000000000001</v>
          </cell>
        </row>
        <row r="4676">
          <cell r="A4676" t="str">
            <v>06.001.0067-A</v>
          </cell>
          <cell r="B4676">
            <v>119.86</v>
          </cell>
        </row>
        <row r="4677">
          <cell r="A4677" t="str">
            <v>06.001.0068-0</v>
          </cell>
          <cell r="B4677">
            <v>149.16</v>
          </cell>
        </row>
        <row r="4678">
          <cell r="A4678" t="str">
            <v>06.001.0068-A</v>
          </cell>
          <cell r="B4678">
            <v>136.33000000000001</v>
          </cell>
        </row>
        <row r="4679">
          <cell r="A4679" t="str">
            <v>06.001.0069-0</v>
          </cell>
          <cell r="B4679">
            <v>178.3</v>
          </cell>
        </row>
        <row r="4680">
          <cell r="A4680" t="str">
            <v>06.001.0069-A</v>
          </cell>
          <cell r="B4680">
            <v>162.37</v>
          </cell>
        </row>
        <row r="4681">
          <cell r="A4681" t="str">
            <v>06.001.0070-0</v>
          </cell>
          <cell r="B4681">
            <v>208</v>
          </cell>
        </row>
        <row r="4682">
          <cell r="A4682" t="str">
            <v>06.001.0070-A</v>
          </cell>
          <cell r="B4682">
            <v>189.37</v>
          </cell>
        </row>
        <row r="4683">
          <cell r="A4683" t="str">
            <v>06.001.0071-0</v>
          </cell>
          <cell r="B4683">
            <v>237.7</v>
          </cell>
        </row>
        <row r="4684">
          <cell r="A4684" t="str">
            <v>06.001.0071-A</v>
          </cell>
          <cell r="B4684">
            <v>216.36</v>
          </cell>
        </row>
        <row r="4685">
          <cell r="A4685" t="str">
            <v>06.001.0080-0</v>
          </cell>
          <cell r="B4685">
            <v>3.23</v>
          </cell>
        </row>
        <row r="4686">
          <cell r="A4686" t="str">
            <v>06.001.0080-A</v>
          </cell>
          <cell r="B4686">
            <v>2.8</v>
          </cell>
        </row>
        <row r="4687">
          <cell r="A4687" t="str">
            <v>06.001.0081-0</v>
          </cell>
          <cell r="B4687">
            <v>3.75</v>
          </cell>
        </row>
        <row r="4688">
          <cell r="A4688" t="str">
            <v>06.001.0081-A</v>
          </cell>
          <cell r="B4688">
            <v>3.25</v>
          </cell>
        </row>
        <row r="4689">
          <cell r="A4689" t="str">
            <v>06.001.0082-0</v>
          </cell>
          <cell r="B4689">
            <v>4.33</v>
          </cell>
        </row>
        <row r="4690">
          <cell r="A4690" t="str">
            <v>06.001.0082-A</v>
          </cell>
          <cell r="B4690">
            <v>3.75</v>
          </cell>
        </row>
        <row r="4691">
          <cell r="A4691" t="str">
            <v>06.001.0083-0</v>
          </cell>
          <cell r="B4691">
            <v>4.96</v>
          </cell>
        </row>
        <row r="4692">
          <cell r="A4692" t="str">
            <v>06.001.0083-A</v>
          </cell>
          <cell r="B4692">
            <v>4.3</v>
          </cell>
        </row>
        <row r="4693">
          <cell r="A4693" t="str">
            <v>06.001.0084-0</v>
          </cell>
          <cell r="B4693">
            <v>5.66</v>
          </cell>
        </row>
        <row r="4694">
          <cell r="A4694" t="str">
            <v>06.001.0084-A</v>
          </cell>
          <cell r="B4694">
            <v>4.9000000000000004</v>
          </cell>
        </row>
        <row r="4695">
          <cell r="A4695" t="str">
            <v>06.001.0085-0</v>
          </cell>
          <cell r="B4695">
            <v>6.41</v>
          </cell>
        </row>
        <row r="4696">
          <cell r="A4696" t="str">
            <v>06.001.0085-A</v>
          </cell>
          <cell r="B4696">
            <v>5.55</v>
          </cell>
        </row>
        <row r="4697">
          <cell r="A4697" t="str">
            <v>06.001.0101-0</v>
          </cell>
          <cell r="B4697">
            <v>16.27</v>
          </cell>
        </row>
        <row r="4698">
          <cell r="A4698" t="str">
            <v>06.001.0101-A</v>
          </cell>
          <cell r="B4698">
            <v>14.14</v>
          </cell>
        </row>
        <row r="4699">
          <cell r="A4699" t="str">
            <v>06.001.0102-0</v>
          </cell>
          <cell r="B4699">
            <v>19.489999999999998</v>
          </cell>
        </row>
        <row r="4700">
          <cell r="A4700" t="str">
            <v>06.001.0102-A</v>
          </cell>
          <cell r="B4700">
            <v>16.93</v>
          </cell>
        </row>
        <row r="4701">
          <cell r="A4701" t="str">
            <v>06.001.0103-0</v>
          </cell>
          <cell r="B4701">
            <v>22.78</v>
          </cell>
        </row>
        <row r="4702">
          <cell r="A4702" t="str">
            <v>06.001.0103-A</v>
          </cell>
          <cell r="B4702">
            <v>19.8</v>
          </cell>
        </row>
        <row r="4703">
          <cell r="A4703" t="str">
            <v>06.001.0105-0</v>
          </cell>
          <cell r="B4703">
            <v>29.12</v>
          </cell>
        </row>
        <row r="4704">
          <cell r="A4704" t="str">
            <v>06.001.0105-A</v>
          </cell>
          <cell r="B4704">
            <v>25.33</v>
          </cell>
        </row>
        <row r="4705">
          <cell r="A4705" t="str">
            <v>06.001.0106-0</v>
          </cell>
          <cell r="B4705">
            <v>32.65</v>
          </cell>
        </row>
        <row r="4706">
          <cell r="A4706" t="str">
            <v>06.001.0106-A</v>
          </cell>
          <cell r="B4706">
            <v>28.41</v>
          </cell>
        </row>
        <row r="4707">
          <cell r="A4707" t="str">
            <v>06.001.0110-0</v>
          </cell>
          <cell r="B4707">
            <v>10.81</v>
          </cell>
        </row>
        <row r="4708">
          <cell r="A4708" t="str">
            <v>06.001.0110-A</v>
          </cell>
          <cell r="B4708">
            <v>9.36</v>
          </cell>
        </row>
        <row r="4709">
          <cell r="A4709" t="str">
            <v>06.001.0115-0</v>
          </cell>
          <cell r="B4709">
            <v>13.11</v>
          </cell>
        </row>
        <row r="4710">
          <cell r="A4710" t="str">
            <v>06.001.0115-A</v>
          </cell>
          <cell r="B4710">
            <v>11.36</v>
          </cell>
        </row>
        <row r="4711">
          <cell r="A4711" t="str">
            <v>06.001.0120-0</v>
          </cell>
          <cell r="B4711">
            <v>15.66</v>
          </cell>
        </row>
        <row r="4712">
          <cell r="A4712" t="str">
            <v>06.001.0120-A</v>
          </cell>
          <cell r="B4712">
            <v>13.56</v>
          </cell>
        </row>
        <row r="4713">
          <cell r="A4713" t="str">
            <v>06.001.0125-0</v>
          </cell>
          <cell r="B4713">
            <v>18.440000000000001</v>
          </cell>
        </row>
        <row r="4714">
          <cell r="A4714" t="str">
            <v>06.001.0125-A</v>
          </cell>
          <cell r="B4714">
            <v>15.97</v>
          </cell>
        </row>
        <row r="4715">
          <cell r="A4715" t="str">
            <v>06.001.0130-0</v>
          </cell>
          <cell r="B4715">
            <v>21.46</v>
          </cell>
        </row>
        <row r="4716">
          <cell r="A4716" t="str">
            <v>06.001.0130-A</v>
          </cell>
          <cell r="B4716">
            <v>18.579999999999998</v>
          </cell>
        </row>
        <row r="4717">
          <cell r="A4717" t="str">
            <v>06.001.0151-0</v>
          </cell>
          <cell r="B4717">
            <v>23.39</v>
          </cell>
        </row>
        <row r="4718">
          <cell r="A4718" t="str">
            <v>06.001.0151-A</v>
          </cell>
          <cell r="B4718">
            <v>20.3</v>
          </cell>
        </row>
        <row r="4719">
          <cell r="A4719" t="str">
            <v>06.001.0152-0</v>
          </cell>
          <cell r="B4719">
            <v>29.06</v>
          </cell>
        </row>
        <row r="4720">
          <cell r="A4720" t="str">
            <v>06.001.0152-A</v>
          </cell>
          <cell r="B4720">
            <v>25.22</v>
          </cell>
        </row>
        <row r="4721">
          <cell r="A4721" t="str">
            <v>06.001.0153-0</v>
          </cell>
          <cell r="B4721">
            <v>40.47</v>
          </cell>
        </row>
        <row r="4722">
          <cell r="A4722" t="str">
            <v>06.001.0153-A</v>
          </cell>
          <cell r="B4722">
            <v>35.119999999999997</v>
          </cell>
        </row>
        <row r="4723">
          <cell r="A4723" t="str">
            <v>06.001.0155-0</v>
          </cell>
          <cell r="B4723">
            <v>46.21</v>
          </cell>
        </row>
        <row r="4724">
          <cell r="A4724" t="str">
            <v>06.001.0155-A</v>
          </cell>
          <cell r="B4724">
            <v>40.11</v>
          </cell>
        </row>
        <row r="4725">
          <cell r="A4725" t="str">
            <v>06.001.0161-0</v>
          </cell>
          <cell r="B4725">
            <v>13.41</v>
          </cell>
        </row>
        <row r="4726">
          <cell r="A4726" t="str">
            <v>06.001.0161-A</v>
          </cell>
          <cell r="B4726">
            <v>11.64</v>
          </cell>
        </row>
        <row r="4727">
          <cell r="A4727" t="str">
            <v>06.001.0162-0</v>
          </cell>
          <cell r="B4727">
            <v>18.649999999999999</v>
          </cell>
        </row>
        <row r="4728">
          <cell r="A4728" t="str">
            <v>06.001.0162-A</v>
          </cell>
          <cell r="B4728">
            <v>16.2</v>
          </cell>
        </row>
        <row r="4729">
          <cell r="A4729" t="str">
            <v>06.001.0163-0</v>
          </cell>
          <cell r="B4729">
            <v>22.89</v>
          </cell>
        </row>
        <row r="4730">
          <cell r="A4730" t="str">
            <v>06.001.0163-A</v>
          </cell>
          <cell r="B4730">
            <v>19.88</v>
          </cell>
        </row>
        <row r="4731">
          <cell r="A4731" t="str">
            <v>06.001.0165-0</v>
          </cell>
          <cell r="B4731">
            <v>25.45</v>
          </cell>
        </row>
        <row r="4732">
          <cell r="A4732" t="str">
            <v>06.001.0165-A</v>
          </cell>
          <cell r="B4732">
            <v>22.09</v>
          </cell>
        </row>
        <row r="4733">
          <cell r="A4733" t="str">
            <v>06.001.0170-0</v>
          </cell>
          <cell r="B4733">
            <v>25.42</v>
          </cell>
        </row>
        <row r="4734">
          <cell r="A4734" t="str">
            <v>06.001.0170-A</v>
          </cell>
          <cell r="B4734">
            <v>22.07</v>
          </cell>
        </row>
        <row r="4735">
          <cell r="A4735" t="str">
            <v>06.001.0171-0</v>
          </cell>
          <cell r="B4735">
            <v>28.99</v>
          </cell>
        </row>
        <row r="4736">
          <cell r="A4736" t="str">
            <v>06.001.0171-A</v>
          </cell>
          <cell r="B4736">
            <v>25.18</v>
          </cell>
        </row>
        <row r="4737">
          <cell r="A4737" t="str">
            <v>06.001.0172-0</v>
          </cell>
          <cell r="B4737">
            <v>35.909999999999997</v>
          </cell>
        </row>
        <row r="4738">
          <cell r="A4738" t="str">
            <v>06.001.0172-A</v>
          </cell>
          <cell r="B4738">
            <v>31.19</v>
          </cell>
        </row>
        <row r="4739">
          <cell r="A4739" t="str">
            <v>06.001.0173-0</v>
          </cell>
          <cell r="B4739">
            <v>39.43</v>
          </cell>
        </row>
        <row r="4740">
          <cell r="A4740" t="str">
            <v>06.001.0173-A</v>
          </cell>
          <cell r="B4740">
            <v>34.25</v>
          </cell>
        </row>
        <row r="4741">
          <cell r="A4741" t="str">
            <v>06.001.0174-0</v>
          </cell>
          <cell r="B4741">
            <v>53.26</v>
          </cell>
        </row>
        <row r="4742">
          <cell r="A4742" t="str">
            <v>06.001.0174-A</v>
          </cell>
          <cell r="B4742">
            <v>46.27</v>
          </cell>
        </row>
        <row r="4743">
          <cell r="A4743" t="str">
            <v>06.001.0180-0</v>
          </cell>
          <cell r="B4743">
            <v>9.2100000000000009</v>
          </cell>
        </row>
        <row r="4744">
          <cell r="A4744" t="str">
            <v>06.001.0180-A</v>
          </cell>
          <cell r="B4744">
            <v>7.98</v>
          </cell>
        </row>
        <row r="4745">
          <cell r="A4745" t="str">
            <v>06.001.0183-0</v>
          </cell>
          <cell r="B4745">
            <v>11.43</v>
          </cell>
        </row>
        <row r="4746">
          <cell r="A4746" t="str">
            <v>06.001.0183-A</v>
          </cell>
          <cell r="B4746">
            <v>9.9</v>
          </cell>
        </row>
        <row r="4747">
          <cell r="A4747" t="str">
            <v>06.001.0184-0</v>
          </cell>
          <cell r="B4747">
            <v>15.68</v>
          </cell>
        </row>
        <row r="4748">
          <cell r="A4748" t="str">
            <v>06.001.0184-A</v>
          </cell>
          <cell r="B4748">
            <v>13.58</v>
          </cell>
        </row>
        <row r="4749">
          <cell r="A4749" t="str">
            <v>06.001.0185-0</v>
          </cell>
          <cell r="B4749">
            <v>18.59</v>
          </cell>
        </row>
        <row r="4750">
          <cell r="A4750" t="str">
            <v>06.001.0185-A</v>
          </cell>
          <cell r="B4750">
            <v>16.100000000000001</v>
          </cell>
        </row>
        <row r="4751">
          <cell r="A4751" t="str">
            <v>06.001.0187-0</v>
          </cell>
          <cell r="B4751">
            <v>21.87</v>
          </cell>
        </row>
        <row r="4752">
          <cell r="A4752" t="str">
            <v>06.001.0187-A</v>
          </cell>
          <cell r="B4752">
            <v>18.940000000000001</v>
          </cell>
        </row>
        <row r="4753">
          <cell r="A4753" t="str">
            <v>06.001.0188-0</v>
          </cell>
          <cell r="B4753">
            <v>26.11</v>
          </cell>
        </row>
        <row r="4754">
          <cell r="A4754" t="str">
            <v>06.001.0188-A</v>
          </cell>
          <cell r="B4754">
            <v>22.62</v>
          </cell>
        </row>
        <row r="4755">
          <cell r="A4755" t="str">
            <v>06.001.0189-0</v>
          </cell>
          <cell r="B4755">
            <v>30.71</v>
          </cell>
        </row>
        <row r="4756">
          <cell r="A4756" t="str">
            <v>06.001.0189-A</v>
          </cell>
          <cell r="B4756">
            <v>26.6</v>
          </cell>
        </row>
        <row r="4757">
          <cell r="A4757" t="str">
            <v>06.001.0190-0</v>
          </cell>
          <cell r="B4757">
            <v>35.28</v>
          </cell>
        </row>
        <row r="4758">
          <cell r="A4758" t="str">
            <v>06.001.0190-A</v>
          </cell>
          <cell r="B4758">
            <v>30.56</v>
          </cell>
        </row>
        <row r="4759">
          <cell r="A4759" t="str">
            <v>06.001.0192-0</v>
          </cell>
          <cell r="B4759">
            <v>41.46</v>
          </cell>
        </row>
        <row r="4760">
          <cell r="A4760" t="str">
            <v>06.001.0192-A</v>
          </cell>
          <cell r="B4760">
            <v>35.92</v>
          </cell>
        </row>
        <row r="4761">
          <cell r="A4761" t="str">
            <v>06.001.0193-0</v>
          </cell>
          <cell r="B4761">
            <v>49.81</v>
          </cell>
        </row>
        <row r="4762">
          <cell r="A4762" t="str">
            <v>06.001.0193-A</v>
          </cell>
          <cell r="B4762">
            <v>43.15</v>
          </cell>
        </row>
        <row r="4763">
          <cell r="A4763" t="str">
            <v>06.001.0195-0</v>
          </cell>
          <cell r="B4763">
            <v>72.61</v>
          </cell>
        </row>
        <row r="4764">
          <cell r="A4764" t="str">
            <v>06.001.0195-A</v>
          </cell>
          <cell r="B4764">
            <v>62.9</v>
          </cell>
        </row>
        <row r="4765">
          <cell r="A4765" t="str">
            <v>06.001.0198-0</v>
          </cell>
          <cell r="B4765">
            <v>93.88</v>
          </cell>
        </row>
        <row r="4766">
          <cell r="A4766" t="str">
            <v>06.001.0198-A</v>
          </cell>
          <cell r="B4766">
            <v>81.33</v>
          </cell>
        </row>
        <row r="4767">
          <cell r="A4767" t="str">
            <v>06.001.0200-0</v>
          </cell>
          <cell r="B4767">
            <v>110.32</v>
          </cell>
        </row>
        <row r="4768">
          <cell r="A4768" t="str">
            <v>06.001.0200-A</v>
          </cell>
          <cell r="B4768">
            <v>95.56</v>
          </cell>
        </row>
        <row r="4769">
          <cell r="A4769" t="str">
            <v>06.001.0205-0</v>
          </cell>
          <cell r="B4769">
            <v>160.69</v>
          </cell>
        </row>
        <row r="4770">
          <cell r="A4770" t="str">
            <v>06.001.0205-A</v>
          </cell>
          <cell r="B4770">
            <v>139.19999999999999</v>
          </cell>
        </row>
        <row r="4771">
          <cell r="A4771" t="str">
            <v>06.001.0210-0</v>
          </cell>
          <cell r="B4771">
            <v>222.94</v>
          </cell>
        </row>
        <row r="4772">
          <cell r="A4772" t="str">
            <v>06.001.0210-A</v>
          </cell>
          <cell r="B4772">
            <v>193.13</v>
          </cell>
        </row>
        <row r="4773">
          <cell r="A4773" t="str">
            <v>06.001.0220-0</v>
          </cell>
          <cell r="B4773">
            <v>9.9600000000000009</v>
          </cell>
        </row>
        <row r="4774">
          <cell r="A4774" t="str">
            <v>06.001.0220-A</v>
          </cell>
          <cell r="B4774">
            <v>8.6300000000000008</v>
          </cell>
        </row>
        <row r="4775">
          <cell r="A4775" t="str">
            <v>06.001.0221-0</v>
          </cell>
          <cell r="B4775">
            <v>11.31</v>
          </cell>
        </row>
        <row r="4776">
          <cell r="A4776" t="str">
            <v>06.001.0221-A</v>
          </cell>
          <cell r="B4776">
            <v>9.8000000000000007</v>
          </cell>
        </row>
        <row r="4777">
          <cell r="A4777" t="str">
            <v>06.001.0222-0</v>
          </cell>
          <cell r="B4777">
            <v>12.47</v>
          </cell>
        </row>
        <row r="4778">
          <cell r="A4778" t="str">
            <v>06.001.0222-A</v>
          </cell>
          <cell r="B4778">
            <v>10.81</v>
          </cell>
        </row>
        <row r="4779">
          <cell r="A4779" t="str">
            <v>06.001.0224-0</v>
          </cell>
          <cell r="B4779">
            <v>17.010000000000002</v>
          </cell>
        </row>
        <row r="4780">
          <cell r="A4780" t="str">
            <v>06.001.0224-A</v>
          </cell>
          <cell r="B4780">
            <v>14.73</v>
          </cell>
        </row>
        <row r="4781">
          <cell r="A4781" t="str">
            <v>06.001.0225-0</v>
          </cell>
          <cell r="B4781">
            <v>20.2</v>
          </cell>
        </row>
        <row r="4782">
          <cell r="A4782" t="str">
            <v>06.001.0225-A</v>
          </cell>
          <cell r="B4782">
            <v>17.489999999999998</v>
          </cell>
        </row>
        <row r="4783">
          <cell r="A4783" t="str">
            <v>06.001.0226-0</v>
          </cell>
          <cell r="B4783">
            <v>23.78</v>
          </cell>
        </row>
        <row r="4784">
          <cell r="A4784" t="str">
            <v>06.001.0226-A</v>
          </cell>
          <cell r="B4784">
            <v>20.6</v>
          </cell>
        </row>
        <row r="4785">
          <cell r="A4785" t="str">
            <v>06.001.0227-0</v>
          </cell>
          <cell r="B4785">
            <v>28.32</v>
          </cell>
        </row>
        <row r="4786">
          <cell r="A4786" t="str">
            <v>06.001.0227-A</v>
          </cell>
          <cell r="B4786">
            <v>24.54</v>
          </cell>
        </row>
        <row r="4787">
          <cell r="A4787" t="str">
            <v>06.001.0228-0</v>
          </cell>
          <cell r="B4787">
            <v>33.29</v>
          </cell>
        </row>
        <row r="4788">
          <cell r="A4788" t="str">
            <v>06.001.0228-A</v>
          </cell>
          <cell r="B4788">
            <v>28.84</v>
          </cell>
        </row>
        <row r="4789">
          <cell r="A4789" t="str">
            <v>06.001.0229-0</v>
          </cell>
          <cell r="B4789">
            <v>38.340000000000003</v>
          </cell>
        </row>
        <row r="4790">
          <cell r="A4790" t="str">
            <v>06.001.0229-A</v>
          </cell>
          <cell r="B4790">
            <v>33.22</v>
          </cell>
        </row>
        <row r="4791">
          <cell r="A4791" t="str">
            <v>06.001.0231-0</v>
          </cell>
          <cell r="B4791">
            <v>54.13</v>
          </cell>
        </row>
        <row r="4792">
          <cell r="A4792" t="str">
            <v>06.001.0231-A</v>
          </cell>
          <cell r="B4792">
            <v>46.89</v>
          </cell>
        </row>
        <row r="4793">
          <cell r="A4793" t="str">
            <v>06.001.0233-0</v>
          </cell>
          <cell r="B4793">
            <v>62.35</v>
          </cell>
        </row>
        <row r="4794">
          <cell r="A4794" t="str">
            <v>06.001.0233-A</v>
          </cell>
          <cell r="B4794">
            <v>54.01</v>
          </cell>
        </row>
        <row r="4795">
          <cell r="A4795" t="str">
            <v>06.001.0235-0</v>
          </cell>
          <cell r="B4795">
            <v>65.59</v>
          </cell>
        </row>
        <row r="4796">
          <cell r="A4796" t="str">
            <v>06.001.0235-A</v>
          </cell>
          <cell r="B4796">
            <v>56.82</v>
          </cell>
        </row>
        <row r="4797">
          <cell r="A4797" t="str">
            <v>06.001.0237-0</v>
          </cell>
          <cell r="B4797">
            <v>68.88</v>
          </cell>
        </row>
        <row r="4798">
          <cell r="A4798" t="str">
            <v>06.001.0237-A</v>
          </cell>
          <cell r="B4798">
            <v>59.67</v>
          </cell>
        </row>
        <row r="4799">
          <cell r="A4799" t="str">
            <v>06.001.0242-0</v>
          </cell>
          <cell r="B4799">
            <v>5.45</v>
          </cell>
        </row>
        <row r="4800">
          <cell r="A4800" t="str">
            <v>06.001.0242-A</v>
          </cell>
          <cell r="B4800">
            <v>4.72</v>
          </cell>
        </row>
        <row r="4801">
          <cell r="A4801" t="str">
            <v>06.001.0243-0</v>
          </cell>
          <cell r="B4801">
            <v>7.48</v>
          </cell>
        </row>
        <row r="4802">
          <cell r="A4802" t="str">
            <v>06.001.0243-A</v>
          </cell>
          <cell r="B4802">
            <v>6.48</v>
          </cell>
        </row>
        <row r="4803">
          <cell r="A4803" t="str">
            <v>06.001.0244-0</v>
          </cell>
          <cell r="B4803">
            <v>9.5</v>
          </cell>
        </row>
        <row r="4804">
          <cell r="A4804" t="str">
            <v>06.001.0244-A</v>
          </cell>
          <cell r="B4804">
            <v>8.23</v>
          </cell>
        </row>
        <row r="4805">
          <cell r="A4805" t="str">
            <v>06.001.0245-0</v>
          </cell>
          <cell r="B4805">
            <v>11.53</v>
          </cell>
        </row>
        <row r="4806">
          <cell r="A4806" t="str">
            <v>06.001.0245-A</v>
          </cell>
          <cell r="B4806">
            <v>9.99</v>
          </cell>
        </row>
        <row r="4807">
          <cell r="A4807" t="str">
            <v>06.001.0246-0</v>
          </cell>
          <cell r="B4807">
            <v>13.56</v>
          </cell>
        </row>
        <row r="4808">
          <cell r="A4808" t="str">
            <v>06.001.0246-A</v>
          </cell>
          <cell r="B4808">
            <v>11.74</v>
          </cell>
        </row>
        <row r="4809">
          <cell r="A4809" t="str">
            <v>06.001.0247-0</v>
          </cell>
          <cell r="B4809">
            <v>15.58</v>
          </cell>
        </row>
        <row r="4810">
          <cell r="A4810" t="str">
            <v>06.001.0247-A</v>
          </cell>
          <cell r="B4810">
            <v>13.5</v>
          </cell>
        </row>
        <row r="4811">
          <cell r="A4811" t="str">
            <v>06.001.0248-0</v>
          </cell>
          <cell r="B4811">
            <v>17.61</v>
          </cell>
        </row>
        <row r="4812">
          <cell r="A4812" t="str">
            <v>06.001.0248-A</v>
          </cell>
          <cell r="B4812">
            <v>15.25</v>
          </cell>
        </row>
        <row r="4813">
          <cell r="A4813" t="str">
            <v>06.001.0250-0</v>
          </cell>
          <cell r="B4813">
            <v>1.84</v>
          </cell>
        </row>
        <row r="4814">
          <cell r="A4814" t="str">
            <v>06.001.0250-A</v>
          </cell>
          <cell r="B4814">
            <v>1.6</v>
          </cell>
        </row>
        <row r="4815">
          <cell r="A4815" t="str">
            <v>06.001.0251-0</v>
          </cell>
          <cell r="B4815">
            <v>3.19</v>
          </cell>
        </row>
        <row r="4816">
          <cell r="A4816" t="str">
            <v>06.001.0251-A</v>
          </cell>
          <cell r="B4816">
            <v>2.77</v>
          </cell>
        </row>
        <row r="4817">
          <cell r="A4817" t="str">
            <v>06.001.0252-0</v>
          </cell>
          <cell r="B4817">
            <v>4.3</v>
          </cell>
        </row>
        <row r="4818">
          <cell r="A4818" t="str">
            <v>06.001.0252-A</v>
          </cell>
          <cell r="B4818">
            <v>3.74</v>
          </cell>
        </row>
        <row r="4819">
          <cell r="A4819" t="str">
            <v>06.001.0254-0</v>
          </cell>
          <cell r="B4819">
            <v>6.52</v>
          </cell>
        </row>
        <row r="4820">
          <cell r="A4820" t="str">
            <v>06.001.0254-A</v>
          </cell>
          <cell r="B4820">
            <v>5.66</v>
          </cell>
        </row>
        <row r="4821">
          <cell r="A4821" t="str">
            <v>06.001.0255-0</v>
          </cell>
          <cell r="B4821">
            <v>9.08</v>
          </cell>
        </row>
        <row r="4822">
          <cell r="A4822" t="str">
            <v>06.001.0255-A</v>
          </cell>
          <cell r="B4822">
            <v>7.9</v>
          </cell>
        </row>
        <row r="4823">
          <cell r="A4823" t="str">
            <v>06.001.0256-0</v>
          </cell>
          <cell r="B4823">
            <v>11.67</v>
          </cell>
        </row>
        <row r="4824">
          <cell r="A4824" t="str">
            <v>06.001.0256-A</v>
          </cell>
          <cell r="B4824">
            <v>10.15</v>
          </cell>
        </row>
        <row r="4825">
          <cell r="A4825" t="str">
            <v>06.001.0257-0</v>
          </cell>
          <cell r="B4825">
            <v>14.38</v>
          </cell>
        </row>
        <row r="4826">
          <cell r="A4826" t="str">
            <v>06.001.0257-A</v>
          </cell>
          <cell r="B4826">
            <v>12.52</v>
          </cell>
        </row>
        <row r="4827">
          <cell r="A4827" t="str">
            <v>06.001.0258-0</v>
          </cell>
          <cell r="B4827">
            <v>19.05</v>
          </cell>
        </row>
        <row r="4828">
          <cell r="A4828" t="str">
            <v>06.001.0258-A</v>
          </cell>
          <cell r="B4828">
            <v>16.600000000000001</v>
          </cell>
        </row>
        <row r="4829">
          <cell r="A4829" t="str">
            <v>06.001.0259-0</v>
          </cell>
          <cell r="B4829">
            <v>23.73</v>
          </cell>
        </row>
        <row r="4830">
          <cell r="A4830" t="str">
            <v>06.001.0259-A</v>
          </cell>
          <cell r="B4830">
            <v>20.69</v>
          </cell>
        </row>
        <row r="4831">
          <cell r="A4831" t="str">
            <v>06.001.0260-0</v>
          </cell>
          <cell r="B4831">
            <v>4.6900000000000004</v>
          </cell>
        </row>
        <row r="4832">
          <cell r="A4832" t="str">
            <v>06.001.0260-A</v>
          </cell>
          <cell r="B4832">
            <v>4.0599999999999996</v>
          </cell>
        </row>
        <row r="4833">
          <cell r="A4833" t="str">
            <v>06.001.0261-0</v>
          </cell>
          <cell r="B4833">
            <v>7.04</v>
          </cell>
        </row>
        <row r="4834">
          <cell r="A4834" t="str">
            <v>06.001.0261-A</v>
          </cell>
          <cell r="B4834">
            <v>6.1</v>
          </cell>
        </row>
        <row r="4835">
          <cell r="A4835" t="str">
            <v>06.001.0262-0</v>
          </cell>
          <cell r="B4835">
            <v>9.39</v>
          </cell>
        </row>
        <row r="4836">
          <cell r="A4836" t="str">
            <v>06.001.0262-A</v>
          </cell>
          <cell r="B4836">
            <v>8.1300000000000008</v>
          </cell>
        </row>
        <row r="4837">
          <cell r="A4837" t="str">
            <v>06.001.0263-0</v>
          </cell>
          <cell r="B4837">
            <v>11.74</v>
          </cell>
        </row>
        <row r="4838">
          <cell r="A4838" t="str">
            <v>06.001.0263-A</v>
          </cell>
          <cell r="B4838">
            <v>10.17</v>
          </cell>
        </row>
        <row r="4839">
          <cell r="A4839" t="str">
            <v>06.001.0264-0</v>
          </cell>
          <cell r="B4839">
            <v>14.09</v>
          </cell>
        </row>
        <row r="4840">
          <cell r="A4840" t="str">
            <v>06.001.0264-A</v>
          </cell>
          <cell r="B4840">
            <v>12.2</v>
          </cell>
        </row>
        <row r="4841">
          <cell r="A4841" t="str">
            <v>06.001.0265-0</v>
          </cell>
          <cell r="B4841">
            <v>16.43</v>
          </cell>
        </row>
        <row r="4842">
          <cell r="A4842" t="str">
            <v>06.001.0265-A</v>
          </cell>
          <cell r="B4842">
            <v>14.24</v>
          </cell>
        </row>
        <row r="4843">
          <cell r="A4843" t="str">
            <v>06.001.0266-0</v>
          </cell>
          <cell r="B4843">
            <v>18.78</v>
          </cell>
        </row>
        <row r="4844">
          <cell r="A4844" t="str">
            <v>06.001.0266-A</v>
          </cell>
          <cell r="B4844">
            <v>16.27</v>
          </cell>
        </row>
        <row r="4845">
          <cell r="A4845" t="str">
            <v>06.001.0267-0</v>
          </cell>
          <cell r="B4845">
            <v>21.13</v>
          </cell>
        </row>
        <row r="4846">
          <cell r="A4846" t="str">
            <v>06.001.0267-A</v>
          </cell>
          <cell r="B4846">
            <v>18.309999999999999</v>
          </cell>
        </row>
        <row r="4847">
          <cell r="A4847" t="str">
            <v>06.001.0268-0</v>
          </cell>
          <cell r="B4847">
            <v>23.48</v>
          </cell>
        </row>
        <row r="4848">
          <cell r="A4848" t="str">
            <v>06.001.0268-A</v>
          </cell>
          <cell r="B4848">
            <v>20.34</v>
          </cell>
        </row>
        <row r="4849">
          <cell r="A4849" t="str">
            <v>06.001.0269-0</v>
          </cell>
          <cell r="B4849">
            <v>28.18</v>
          </cell>
        </row>
        <row r="4850">
          <cell r="A4850" t="str">
            <v>06.001.0269-A</v>
          </cell>
          <cell r="B4850">
            <v>24.41</v>
          </cell>
        </row>
        <row r="4851">
          <cell r="A4851" t="str">
            <v>06.001.0270-0</v>
          </cell>
          <cell r="B4851">
            <v>1.1100000000000001</v>
          </cell>
        </row>
        <row r="4852">
          <cell r="A4852" t="str">
            <v>06.001.0270-A</v>
          </cell>
          <cell r="B4852">
            <v>0.96</v>
          </cell>
        </row>
        <row r="4853">
          <cell r="A4853" t="str">
            <v>06.001.0271-0</v>
          </cell>
          <cell r="B4853">
            <v>1.23</v>
          </cell>
        </row>
        <row r="4854">
          <cell r="A4854" t="str">
            <v>06.001.0271-A</v>
          </cell>
          <cell r="B4854">
            <v>1.06</v>
          </cell>
        </row>
        <row r="4855">
          <cell r="A4855" t="str">
            <v>06.001.0272-0</v>
          </cell>
          <cell r="B4855">
            <v>1.46</v>
          </cell>
        </row>
        <row r="4856">
          <cell r="A4856" t="str">
            <v>06.001.0272-A</v>
          </cell>
          <cell r="B4856">
            <v>1.27</v>
          </cell>
        </row>
        <row r="4857">
          <cell r="A4857" t="str">
            <v>06.001.0273-0</v>
          </cell>
          <cell r="B4857">
            <v>1.76</v>
          </cell>
        </row>
        <row r="4858">
          <cell r="A4858" t="str">
            <v>06.001.0273-A</v>
          </cell>
          <cell r="B4858">
            <v>1.52</v>
          </cell>
        </row>
        <row r="4859">
          <cell r="A4859" t="str">
            <v>06.001.0274-0</v>
          </cell>
          <cell r="B4859">
            <v>1.93</v>
          </cell>
        </row>
        <row r="4860">
          <cell r="A4860" t="str">
            <v>06.001.0274-A</v>
          </cell>
          <cell r="B4860">
            <v>1.67</v>
          </cell>
        </row>
        <row r="4861">
          <cell r="A4861" t="str">
            <v>06.001.0275-0</v>
          </cell>
          <cell r="B4861">
            <v>2.4900000000000002</v>
          </cell>
        </row>
        <row r="4862">
          <cell r="A4862" t="str">
            <v>06.001.0275-A</v>
          </cell>
          <cell r="B4862">
            <v>2.16</v>
          </cell>
        </row>
        <row r="4863">
          <cell r="A4863" t="str">
            <v>06.001.0276-0</v>
          </cell>
          <cell r="B4863">
            <v>3.19</v>
          </cell>
        </row>
        <row r="4864">
          <cell r="A4864" t="str">
            <v>06.001.0276-A</v>
          </cell>
          <cell r="B4864">
            <v>2.77</v>
          </cell>
        </row>
        <row r="4865">
          <cell r="A4865" t="str">
            <v>06.001.0300-0</v>
          </cell>
          <cell r="B4865">
            <v>1077.23</v>
          </cell>
        </row>
        <row r="4866">
          <cell r="A4866" t="str">
            <v>06.001.0300-A</v>
          </cell>
          <cell r="B4866">
            <v>934.76</v>
          </cell>
        </row>
        <row r="4867">
          <cell r="A4867" t="str">
            <v>06.001.0301-0</v>
          </cell>
          <cell r="B4867">
            <v>532.21</v>
          </cell>
        </row>
        <row r="4868">
          <cell r="A4868" t="str">
            <v>06.001.0301-A</v>
          </cell>
          <cell r="B4868">
            <v>461.89</v>
          </cell>
        </row>
        <row r="4869">
          <cell r="A4869" t="str">
            <v>06.001.0305-0</v>
          </cell>
          <cell r="B4869">
            <v>277.75</v>
          </cell>
        </row>
        <row r="4870">
          <cell r="A4870" t="str">
            <v>06.001.0305-A</v>
          </cell>
          <cell r="B4870">
            <v>241.1</v>
          </cell>
        </row>
        <row r="4871">
          <cell r="A4871" t="str">
            <v>06.001.0306-0</v>
          </cell>
          <cell r="B4871">
            <v>26.71</v>
          </cell>
        </row>
        <row r="4872">
          <cell r="A4872" t="str">
            <v>06.001.0306-A</v>
          </cell>
          <cell r="B4872">
            <v>23.43</v>
          </cell>
        </row>
        <row r="4873">
          <cell r="A4873" t="str">
            <v>06.001.0307-0</v>
          </cell>
          <cell r="B4873">
            <v>33.619999999999997</v>
          </cell>
        </row>
        <row r="4874">
          <cell r="A4874" t="str">
            <v>06.001.0307-A</v>
          </cell>
          <cell r="B4874">
            <v>29.54</v>
          </cell>
        </row>
        <row r="4875">
          <cell r="A4875" t="str">
            <v>06.001.0308-0</v>
          </cell>
          <cell r="B4875">
            <v>90.4</v>
          </cell>
        </row>
        <row r="4876">
          <cell r="A4876" t="str">
            <v>06.001.0308-A</v>
          </cell>
          <cell r="B4876">
            <v>84.41</v>
          </cell>
        </row>
        <row r="4877">
          <cell r="A4877" t="str">
            <v>06.001.0309-0</v>
          </cell>
          <cell r="B4877">
            <v>93.48</v>
          </cell>
        </row>
        <row r="4878">
          <cell r="A4878" t="str">
            <v>06.001.0309-A</v>
          </cell>
          <cell r="B4878">
            <v>87.46</v>
          </cell>
        </row>
        <row r="4879">
          <cell r="A4879" t="str">
            <v>06.001.0310-0</v>
          </cell>
          <cell r="B4879">
            <v>108.17</v>
          </cell>
        </row>
        <row r="4880">
          <cell r="A4880" t="str">
            <v>06.001.0310-A</v>
          </cell>
          <cell r="B4880">
            <v>100.97</v>
          </cell>
        </row>
        <row r="4881">
          <cell r="A4881" t="str">
            <v>06.001.0311-0</v>
          </cell>
          <cell r="B4881">
            <v>117.11</v>
          </cell>
        </row>
        <row r="4882">
          <cell r="A4882" t="str">
            <v>06.001.0311-A</v>
          </cell>
          <cell r="B4882">
            <v>108.97</v>
          </cell>
        </row>
        <row r="4883">
          <cell r="A4883" t="str">
            <v>06.001.0312-0</v>
          </cell>
          <cell r="B4883">
            <v>124.54</v>
          </cell>
        </row>
        <row r="4884">
          <cell r="A4884" t="str">
            <v>06.001.0312-A</v>
          </cell>
          <cell r="B4884">
            <v>115.83</v>
          </cell>
        </row>
        <row r="4885">
          <cell r="A4885" t="str">
            <v>06.001.0313-0</v>
          </cell>
          <cell r="B4885">
            <v>32.65</v>
          </cell>
        </row>
        <row r="4886">
          <cell r="A4886" t="str">
            <v>06.001.0313-A</v>
          </cell>
          <cell r="B4886">
            <v>28.57</v>
          </cell>
        </row>
        <row r="4887">
          <cell r="A4887" t="str">
            <v>06.001.0314-0</v>
          </cell>
          <cell r="B4887">
            <v>33.700000000000003</v>
          </cell>
        </row>
        <row r="4888">
          <cell r="A4888" t="str">
            <v>06.001.0314-A</v>
          </cell>
          <cell r="B4888">
            <v>29.62</v>
          </cell>
        </row>
        <row r="4889">
          <cell r="A4889" t="str">
            <v>06.001.0315-0</v>
          </cell>
          <cell r="B4889">
            <v>89.89</v>
          </cell>
        </row>
        <row r="4890">
          <cell r="A4890" t="str">
            <v>06.001.0315-A</v>
          </cell>
          <cell r="B4890">
            <v>83.93</v>
          </cell>
        </row>
        <row r="4891">
          <cell r="A4891" t="str">
            <v>06.001.0316-0</v>
          </cell>
          <cell r="B4891">
            <v>93.05</v>
          </cell>
        </row>
        <row r="4892">
          <cell r="A4892" t="str">
            <v>06.001.0316-A</v>
          </cell>
          <cell r="B4892">
            <v>87.06</v>
          </cell>
        </row>
        <row r="4893">
          <cell r="A4893" t="str">
            <v>06.001.0317-0</v>
          </cell>
          <cell r="B4893">
            <v>108.89</v>
          </cell>
        </row>
        <row r="4894">
          <cell r="A4894" t="str">
            <v>06.001.0317-A</v>
          </cell>
          <cell r="B4894">
            <v>101.64</v>
          </cell>
        </row>
        <row r="4895">
          <cell r="A4895" t="str">
            <v>06.001.0318-0</v>
          </cell>
          <cell r="B4895">
            <v>7.61</v>
          </cell>
        </row>
        <row r="4896">
          <cell r="A4896" t="str">
            <v>06.001.0318-A</v>
          </cell>
          <cell r="B4896">
            <v>6.73</v>
          </cell>
        </row>
        <row r="4897">
          <cell r="A4897" t="str">
            <v>06.001.0319-0</v>
          </cell>
          <cell r="B4897">
            <v>28.83</v>
          </cell>
        </row>
        <row r="4898">
          <cell r="A4898" t="str">
            <v>06.001.0319-A</v>
          </cell>
          <cell r="B4898">
            <v>25.06</v>
          </cell>
        </row>
        <row r="4899">
          <cell r="A4899" t="str">
            <v>06.001.0320-0</v>
          </cell>
          <cell r="B4899">
            <v>114.87</v>
          </cell>
        </row>
        <row r="4900">
          <cell r="A4900" t="str">
            <v>06.001.0320-A</v>
          </cell>
          <cell r="B4900">
            <v>99.77</v>
          </cell>
        </row>
        <row r="4901">
          <cell r="A4901" t="str">
            <v>06.001.0325-0</v>
          </cell>
          <cell r="B4901">
            <v>158.71</v>
          </cell>
        </row>
        <row r="4902">
          <cell r="A4902" t="str">
            <v>06.001.0325-A</v>
          </cell>
          <cell r="B4902">
            <v>137.75</v>
          </cell>
        </row>
        <row r="4903">
          <cell r="A4903" t="str">
            <v>06.001.0327-0</v>
          </cell>
          <cell r="B4903">
            <v>57.43</v>
          </cell>
        </row>
        <row r="4904">
          <cell r="A4904" t="str">
            <v>06.001.0327-A</v>
          </cell>
          <cell r="B4904">
            <v>49.88</v>
          </cell>
        </row>
        <row r="4905">
          <cell r="A4905" t="str">
            <v>06.001.0328-0</v>
          </cell>
          <cell r="B4905">
            <v>57.43</v>
          </cell>
        </row>
        <row r="4906">
          <cell r="A4906" t="str">
            <v>06.001.0328-A</v>
          </cell>
          <cell r="B4906">
            <v>49.88</v>
          </cell>
        </row>
        <row r="4907">
          <cell r="A4907" t="str">
            <v>06.001.0329-0</v>
          </cell>
          <cell r="B4907">
            <v>114.87</v>
          </cell>
        </row>
        <row r="4908">
          <cell r="A4908" t="str">
            <v>06.001.0329-A</v>
          </cell>
          <cell r="B4908">
            <v>99.77</v>
          </cell>
        </row>
        <row r="4909">
          <cell r="A4909" t="str">
            <v>06.001.0330-0</v>
          </cell>
          <cell r="B4909">
            <v>172.3</v>
          </cell>
        </row>
        <row r="4910">
          <cell r="A4910" t="str">
            <v>06.001.0330-A</v>
          </cell>
          <cell r="B4910">
            <v>149.66</v>
          </cell>
        </row>
        <row r="4911">
          <cell r="A4911" t="str">
            <v>06.001.0331-0</v>
          </cell>
          <cell r="B4911">
            <v>290.82</v>
          </cell>
        </row>
        <row r="4912">
          <cell r="A4912" t="str">
            <v>06.001.0331-A</v>
          </cell>
          <cell r="B4912">
            <v>253</v>
          </cell>
        </row>
        <row r="4913">
          <cell r="A4913" t="str">
            <v>06.001.0332-0</v>
          </cell>
          <cell r="B4913">
            <v>75.03</v>
          </cell>
        </row>
        <row r="4914">
          <cell r="A4914" t="str">
            <v>06.001.0332-A</v>
          </cell>
          <cell r="B4914">
            <v>65.2</v>
          </cell>
        </row>
        <row r="4915">
          <cell r="A4915" t="str">
            <v>06.001.0335-0</v>
          </cell>
          <cell r="B4915">
            <v>43.38</v>
          </cell>
        </row>
        <row r="4916">
          <cell r="A4916" t="str">
            <v>06.001.0335-A</v>
          </cell>
          <cell r="B4916">
            <v>37.71</v>
          </cell>
        </row>
        <row r="4917">
          <cell r="A4917" t="str">
            <v>06.001.0500-0</v>
          </cell>
          <cell r="B4917">
            <v>2.87</v>
          </cell>
        </row>
        <row r="4918">
          <cell r="A4918" t="str">
            <v>06.001.0500-A</v>
          </cell>
          <cell r="B4918">
            <v>2.5</v>
          </cell>
        </row>
        <row r="4919">
          <cell r="A4919" t="str">
            <v>06.001.0501-0</v>
          </cell>
          <cell r="B4919">
            <v>4.68</v>
          </cell>
        </row>
        <row r="4920">
          <cell r="A4920" t="str">
            <v>06.001.0501-A</v>
          </cell>
          <cell r="B4920">
            <v>4.07</v>
          </cell>
        </row>
        <row r="4921">
          <cell r="A4921" t="str">
            <v>06.001.0502-0</v>
          </cell>
          <cell r="B4921">
            <v>6.81</v>
          </cell>
        </row>
        <row r="4922">
          <cell r="A4922" t="str">
            <v>06.001.0502-A</v>
          </cell>
          <cell r="B4922">
            <v>5.93</v>
          </cell>
        </row>
        <row r="4923">
          <cell r="A4923" t="str">
            <v>06.001.0503-0</v>
          </cell>
          <cell r="B4923">
            <v>11.21</v>
          </cell>
        </row>
        <row r="4924">
          <cell r="A4924" t="str">
            <v>06.001.0503-A</v>
          </cell>
          <cell r="B4924">
            <v>9.75</v>
          </cell>
        </row>
        <row r="4925">
          <cell r="A4925" t="str">
            <v>06.001.0504-0</v>
          </cell>
          <cell r="B4925">
            <v>16.84</v>
          </cell>
        </row>
        <row r="4926">
          <cell r="A4926" t="str">
            <v>06.001.0504-A</v>
          </cell>
          <cell r="B4926">
            <v>14.65</v>
          </cell>
        </row>
        <row r="4927">
          <cell r="A4927" t="str">
            <v>06.001.0505-0</v>
          </cell>
          <cell r="B4927">
            <v>21.96</v>
          </cell>
        </row>
        <row r="4928">
          <cell r="A4928" t="str">
            <v>06.001.0505-A</v>
          </cell>
          <cell r="B4928">
            <v>19.100000000000001</v>
          </cell>
        </row>
        <row r="4929">
          <cell r="A4929" t="str">
            <v>06.001.0506-0</v>
          </cell>
          <cell r="B4929">
            <v>23.31</v>
          </cell>
        </row>
        <row r="4930">
          <cell r="A4930" t="str">
            <v>06.001.0506-A</v>
          </cell>
          <cell r="B4930">
            <v>20.5</v>
          </cell>
        </row>
        <row r="4931">
          <cell r="A4931" t="str">
            <v>06.001.0507-0</v>
          </cell>
          <cell r="B4931">
            <v>27.04</v>
          </cell>
        </row>
        <row r="4932">
          <cell r="A4932" t="str">
            <v>06.001.0507-A</v>
          </cell>
          <cell r="B4932">
            <v>23.78</v>
          </cell>
        </row>
        <row r="4933">
          <cell r="A4933" t="str">
            <v>06.001.0508-0</v>
          </cell>
          <cell r="B4933">
            <v>31.56</v>
          </cell>
        </row>
        <row r="4934">
          <cell r="A4934" t="str">
            <v>06.001.0508-A</v>
          </cell>
          <cell r="B4934">
            <v>27.76</v>
          </cell>
        </row>
        <row r="4935">
          <cell r="A4935" t="str">
            <v>06.001.0509-0</v>
          </cell>
          <cell r="B4935">
            <v>39.03</v>
          </cell>
        </row>
        <row r="4936">
          <cell r="A4936" t="str">
            <v>06.001.0509-A</v>
          </cell>
          <cell r="B4936">
            <v>34.6</v>
          </cell>
        </row>
        <row r="4937">
          <cell r="A4937" t="str">
            <v>06.001.0510-0</v>
          </cell>
          <cell r="B4937">
            <v>40.21</v>
          </cell>
        </row>
        <row r="4938">
          <cell r="A4938" t="str">
            <v>06.001.0510-A</v>
          </cell>
          <cell r="B4938">
            <v>35.369999999999997</v>
          </cell>
        </row>
        <row r="4939">
          <cell r="A4939" t="str">
            <v>06.001.0511-0</v>
          </cell>
          <cell r="B4939">
            <v>49.2</v>
          </cell>
        </row>
        <row r="4940">
          <cell r="A4940" t="str">
            <v>06.001.0511-A</v>
          </cell>
          <cell r="B4940">
            <v>43.3</v>
          </cell>
        </row>
        <row r="4941">
          <cell r="A4941" t="str">
            <v>06.001.0512-0</v>
          </cell>
          <cell r="B4941">
            <v>71.14</v>
          </cell>
        </row>
        <row r="4942">
          <cell r="A4942" t="str">
            <v>06.001.0512-A</v>
          </cell>
          <cell r="B4942">
            <v>64.349999999999994</v>
          </cell>
        </row>
        <row r="4943">
          <cell r="A4943" t="str">
            <v>06.001.0513-0</v>
          </cell>
          <cell r="B4943">
            <v>84.56</v>
          </cell>
        </row>
        <row r="4944">
          <cell r="A4944" t="str">
            <v>06.001.0513-A</v>
          </cell>
          <cell r="B4944">
            <v>76.53</v>
          </cell>
        </row>
        <row r="4945">
          <cell r="A4945" t="str">
            <v>06.001.0514-0</v>
          </cell>
          <cell r="B4945">
            <v>100.99</v>
          </cell>
        </row>
        <row r="4946">
          <cell r="A4946" t="str">
            <v>06.001.0514-A</v>
          </cell>
          <cell r="B4946">
            <v>91.5</v>
          </cell>
        </row>
        <row r="4947">
          <cell r="A4947" t="str">
            <v>06.001.0515-0</v>
          </cell>
          <cell r="B4947">
            <v>117.54</v>
          </cell>
        </row>
        <row r="4948">
          <cell r="A4948" t="str">
            <v>06.001.0515-A</v>
          </cell>
          <cell r="B4948">
            <v>106.55</v>
          </cell>
        </row>
        <row r="4949">
          <cell r="A4949" t="str">
            <v>06.001.0516-0</v>
          </cell>
          <cell r="B4949">
            <v>145.97</v>
          </cell>
        </row>
        <row r="4950">
          <cell r="A4950" t="str">
            <v>06.001.0516-A</v>
          </cell>
          <cell r="B4950">
            <v>132.32</v>
          </cell>
        </row>
        <row r="4951">
          <cell r="A4951" t="str">
            <v>06.001.0550-0</v>
          </cell>
          <cell r="B4951">
            <v>1.91</v>
          </cell>
        </row>
        <row r="4952">
          <cell r="A4952" t="str">
            <v>06.001.0550-A</v>
          </cell>
          <cell r="B4952">
            <v>1.67</v>
          </cell>
        </row>
        <row r="4953">
          <cell r="A4953" t="str">
            <v>06.001.0551-0</v>
          </cell>
          <cell r="B4953">
            <v>3.13</v>
          </cell>
        </row>
        <row r="4954">
          <cell r="A4954" t="str">
            <v>06.001.0551-A</v>
          </cell>
          <cell r="B4954">
            <v>2.74</v>
          </cell>
        </row>
        <row r="4955">
          <cell r="A4955" t="str">
            <v>06.001.0552-0</v>
          </cell>
          <cell r="B4955">
            <v>4.6500000000000004</v>
          </cell>
        </row>
        <row r="4956">
          <cell r="A4956" t="str">
            <v>06.001.0552-A</v>
          </cell>
          <cell r="B4956">
            <v>4.0599999999999996</v>
          </cell>
        </row>
        <row r="4957">
          <cell r="A4957" t="str">
            <v>06.001.0553-0</v>
          </cell>
          <cell r="B4957">
            <v>7.79</v>
          </cell>
        </row>
        <row r="4958">
          <cell r="A4958" t="str">
            <v>06.001.0553-A</v>
          </cell>
          <cell r="B4958">
            <v>6.79</v>
          </cell>
        </row>
        <row r="4959">
          <cell r="A4959" t="str">
            <v>06.001.0554-0</v>
          </cell>
          <cell r="B4959">
            <v>11.93</v>
          </cell>
        </row>
        <row r="4960">
          <cell r="A4960" t="str">
            <v>06.001.0554-A</v>
          </cell>
          <cell r="B4960">
            <v>10.39</v>
          </cell>
        </row>
        <row r="4961">
          <cell r="A4961" t="str">
            <v>06.001.0555-0</v>
          </cell>
          <cell r="B4961">
            <v>15.68</v>
          </cell>
        </row>
        <row r="4962">
          <cell r="A4962" t="str">
            <v>06.001.0555-A</v>
          </cell>
          <cell r="B4962">
            <v>13.66</v>
          </cell>
        </row>
        <row r="4963">
          <cell r="A4963" t="str">
            <v>06.001.0556-0</v>
          </cell>
          <cell r="B4963">
            <v>17.190000000000001</v>
          </cell>
        </row>
        <row r="4964">
          <cell r="A4964" t="str">
            <v>06.001.0556-A</v>
          </cell>
          <cell r="B4964">
            <v>15.19</v>
          </cell>
        </row>
        <row r="4965">
          <cell r="A4965" t="str">
            <v>06.001.0557-0</v>
          </cell>
          <cell r="B4965">
            <v>20.3</v>
          </cell>
        </row>
        <row r="4966">
          <cell r="A4966" t="str">
            <v>06.001.0557-A</v>
          </cell>
          <cell r="B4966">
            <v>17.95</v>
          </cell>
        </row>
        <row r="4967">
          <cell r="A4967" t="str">
            <v>06.001.0558-0</v>
          </cell>
          <cell r="B4967">
            <v>23.4</v>
          </cell>
        </row>
        <row r="4968">
          <cell r="A4968" t="str">
            <v>06.001.0558-A</v>
          </cell>
          <cell r="B4968">
            <v>20.69</v>
          </cell>
        </row>
        <row r="4969">
          <cell r="A4969" t="str">
            <v>06.001.0559-0</v>
          </cell>
          <cell r="B4969">
            <v>26.7</v>
          </cell>
        </row>
        <row r="4970">
          <cell r="A4970" t="str">
            <v>06.001.0559-A</v>
          </cell>
          <cell r="B4970">
            <v>23.61</v>
          </cell>
        </row>
        <row r="4971">
          <cell r="A4971" t="str">
            <v>06.001.0560-0</v>
          </cell>
          <cell r="B4971">
            <v>30</v>
          </cell>
        </row>
        <row r="4972">
          <cell r="A4972" t="str">
            <v>06.001.0560-A</v>
          </cell>
          <cell r="B4972">
            <v>26.53</v>
          </cell>
        </row>
        <row r="4973">
          <cell r="A4973" t="str">
            <v>06.001.0561-0</v>
          </cell>
          <cell r="B4973">
            <v>36.950000000000003</v>
          </cell>
        </row>
        <row r="4974">
          <cell r="A4974" t="str">
            <v>06.001.0561-A</v>
          </cell>
          <cell r="B4974">
            <v>32.69</v>
          </cell>
        </row>
        <row r="4975">
          <cell r="A4975" t="str">
            <v>06.001.0562-0</v>
          </cell>
          <cell r="B4975">
            <v>56.5</v>
          </cell>
        </row>
        <row r="4976">
          <cell r="A4976" t="str">
            <v>06.001.0562-A</v>
          </cell>
          <cell r="B4976">
            <v>51.67</v>
          </cell>
        </row>
        <row r="4977">
          <cell r="A4977" t="str">
            <v>06.001.0563-0</v>
          </cell>
          <cell r="B4977">
            <v>67.760000000000005</v>
          </cell>
        </row>
        <row r="4978">
          <cell r="A4978" t="str">
            <v>06.001.0563-A</v>
          </cell>
          <cell r="B4978">
            <v>61.97</v>
          </cell>
        </row>
        <row r="4979">
          <cell r="A4979" t="str">
            <v>06.001.0564-0</v>
          </cell>
          <cell r="B4979">
            <v>81.67</v>
          </cell>
        </row>
        <row r="4980">
          <cell r="A4980" t="str">
            <v>06.001.0564-A</v>
          </cell>
          <cell r="B4980">
            <v>74.77</v>
          </cell>
        </row>
        <row r="4981">
          <cell r="A4981" t="str">
            <v>06.001.0565-0</v>
          </cell>
          <cell r="B4981">
            <v>95.7</v>
          </cell>
        </row>
        <row r="4982">
          <cell r="A4982" t="str">
            <v>06.001.0565-A</v>
          </cell>
          <cell r="B4982">
            <v>87.64</v>
          </cell>
        </row>
        <row r="4983">
          <cell r="A4983" t="str">
            <v>06.001.0566-0</v>
          </cell>
          <cell r="B4983">
            <v>119.58</v>
          </cell>
        </row>
        <row r="4984">
          <cell r="A4984" t="str">
            <v>06.001.0566-A</v>
          </cell>
          <cell r="B4984">
            <v>109.47</v>
          </cell>
        </row>
        <row r="4985">
          <cell r="A4985" t="str">
            <v>06.001.0630-0</v>
          </cell>
          <cell r="B4985">
            <v>6.73</v>
          </cell>
        </row>
        <row r="4986">
          <cell r="A4986" t="str">
            <v>06.001.0630-A</v>
          </cell>
          <cell r="B4986">
            <v>5.85</v>
          </cell>
        </row>
        <row r="4987">
          <cell r="A4987" t="str">
            <v>06.001.0631-0</v>
          </cell>
          <cell r="B4987">
            <v>11.1</v>
          </cell>
        </row>
        <row r="4988">
          <cell r="A4988" t="str">
            <v>06.001.0631-A</v>
          </cell>
          <cell r="B4988">
            <v>9.65</v>
          </cell>
        </row>
        <row r="4989">
          <cell r="A4989" t="str">
            <v>06.001.0632-0</v>
          </cell>
          <cell r="B4989">
            <v>16.72</v>
          </cell>
        </row>
        <row r="4990">
          <cell r="A4990" t="str">
            <v>06.001.0632-A</v>
          </cell>
          <cell r="B4990">
            <v>14.52</v>
          </cell>
        </row>
        <row r="4991">
          <cell r="A4991" t="str">
            <v>06.001.0633-0</v>
          </cell>
          <cell r="B4991">
            <v>21.79</v>
          </cell>
        </row>
        <row r="4992">
          <cell r="A4992" t="str">
            <v>06.001.0633-A</v>
          </cell>
          <cell r="B4992">
            <v>18.93</v>
          </cell>
        </row>
        <row r="4993">
          <cell r="A4993" t="str">
            <v>06.001.0634-0</v>
          </cell>
          <cell r="B4993">
            <v>23.08</v>
          </cell>
        </row>
        <row r="4994">
          <cell r="A4994" t="str">
            <v>06.001.0634-A</v>
          </cell>
          <cell r="B4994">
            <v>20.27</v>
          </cell>
        </row>
        <row r="4995">
          <cell r="A4995" t="str">
            <v>06.001.0650-0</v>
          </cell>
          <cell r="B4995">
            <v>5.87</v>
          </cell>
        </row>
        <row r="4996">
          <cell r="A4996" t="str">
            <v>06.001.0650-A</v>
          </cell>
          <cell r="B4996">
            <v>5.08</v>
          </cell>
        </row>
        <row r="4997">
          <cell r="A4997" t="str">
            <v>06.001.0651-0</v>
          </cell>
          <cell r="B4997">
            <v>8.8000000000000007</v>
          </cell>
        </row>
        <row r="4998">
          <cell r="A4998" t="str">
            <v>06.001.0651-A</v>
          </cell>
          <cell r="B4998">
            <v>7.62</v>
          </cell>
        </row>
        <row r="4999">
          <cell r="A4999" t="str">
            <v>06.001.0652-0</v>
          </cell>
          <cell r="B4999">
            <v>11.74</v>
          </cell>
        </row>
        <row r="5000">
          <cell r="A5000" t="str">
            <v>06.001.0652-A</v>
          </cell>
          <cell r="B5000">
            <v>10.17</v>
          </cell>
        </row>
        <row r="5001">
          <cell r="A5001" t="str">
            <v>06.001.0653-0</v>
          </cell>
          <cell r="B5001">
            <v>14.67</v>
          </cell>
        </row>
        <row r="5002">
          <cell r="A5002" t="str">
            <v>06.001.0653-A</v>
          </cell>
          <cell r="B5002">
            <v>12.71</v>
          </cell>
        </row>
        <row r="5003">
          <cell r="A5003" t="str">
            <v>06.001.0654-0</v>
          </cell>
          <cell r="B5003">
            <v>17.61</v>
          </cell>
        </row>
        <row r="5004">
          <cell r="A5004" t="str">
            <v>06.001.0654-A</v>
          </cell>
          <cell r="B5004">
            <v>15.25</v>
          </cell>
        </row>
        <row r="5005">
          <cell r="A5005" t="str">
            <v>06.001.0655-0</v>
          </cell>
          <cell r="B5005">
            <v>20.54</v>
          </cell>
        </row>
        <row r="5006">
          <cell r="A5006" t="str">
            <v>06.001.0655-A</v>
          </cell>
          <cell r="B5006">
            <v>17.8</v>
          </cell>
        </row>
        <row r="5007">
          <cell r="A5007" t="str">
            <v>06.001.0656-0</v>
          </cell>
          <cell r="B5007">
            <v>23.48</v>
          </cell>
        </row>
        <row r="5008">
          <cell r="A5008" t="str">
            <v>06.001.0656-A</v>
          </cell>
          <cell r="B5008">
            <v>20.34</v>
          </cell>
        </row>
        <row r="5009">
          <cell r="A5009" t="str">
            <v>06.001.0657-0</v>
          </cell>
          <cell r="B5009">
            <v>26.41</v>
          </cell>
        </row>
        <row r="5010">
          <cell r="A5010" t="str">
            <v>06.001.0657-A</v>
          </cell>
          <cell r="B5010">
            <v>22.88</v>
          </cell>
        </row>
        <row r="5011">
          <cell r="A5011" t="str">
            <v>06.001.0658-0</v>
          </cell>
          <cell r="B5011">
            <v>29.35</v>
          </cell>
        </row>
        <row r="5012">
          <cell r="A5012" t="str">
            <v>06.001.0658-A</v>
          </cell>
          <cell r="B5012">
            <v>25.43</v>
          </cell>
        </row>
        <row r="5013">
          <cell r="A5013" t="str">
            <v>06.001.0659-0</v>
          </cell>
          <cell r="B5013">
            <v>32.29</v>
          </cell>
        </row>
        <row r="5014">
          <cell r="A5014" t="str">
            <v>06.001.0659-A</v>
          </cell>
          <cell r="B5014">
            <v>27.97</v>
          </cell>
        </row>
        <row r="5015">
          <cell r="A5015" t="str">
            <v>06.001.0660-0</v>
          </cell>
          <cell r="B5015">
            <v>35.22</v>
          </cell>
        </row>
        <row r="5016">
          <cell r="A5016" t="str">
            <v>06.001.0660-A</v>
          </cell>
          <cell r="B5016">
            <v>30.51</v>
          </cell>
        </row>
        <row r="5017">
          <cell r="A5017" t="str">
            <v>06.001.0661-0</v>
          </cell>
          <cell r="B5017">
            <v>38.159999999999997</v>
          </cell>
        </row>
        <row r="5018">
          <cell r="A5018" t="str">
            <v>06.001.0661-A</v>
          </cell>
          <cell r="B5018">
            <v>33.049999999999997</v>
          </cell>
        </row>
        <row r="5019">
          <cell r="A5019" t="str">
            <v>06.001.0662-0</v>
          </cell>
          <cell r="B5019">
            <v>41.09</v>
          </cell>
        </row>
        <row r="5020">
          <cell r="A5020" t="str">
            <v>06.001.0662-A</v>
          </cell>
          <cell r="B5020">
            <v>35.6</v>
          </cell>
        </row>
        <row r="5021">
          <cell r="A5021" t="str">
            <v>06.001.0663-0</v>
          </cell>
          <cell r="B5021">
            <v>44.03</v>
          </cell>
        </row>
        <row r="5022">
          <cell r="A5022" t="str">
            <v>06.001.0663-A</v>
          </cell>
          <cell r="B5022">
            <v>38.14</v>
          </cell>
        </row>
        <row r="5023">
          <cell r="A5023" t="str">
            <v>06.001.0664-0</v>
          </cell>
          <cell r="B5023">
            <v>46.96</v>
          </cell>
        </row>
        <row r="5024">
          <cell r="A5024" t="str">
            <v>06.001.0664-A</v>
          </cell>
          <cell r="B5024">
            <v>40.68</v>
          </cell>
        </row>
        <row r="5025">
          <cell r="A5025" t="str">
            <v>06.001.0665-0</v>
          </cell>
          <cell r="B5025">
            <v>49.9</v>
          </cell>
        </row>
        <row r="5026">
          <cell r="A5026" t="str">
            <v>06.001.0665-A</v>
          </cell>
          <cell r="B5026">
            <v>43.23</v>
          </cell>
        </row>
        <row r="5027">
          <cell r="A5027" t="str">
            <v>06.001.0666-0</v>
          </cell>
          <cell r="B5027">
            <v>55.77</v>
          </cell>
        </row>
        <row r="5028">
          <cell r="A5028" t="str">
            <v>06.001.0666-A</v>
          </cell>
          <cell r="B5028">
            <v>48.31</v>
          </cell>
        </row>
        <row r="5029">
          <cell r="A5029" t="str">
            <v>06.001.0670-0</v>
          </cell>
          <cell r="B5029">
            <v>14.67</v>
          </cell>
        </row>
        <row r="5030">
          <cell r="A5030" t="str">
            <v>06.001.0670-A</v>
          </cell>
          <cell r="B5030">
            <v>12.71</v>
          </cell>
        </row>
        <row r="5031">
          <cell r="A5031" t="str">
            <v>06.001.0671-0</v>
          </cell>
          <cell r="B5031">
            <v>21.72</v>
          </cell>
        </row>
        <row r="5032">
          <cell r="A5032" t="str">
            <v>06.001.0671-A</v>
          </cell>
          <cell r="B5032">
            <v>18.809999999999999</v>
          </cell>
        </row>
        <row r="5033">
          <cell r="A5033" t="str">
            <v>06.001.0672-0</v>
          </cell>
          <cell r="B5033">
            <v>28.47</v>
          </cell>
        </row>
        <row r="5034">
          <cell r="A5034" t="str">
            <v>06.001.0672-A</v>
          </cell>
          <cell r="B5034">
            <v>24.66</v>
          </cell>
        </row>
        <row r="5035">
          <cell r="A5035" t="str">
            <v>06.001.0673-0</v>
          </cell>
          <cell r="B5035">
            <v>42.27</v>
          </cell>
        </row>
        <row r="5036">
          <cell r="A5036" t="str">
            <v>06.001.0673-A</v>
          </cell>
          <cell r="B5036">
            <v>36.619999999999997</v>
          </cell>
        </row>
        <row r="5037">
          <cell r="A5037" t="str">
            <v>06.001.0674-0</v>
          </cell>
          <cell r="B5037">
            <v>54.89</v>
          </cell>
        </row>
        <row r="5038">
          <cell r="A5038" t="str">
            <v>06.001.0674-A</v>
          </cell>
          <cell r="B5038">
            <v>47.55</v>
          </cell>
        </row>
        <row r="5039">
          <cell r="A5039" t="str">
            <v>06.001.0675-0</v>
          </cell>
          <cell r="B5039">
            <v>67.22</v>
          </cell>
        </row>
        <row r="5040">
          <cell r="A5040" t="str">
            <v>06.001.0675-A</v>
          </cell>
          <cell r="B5040">
            <v>58.23</v>
          </cell>
        </row>
        <row r="5041">
          <cell r="A5041" t="str">
            <v>06.001.0676-0</v>
          </cell>
          <cell r="B5041">
            <v>78.959999999999994</v>
          </cell>
        </row>
        <row r="5042">
          <cell r="A5042" t="str">
            <v>06.001.0676-A</v>
          </cell>
          <cell r="B5042">
            <v>68.400000000000006</v>
          </cell>
        </row>
        <row r="5043">
          <cell r="A5043" t="str">
            <v>06.001.0677-0</v>
          </cell>
          <cell r="B5043">
            <v>89.82</v>
          </cell>
        </row>
        <row r="5044">
          <cell r="A5044" t="str">
            <v>06.001.0677-A</v>
          </cell>
          <cell r="B5044">
            <v>77.81</v>
          </cell>
        </row>
        <row r="5045">
          <cell r="A5045" t="str">
            <v>06.001.0678-0</v>
          </cell>
          <cell r="B5045">
            <v>100.1</v>
          </cell>
        </row>
        <row r="5046">
          <cell r="A5046" t="str">
            <v>06.001.0678-A</v>
          </cell>
          <cell r="B5046">
            <v>86.71</v>
          </cell>
        </row>
        <row r="5047">
          <cell r="A5047" t="str">
            <v>06.001.0679-0</v>
          </cell>
          <cell r="B5047">
            <v>110.08</v>
          </cell>
        </row>
        <row r="5048">
          <cell r="A5048" t="str">
            <v>06.001.0679-A</v>
          </cell>
          <cell r="B5048">
            <v>95.36</v>
          </cell>
        </row>
        <row r="5049">
          <cell r="A5049" t="str">
            <v>06.001.0680-0</v>
          </cell>
          <cell r="B5049">
            <v>119.18</v>
          </cell>
        </row>
        <row r="5050">
          <cell r="A5050" t="str">
            <v>06.001.0680-A</v>
          </cell>
          <cell r="B5050">
            <v>103.24</v>
          </cell>
        </row>
        <row r="5051">
          <cell r="A5051" t="str">
            <v>06.001.0681-0</v>
          </cell>
          <cell r="B5051">
            <v>135.91</v>
          </cell>
        </row>
        <row r="5052">
          <cell r="A5052" t="str">
            <v>06.001.0681-A</v>
          </cell>
          <cell r="B5052">
            <v>117.74</v>
          </cell>
        </row>
        <row r="5053">
          <cell r="A5053" t="str">
            <v>06.001.0682-0</v>
          </cell>
          <cell r="B5053">
            <v>150</v>
          </cell>
        </row>
        <row r="5054">
          <cell r="A5054" t="str">
            <v>06.001.0682-A</v>
          </cell>
          <cell r="B5054">
            <v>129.94999999999999</v>
          </cell>
        </row>
        <row r="5055">
          <cell r="A5055" t="str">
            <v>06.001.0683-0</v>
          </cell>
          <cell r="B5055">
            <v>156.75</v>
          </cell>
        </row>
        <row r="5056">
          <cell r="A5056" t="str">
            <v>06.001.0683-A</v>
          </cell>
          <cell r="B5056">
            <v>135.79</v>
          </cell>
        </row>
        <row r="5057">
          <cell r="A5057" t="str">
            <v>06.001.0684-0</v>
          </cell>
          <cell r="B5057">
            <v>161.74</v>
          </cell>
        </row>
        <row r="5058">
          <cell r="A5058" t="str">
            <v>06.001.0684-A</v>
          </cell>
          <cell r="B5058">
            <v>140.12</v>
          </cell>
        </row>
        <row r="5059">
          <cell r="A5059" t="str">
            <v>06.001.0685-0</v>
          </cell>
          <cell r="B5059">
            <v>177.59</v>
          </cell>
        </row>
        <row r="5060">
          <cell r="A5060" t="str">
            <v>06.001.0685-A</v>
          </cell>
          <cell r="B5060">
            <v>153.85</v>
          </cell>
        </row>
        <row r="5061">
          <cell r="A5061" t="str">
            <v>06.001.0686-0</v>
          </cell>
          <cell r="B5061">
            <v>184.05</v>
          </cell>
        </row>
        <row r="5062">
          <cell r="A5062" t="str">
            <v>06.001.0686-A</v>
          </cell>
          <cell r="B5062">
            <v>159.44999999999999</v>
          </cell>
        </row>
        <row r="5063">
          <cell r="A5063" t="str">
            <v>06.001.0710-0</v>
          </cell>
          <cell r="B5063">
            <v>17.579999999999998</v>
          </cell>
        </row>
        <row r="5064">
          <cell r="A5064" t="str">
            <v>06.001.0710-A</v>
          </cell>
          <cell r="B5064">
            <v>15.23</v>
          </cell>
        </row>
        <row r="5065">
          <cell r="A5065" t="str">
            <v>06.001.0711-0</v>
          </cell>
          <cell r="B5065">
            <v>25.42</v>
          </cell>
        </row>
        <row r="5066">
          <cell r="A5066" t="str">
            <v>06.001.0711-A</v>
          </cell>
          <cell r="B5066">
            <v>22.02</v>
          </cell>
        </row>
        <row r="5067">
          <cell r="A5067" t="str">
            <v>06.001.0712-0</v>
          </cell>
          <cell r="B5067">
            <v>78.650000000000006</v>
          </cell>
        </row>
        <row r="5068">
          <cell r="A5068" t="str">
            <v>06.001.0712-A</v>
          </cell>
          <cell r="B5068">
            <v>73.66</v>
          </cell>
        </row>
        <row r="5069">
          <cell r="A5069" t="str">
            <v>06.001.0715-0</v>
          </cell>
          <cell r="B5069">
            <v>13.38</v>
          </cell>
        </row>
        <row r="5070">
          <cell r="A5070" t="str">
            <v>06.001.0715-A</v>
          </cell>
          <cell r="B5070">
            <v>11.59</v>
          </cell>
        </row>
        <row r="5071">
          <cell r="A5071" t="str">
            <v>06.001.0716-0</v>
          </cell>
          <cell r="B5071">
            <v>16.55</v>
          </cell>
        </row>
        <row r="5072">
          <cell r="A5072" t="str">
            <v>06.001.0716-A</v>
          </cell>
          <cell r="B5072">
            <v>14.34</v>
          </cell>
        </row>
        <row r="5073">
          <cell r="A5073" t="str">
            <v>06.001.0717-0</v>
          </cell>
          <cell r="B5073">
            <v>18.61</v>
          </cell>
        </row>
        <row r="5074">
          <cell r="A5074" t="str">
            <v>06.001.0717-A</v>
          </cell>
          <cell r="B5074">
            <v>16.12</v>
          </cell>
        </row>
        <row r="5075">
          <cell r="A5075" t="str">
            <v>06.001.0718-0</v>
          </cell>
          <cell r="B5075">
            <v>21.66</v>
          </cell>
        </row>
        <row r="5076">
          <cell r="A5076" t="str">
            <v>06.001.0718-A</v>
          </cell>
          <cell r="B5076">
            <v>18.760000000000002</v>
          </cell>
        </row>
        <row r="5077">
          <cell r="A5077" t="str">
            <v>06.001.0719-0</v>
          </cell>
          <cell r="B5077">
            <v>23.67</v>
          </cell>
        </row>
        <row r="5078">
          <cell r="A5078" t="str">
            <v>06.001.0719-A</v>
          </cell>
          <cell r="B5078">
            <v>20.5</v>
          </cell>
        </row>
        <row r="5079">
          <cell r="A5079" t="str">
            <v>06.001.0720-0</v>
          </cell>
          <cell r="B5079">
            <v>42.48</v>
          </cell>
        </row>
        <row r="5080">
          <cell r="A5080" t="str">
            <v>06.001.0720-A</v>
          </cell>
          <cell r="B5080">
            <v>37.24</v>
          </cell>
        </row>
        <row r="5081">
          <cell r="A5081" t="str">
            <v>06.001.0721-0</v>
          </cell>
          <cell r="B5081">
            <v>54.77</v>
          </cell>
        </row>
        <row r="5082">
          <cell r="A5082" t="str">
            <v>06.001.0721-A</v>
          </cell>
          <cell r="B5082">
            <v>48.03</v>
          </cell>
        </row>
        <row r="5083">
          <cell r="A5083" t="str">
            <v>06.001.0722-0</v>
          </cell>
          <cell r="B5083">
            <v>56.79</v>
          </cell>
        </row>
        <row r="5084">
          <cell r="A5084" t="str">
            <v>06.001.0722-A</v>
          </cell>
          <cell r="B5084">
            <v>50.04</v>
          </cell>
        </row>
        <row r="5085">
          <cell r="A5085" t="str">
            <v>06.001.0723-0</v>
          </cell>
          <cell r="B5085">
            <v>123.8</v>
          </cell>
        </row>
        <row r="5086">
          <cell r="A5086" t="str">
            <v>06.001.0723-A</v>
          </cell>
          <cell r="B5086">
            <v>113.85</v>
          </cell>
        </row>
        <row r="5087">
          <cell r="A5087" t="str">
            <v>06.001.0724-0</v>
          </cell>
          <cell r="B5087">
            <v>129.57</v>
          </cell>
        </row>
        <row r="5088">
          <cell r="A5088" t="str">
            <v>06.001.0724-A</v>
          </cell>
          <cell r="B5088">
            <v>119.59</v>
          </cell>
        </row>
        <row r="5089">
          <cell r="A5089" t="str">
            <v>06.001.0725-0</v>
          </cell>
          <cell r="B5089">
            <v>153.28</v>
          </cell>
        </row>
        <row r="5090">
          <cell r="A5090" t="str">
            <v>06.001.0725-A</v>
          </cell>
          <cell r="B5090">
            <v>141.27000000000001</v>
          </cell>
        </row>
        <row r="5091">
          <cell r="A5091" t="str">
            <v>06.001.0726-0</v>
          </cell>
          <cell r="B5091">
            <v>166.57</v>
          </cell>
        </row>
        <row r="5092">
          <cell r="A5092" t="str">
            <v>06.001.0726-A</v>
          </cell>
          <cell r="B5092">
            <v>153.12</v>
          </cell>
        </row>
        <row r="5093">
          <cell r="A5093" t="str">
            <v>06.001.0727-0</v>
          </cell>
          <cell r="B5093">
            <v>167.5</v>
          </cell>
        </row>
        <row r="5094">
          <cell r="A5094" t="str">
            <v>06.001.0727-A</v>
          </cell>
          <cell r="B5094">
            <v>154.03</v>
          </cell>
        </row>
        <row r="5095">
          <cell r="A5095" t="str">
            <v>06.001.0728-0</v>
          </cell>
          <cell r="B5095">
            <v>186.07</v>
          </cell>
        </row>
        <row r="5096">
          <cell r="A5096" t="str">
            <v>06.001.0728-A</v>
          </cell>
          <cell r="B5096">
            <v>170.21</v>
          </cell>
        </row>
        <row r="5097">
          <cell r="A5097" t="str">
            <v>06.001.0729-0</v>
          </cell>
          <cell r="B5097">
            <v>200.67</v>
          </cell>
        </row>
        <row r="5098">
          <cell r="A5098" t="str">
            <v>06.001.0729-A</v>
          </cell>
          <cell r="B5098">
            <v>183.43</v>
          </cell>
        </row>
        <row r="5099">
          <cell r="A5099" t="str">
            <v>06.001.0730-0</v>
          </cell>
          <cell r="B5099">
            <v>222.13</v>
          </cell>
        </row>
        <row r="5100">
          <cell r="A5100" t="str">
            <v>06.001.0730-A</v>
          </cell>
          <cell r="B5100">
            <v>202.2</v>
          </cell>
        </row>
        <row r="5101">
          <cell r="A5101" t="str">
            <v>06.001.0731-0</v>
          </cell>
          <cell r="B5101">
            <v>242</v>
          </cell>
        </row>
        <row r="5102">
          <cell r="A5102" t="str">
            <v>06.001.0731-A</v>
          </cell>
          <cell r="B5102">
            <v>220.37</v>
          </cell>
        </row>
        <row r="5103">
          <cell r="A5103" t="str">
            <v>06.001.0732-0</v>
          </cell>
          <cell r="B5103">
            <v>268</v>
          </cell>
        </row>
        <row r="5104">
          <cell r="A5104" t="str">
            <v>06.001.0732-A</v>
          </cell>
          <cell r="B5104">
            <v>243.42</v>
          </cell>
        </row>
        <row r="5105">
          <cell r="A5105" t="str">
            <v>06.001.0733-0</v>
          </cell>
          <cell r="B5105">
            <v>290.47000000000003</v>
          </cell>
        </row>
        <row r="5106">
          <cell r="A5106" t="str">
            <v>06.001.0733-A</v>
          </cell>
          <cell r="B5106">
            <v>263.94</v>
          </cell>
        </row>
        <row r="5107">
          <cell r="A5107" t="str">
            <v>06.001.0734-0</v>
          </cell>
          <cell r="B5107">
            <v>340.72</v>
          </cell>
        </row>
        <row r="5108">
          <cell r="A5108" t="str">
            <v>06.001.0734-A</v>
          </cell>
          <cell r="B5108">
            <v>308.60000000000002</v>
          </cell>
        </row>
        <row r="5109">
          <cell r="A5109" t="str">
            <v>06.001.0735-0</v>
          </cell>
          <cell r="B5109">
            <v>388.25</v>
          </cell>
        </row>
        <row r="5110">
          <cell r="A5110" t="str">
            <v>06.001.0735-A</v>
          </cell>
          <cell r="B5110">
            <v>351.01</v>
          </cell>
        </row>
        <row r="5111">
          <cell r="A5111" t="str">
            <v>06.001.0736-0</v>
          </cell>
          <cell r="B5111">
            <v>408.49</v>
          </cell>
        </row>
        <row r="5112">
          <cell r="A5112" t="str">
            <v>06.001.0736-A</v>
          </cell>
          <cell r="B5112">
            <v>370.07</v>
          </cell>
        </row>
        <row r="5113">
          <cell r="A5113" t="str">
            <v>06.001.0750-0</v>
          </cell>
          <cell r="B5113">
            <v>20.63</v>
          </cell>
        </row>
        <row r="5114">
          <cell r="A5114" t="str">
            <v>06.001.0750-A</v>
          </cell>
          <cell r="B5114">
            <v>17.87</v>
          </cell>
        </row>
        <row r="5115">
          <cell r="A5115" t="str">
            <v>06.001.0751-0</v>
          </cell>
          <cell r="B5115">
            <v>20.66</v>
          </cell>
        </row>
        <row r="5116">
          <cell r="A5116" t="str">
            <v>06.001.0751-A</v>
          </cell>
          <cell r="B5116">
            <v>17.899999999999999</v>
          </cell>
        </row>
        <row r="5117">
          <cell r="A5117" t="str">
            <v>06.001.0752-0</v>
          </cell>
          <cell r="B5117">
            <v>22.72</v>
          </cell>
        </row>
        <row r="5118">
          <cell r="A5118" t="str">
            <v>06.001.0752-A</v>
          </cell>
          <cell r="B5118">
            <v>19.68</v>
          </cell>
        </row>
        <row r="5119">
          <cell r="A5119" t="str">
            <v>06.001.0753-0</v>
          </cell>
          <cell r="B5119">
            <v>22.75</v>
          </cell>
        </row>
        <row r="5120">
          <cell r="A5120" t="str">
            <v>06.001.0753-A</v>
          </cell>
          <cell r="B5120">
            <v>19.7</v>
          </cell>
        </row>
        <row r="5121">
          <cell r="A5121" t="str">
            <v>06.001.0754-0</v>
          </cell>
          <cell r="B5121">
            <v>22.75</v>
          </cell>
        </row>
        <row r="5122">
          <cell r="A5122" t="str">
            <v>06.001.0754-A</v>
          </cell>
          <cell r="B5122">
            <v>19.7</v>
          </cell>
        </row>
        <row r="5123">
          <cell r="A5123" t="str">
            <v>06.001.0755-0</v>
          </cell>
          <cell r="B5123">
            <v>30.7</v>
          </cell>
        </row>
        <row r="5124">
          <cell r="A5124" t="str">
            <v>06.001.0755-A</v>
          </cell>
          <cell r="B5124">
            <v>26.59</v>
          </cell>
        </row>
        <row r="5125">
          <cell r="A5125" t="str">
            <v>06.001.0756-0</v>
          </cell>
          <cell r="B5125">
            <v>30.7</v>
          </cell>
        </row>
        <row r="5126">
          <cell r="A5126" t="str">
            <v>06.001.0756-A</v>
          </cell>
          <cell r="B5126">
            <v>26.59</v>
          </cell>
        </row>
        <row r="5127">
          <cell r="A5127" t="str">
            <v>06.001.0757-0</v>
          </cell>
          <cell r="B5127">
            <v>32.799999999999997</v>
          </cell>
        </row>
        <row r="5128">
          <cell r="A5128" t="str">
            <v>06.001.0757-A</v>
          </cell>
          <cell r="B5128">
            <v>28.41</v>
          </cell>
        </row>
        <row r="5129">
          <cell r="A5129" t="str">
            <v>06.001.0758-0</v>
          </cell>
          <cell r="B5129">
            <v>34.89</v>
          </cell>
        </row>
        <row r="5130">
          <cell r="A5130" t="str">
            <v>06.001.0758-A</v>
          </cell>
          <cell r="B5130">
            <v>30.22</v>
          </cell>
        </row>
        <row r="5131">
          <cell r="A5131" t="str">
            <v>06.001.0759-0</v>
          </cell>
          <cell r="B5131">
            <v>34.93</v>
          </cell>
        </row>
        <row r="5132">
          <cell r="A5132" t="str">
            <v>06.001.0759-A</v>
          </cell>
          <cell r="B5132">
            <v>30.26</v>
          </cell>
        </row>
        <row r="5133">
          <cell r="A5133" t="str">
            <v>06.001.0760-0</v>
          </cell>
          <cell r="B5133">
            <v>86.79</v>
          </cell>
        </row>
        <row r="5134">
          <cell r="A5134" t="str">
            <v>06.001.0760-A</v>
          </cell>
          <cell r="B5134">
            <v>80.64</v>
          </cell>
        </row>
        <row r="5135">
          <cell r="A5135" t="str">
            <v>06.001.0761-0</v>
          </cell>
          <cell r="B5135">
            <v>88.97</v>
          </cell>
        </row>
        <row r="5136">
          <cell r="A5136" t="str">
            <v>06.001.0761-A</v>
          </cell>
          <cell r="B5136">
            <v>82.54</v>
          </cell>
        </row>
        <row r="5137">
          <cell r="A5137" t="str">
            <v>06.001.0762-0</v>
          </cell>
          <cell r="B5137">
            <v>90.37</v>
          </cell>
        </row>
        <row r="5138">
          <cell r="A5138" t="str">
            <v>06.001.0762-A</v>
          </cell>
          <cell r="B5138">
            <v>83.87</v>
          </cell>
        </row>
        <row r="5139">
          <cell r="A5139" t="str">
            <v>06.001.0763-0</v>
          </cell>
          <cell r="B5139">
            <v>94.79</v>
          </cell>
        </row>
        <row r="5140">
          <cell r="A5140" t="str">
            <v>06.001.0763-A</v>
          </cell>
          <cell r="B5140">
            <v>87.72</v>
          </cell>
        </row>
        <row r="5141">
          <cell r="A5141" t="str">
            <v>06.001.0764-0</v>
          </cell>
          <cell r="B5141">
            <v>97.27</v>
          </cell>
        </row>
        <row r="5142">
          <cell r="A5142" t="str">
            <v>06.001.0764-A</v>
          </cell>
          <cell r="B5142">
            <v>89.9</v>
          </cell>
        </row>
        <row r="5143">
          <cell r="A5143" t="str">
            <v>06.001.0765-0</v>
          </cell>
          <cell r="B5143">
            <v>100.18</v>
          </cell>
        </row>
        <row r="5144">
          <cell r="A5144" t="str">
            <v>06.001.0765-A</v>
          </cell>
          <cell r="B5144">
            <v>92.49</v>
          </cell>
        </row>
        <row r="5145">
          <cell r="A5145" t="str">
            <v>06.001.0766-0</v>
          </cell>
          <cell r="B5145">
            <v>109.8</v>
          </cell>
        </row>
        <row r="5146">
          <cell r="A5146" t="str">
            <v>06.001.0766-A</v>
          </cell>
          <cell r="B5146">
            <v>100.94</v>
          </cell>
        </row>
        <row r="5147">
          <cell r="A5147" t="str">
            <v>06.001.0767-0</v>
          </cell>
          <cell r="B5147">
            <v>113.26</v>
          </cell>
        </row>
        <row r="5148">
          <cell r="A5148" t="str">
            <v>06.001.0767-A</v>
          </cell>
          <cell r="B5148">
            <v>104.04</v>
          </cell>
        </row>
        <row r="5149">
          <cell r="A5149" t="str">
            <v>06.001.0770-0</v>
          </cell>
          <cell r="B5149">
            <v>17.07</v>
          </cell>
        </row>
        <row r="5150">
          <cell r="A5150" t="str">
            <v>06.001.0770-A</v>
          </cell>
          <cell r="B5150">
            <v>15.05</v>
          </cell>
        </row>
        <row r="5151">
          <cell r="A5151" t="str">
            <v>06.001.0771-0</v>
          </cell>
          <cell r="B5151">
            <v>17.47</v>
          </cell>
        </row>
        <row r="5152">
          <cell r="A5152" t="str">
            <v>06.001.0771-A</v>
          </cell>
          <cell r="B5152">
            <v>15.4</v>
          </cell>
        </row>
        <row r="5153">
          <cell r="A5153" t="str">
            <v>06.001.0772-0</v>
          </cell>
          <cell r="B5153">
            <v>17.98</v>
          </cell>
        </row>
        <row r="5154">
          <cell r="A5154" t="str">
            <v>06.001.0772-A</v>
          </cell>
          <cell r="B5154">
            <v>15.85</v>
          </cell>
        </row>
        <row r="5155">
          <cell r="A5155" t="str">
            <v>06.001.0773-0</v>
          </cell>
          <cell r="B5155">
            <v>18.489999999999998</v>
          </cell>
        </row>
        <row r="5156">
          <cell r="A5156" t="str">
            <v>06.001.0773-A</v>
          </cell>
          <cell r="B5156">
            <v>16.309999999999999</v>
          </cell>
        </row>
        <row r="5157">
          <cell r="A5157" t="str">
            <v>06.001.0774-0</v>
          </cell>
          <cell r="B5157">
            <v>19</v>
          </cell>
        </row>
        <row r="5158">
          <cell r="A5158" t="str">
            <v>06.001.0774-A</v>
          </cell>
          <cell r="B5158">
            <v>16.760000000000002</v>
          </cell>
        </row>
        <row r="5159">
          <cell r="A5159" t="str">
            <v>06.001.0775-0</v>
          </cell>
          <cell r="B5159">
            <v>19.52</v>
          </cell>
        </row>
        <row r="5160">
          <cell r="A5160" t="str">
            <v>06.001.0775-A</v>
          </cell>
          <cell r="B5160">
            <v>17.22</v>
          </cell>
        </row>
        <row r="5161">
          <cell r="A5161" t="str">
            <v>06.001.0776-0</v>
          </cell>
          <cell r="B5161">
            <v>20.03</v>
          </cell>
        </row>
        <row r="5162">
          <cell r="A5162" t="str">
            <v>06.001.0776-A</v>
          </cell>
          <cell r="B5162">
            <v>17.670000000000002</v>
          </cell>
        </row>
        <row r="5163">
          <cell r="A5163" t="str">
            <v>06.001.0777-0</v>
          </cell>
          <cell r="B5163">
            <v>20.54</v>
          </cell>
        </row>
        <row r="5164">
          <cell r="A5164" t="str">
            <v>06.001.0777-A</v>
          </cell>
          <cell r="B5164">
            <v>18.13</v>
          </cell>
        </row>
        <row r="5165">
          <cell r="A5165" t="str">
            <v>06.001.0778-0</v>
          </cell>
          <cell r="B5165">
            <v>24.36</v>
          </cell>
        </row>
        <row r="5166">
          <cell r="A5166" t="str">
            <v>06.001.0778-A</v>
          </cell>
          <cell r="B5166">
            <v>21.62</v>
          </cell>
        </row>
        <row r="5167">
          <cell r="A5167" t="str">
            <v>06.001.0779-0</v>
          </cell>
          <cell r="B5167">
            <v>31.2</v>
          </cell>
        </row>
        <row r="5168">
          <cell r="A5168" t="str">
            <v>06.001.0779-A</v>
          </cell>
          <cell r="B5168">
            <v>27.95</v>
          </cell>
        </row>
        <row r="5169">
          <cell r="A5169" t="str">
            <v>06.001.0780-0</v>
          </cell>
          <cell r="B5169">
            <v>37.229999999999997</v>
          </cell>
        </row>
        <row r="5170">
          <cell r="A5170" t="str">
            <v>06.001.0780-A</v>
          </cell>
          <cell r="B5170">
            <v>33.909999999999997</v>
          </cell>
        </row>
        <row r="5171">
          <cell r="A5171" t="str">
            <v>06.001.0781-0</v>
          </cell>
          <cell r="B5171">
            <v>49.45</v>
          </cell>
        </row>
        <row r="5172">
          <cell r="A5172" t="str">
            <v>06.001.0781-A</v>
          </cell>
          <cell r="B5172">
            <v>45.44</v>
          </cell>
        </row>
        <row r="5173">
          <cell r="A5173" t="str">
            <v>06.001.9999-0</v>
          </cell>
          <cell r="B5173">
            <v>6211</v>
          </cell>
        </row>
        <row r="5174">
          <cell r="A5174" t="str">
            <v>06.001.9999-A</v>
          </cell>
          <cell r="B5174">
            <v>5461</v>
          </cell>
        </row>
        <row r="5175">
          <cell r="A5175" t="str">
            <v>06.002.0009-0</v>
          </cell>
          <cell r="B5175">
            <v>79.84</v>
          </cell>
        </row>
        <row r="5176">
          <cell r="A5176" t="str">
            <v>06.002.0009-A</v>
          </cell>
          <cell r="B5176">
            <v>77.349999999999994</v>
          </cell>
        </row>
        <row r="5177">
          <cell r="A5177" t="str">
            <v>06.002.0010-0</v>
          </cell>
          <cell r="B5177">
            <v>118.45</v>
          </cell>
        </row>
        <row r="5178">
          <cell r="A5178" t="str">
            <v>06.002.0010-A</v>
          </cell>
          <cell r="B5178">
            <v>113.93</v>
          </cell>
        </row>
        <row r="5179">
          <cell r="A5179" t="str">
            <v>06.002.0011-0</v>
          </cell>
          <cell r="B5179">
            <v>141.87</v>
          </cell>
        </row>
        <row r="5180">
          <cell r="A5180" t="str">
            <v>06.002.0011-A</v>
          </cell>
          <cell r="B5180">
            <v>137.27000000000001</v>
          </cell>
        </row>
        <row r="5181">
          <cell r="A5181" t="str">
            <v>06.002.0012-0</v>
          </cell>
          <cell r="B5181">
            <v>181.96</v>
          </cell>
        </row>
        <row r="5182">
          <cell r="A5182" t="str">
            <v>06.002.0012-A</v>
          </cell>
          <cell r="B5182">
            <v>176.44</v>
          </cell>
        </row>
        <row r="5183">
          <cell r="A5183" t="str">
            <v>06.002.0013-0</v>
          </cell>
          <cell r="B5183">
            <v>242.03</v>
          </cell>
        </row>
        <row r="5184">
          <cell r="A5184" t="str">
            <v>06.002.0013-A</v>
          </cell>
          <cell r="B5184">
            <v>235.48</v>
          </cell>
        </row>
        <row r="5185">
          <cell r="A5185" t="str">
            <v>06.002.0014-0</v>
          </cell>
          <cell r="B5185">
            <v>315.04000000000002</v>
          </cell>
        </row>
        <row r="5186">
          <cell r="A5186" t="str">
            <v>06.002.0014-A</v>
          </cell>
          <cell r="B5186">
            <v>307.05</v>
          </cell>
        </row>
        <row r="5187">
          <cell r="A5187" t="str">
            <v>06.002.0015-0</v>
          </cell>
          <cell r="B5187">
            <v>381.28</v>
          </cell>
        </row>
        <row r="5188">
          <cell r="A5188" t="str">
            <v>06.002.0015-A</v>
          </cell>
          <cell r="B5188">
            <v>371.98</v>
          </cell>
        </row>
        <row r="5189">
          <cell r="A5189" t="str">
            <v>06.002.0016-0</v>
          </cell>
          <cell r="B5189">
            <v>461.72</v>
          </cell>
        </row>
        <row r="5190">
          <cell r="A5190" t="str">
            <v>06.002.0016-A</v>
          </cell>
          <cell r="B5190">
            <v>451.35</v>
          </cell>
        </row>
        <row r="5191">
          <cell r="A5191" t="str">
            <v>06.002.0017-0</v>
          </cell>
          <cell r="B5191">
            <v>584.23</v>
          </cell>
        </row>
        <row r="5192">
          <cell r="A5192" t="str">
            <v>06.002.0017-A</v>
          </cell>
          <cell r="B5192">
            <v>571.4</v>
          </cell>
        </row>
        <row r="5193">
          <cell r="A5193" t="str">
            <v>06.002.0018-0</v>
          </cell>
          <cell r="B5193">
            <v>885.53</v>
          </cell>
        </row>
        <row r="5194">
          <cell r="A5194" t="str">
            <v>06.002.0018-A</v>
          </cell>
          <cell r="B5194">
            <v>869.6</v>
          </cell>
        </row>
        <row r="5195">
          <cell r="A5195" t="str">
            <v>06.002.0019-0</v>
          </cell>
          <cell r="B5195">
            <v>1244.06</v>
          </cell>
        </row>
        <row r="5196">
          <cell r="A5196" t="str">
            <v>06.002.0019-A</v>
          </cell>
          <cell r="B5196">
            <v>1224.6500000000001</v>
          </cell>
        </row>
        <row r="5197">
          <cell r="A5197" t="str">
            <v>06.002.0020-0</v>
          </cell>
          <cell r="B5197">
            <v>1355.75</v>
          </cell>
        </row>
        <row r="5198">
          <cell r="A5198" t="str">
            <v>06.002.0020-A</v>
          </cell>
          <cell r="B5198">
            <v>1334.55</v>
          </cell>
        </row>
        <row r="5199">
          <cell r="A5199" t="str">
            <v>06.002.0040-0</v>
          </cell>
          <cell r="B5199">
            <v>82.01</v>
          </cell>
        </row>
        <row r="5200">
          <cell r="A5200" t="str">
            <v>06.002.0040-A</v>
          </cell>
          <cell r="B5200">
            <v>79.52</v>
          </cell>
        </row>
        <row r="5201">
          <cell r="A5201" t="str">
            <v>06.002.0041-0</v>
          </cell>
          <cell r="B5201">
            <v>109.71</v>
          </cell>
        </row>
        <row r="5202">
          <cell r="A5202" t="str">
            <v>06.002.0041-A</v>
          </cell>
          <cell r="B5202">
            <v>106.36</v>
          </cell>
        </row>
        <row r="5203">
          <cell r="A5203" t="str">
            <v>06.002.0042-0</v>
          </cell>
          <cell r="B5203">
            <v>148.97999999999999</v>
          </cell>
        </row>
        <row r="5204">
          <cell r="A5204" t="str">
            <v>06.002.0042-A</v>
          </cell>
          <cell r="B5204">
            <v>144.38</v>
          </cell>
        </row>
        <row r="5205">
          <cell r="A5205" t="str">
            <v>06.002.0043-0</v>
          </cell>
          <cell r="B5205">
            <v>184.8</v>
          </cell>
        </row>
        <row r="5206">
          <cell r="A5206" t="str">
            <v>06.002.0043-A</v>
          </cell>
          <cell r="B5206">
            <v>179.28</v>
          </cell>
        </row>
        <row r="5207">
          <cell r="A5207" t="str">
            <v>06.002.0044-0</v>
          </cell>
          <cell r="B5207">
            <v>266.60000000000002</v>
          </cell>
        </row>
        <row r="5208">
          <cell r="A5208" t="str">
            <v>06.002.0044-A</v>
          </cell>
          <cell r="B5208">
            <v>260.05</v>
          </cell>
        </row>
        <row r="5209">
          <cell r="A5209" t="str">
            <v>06.002.0045-0</v>
          </cell>
          <cell r="B5209">
            <v>327.27</v>
          </cell>
        </row>
        <row r="5210">
          <cell r="A5210" t="str">
            <v>06.002.0045-A</v>
          </cell>
          <cell r="B5210">
            <v>319.27999999999997</v>
          </cell>
        </row>
        <row r="5211">
          <cell r="A5211" t="str">
            <v>06.002.0046-0</v>
          </cell>
          <cell r="B5211">
            <v>425.59</v>
          </cell>
        </row>
        <row r="5212">
          <cell r="A5212" t="str">
            <v>06.002.0046-A</v>
          </cell>
          <cell r="B5212">
            <v>416.29</v>
          </cell>
        </row>
        <row r="5213">
          <cell r="A5213" t="str">
            <v>06.002.0047-0</v>
          </cell>
          <cell r="B5213">
            <v>491.98</v>
          </cell>
        </row>
        <row r="5214">
          <cell r="A5214" t="str">
            <v>06.002.0047-A</v>
          </cell>
          <cell r="B5214">
            <v>481.61</v>
          </cell>
        </row>
        <row r="5215">
          <cell r="A5215" t="str">
            <v>06.002.0048-0</v>
          </cell>
          <cell r="B5215">
            <v>508.1</v>
          </cell>
        </row>
        <row r="5216">
          <cell r="A5216" t="str">
            <v>06.002.0048-A</v>
          </cell>
          <cell r="B5216">
            <v>496.91</v>
          </cell>
        </row>
        <row r="5217">
          <cell r="A5217" t="str">
            <v>06.002.0049-0</v>
          </cell>
          <cell r="B5217">
            <v>591.79999999999995</v>
          </cell>
        </row>
        <row r="5218">
          <cell r="A5218" t="str">
            <v>06.002.0049-A</v>
          </cell>
          <cell r="B5218">
            <v>578.97</v>
          </cell>
        </row>
        <row r="5219">
          <cell r="A5219" t="str">
            <v>06.002.0050-0</v>
          </cell>
          <cell r="B5219">
            <v>930.4</v>
          </cell>
        </row>
        <row r="5220">
          <cell r="A5220" t="str">
            <v>06.002.0050-A</v>
          </cell>
          <cell r="B5220">
            <v>914.47</v>
          </cell>
        </row>
        <row r="5221">
          <cell r="A5221" t="str">
            <v>06.002.0051-0</v>
          </cell>
          <cell r="B5221">
            <v>1328.93</v>
          </cell>
        </row>
        <row r="5222">
          <cell r="A5222" t="str">
            <v>06.002.0051-A</v>
          </cell>
          <cell r="B5222">
            <v>1309.52</v>
          </cell>
        </row>
        <row r="5223">
          <cell r="A5223" t="str">
            <v>06.002.0052-0</v>
          </cell>
          <cell r="B5223">
            <v>2041.72</v>
          </cell>
        </row>
        <row r="5224">
          <cell r="A5224" t="str">
            <v>06.002.0052-A</v>
          </cell>
          <cell r="B5224">
            <v>2020.52</v>
          </cell>
        </row>
        <row r="5225">
          <cell r="A5225" t="str">
            <v>06.002.0060-0</v>
          </cell>
          <cell r="B5225">
            <v>91.85</v>
          </cell>
        </row>
        <row r="5226">
          <cell r="A5226" t="str">
            <v>06.002.0060-A</v>
          </cell>
          <cell r="B5226">
            <v>89.36</v>
          </cell>
        </row>
        <row r="5227">
          <cell r="A5227" t="str">
            <v>06.002.0061-0</v>
          </cell>
          <cell r="B5227">
            <v>114.04</v>
          </cell>
        </row>
        <row r="5228">
          <cell r="A5228" t="str">
            <v>06.002.0061-A</v>
          </cell>
          <cell r="B5228">
            <v>110.69</v>
          </cell>
        </row>
        <row r="5229">
          <cell r="A5229" t="str">
            <v>06.002.0062-0</v>
          </cell>
          <cell r="B5229">
            <v>157.99</v>
          </cell>
        </row>
        <row r="5230">
          <cell r="A5230" t="str">
            <v>06.002.0062-A</v>
          </cell>
          <cell r="B5230">
            <v>153.38999999999999</v>
          </cell>
        </row>
        <row r="5231">
          <cell r="A5231" t="str">
            <v>06.002.0063-0</v>
          </cell>
          <cell r="B5231">
            <v>205.68</v>
          </cell>
        </row>
        <row r="5232">
          <cell r="A5232" t="str">
            <v>06.002.0063-A</v>
          </cell>
          <cell r="B5232">
            <v>200.16</v>
          </cell>
        </row>
        <row r="5233">
          <cell r="A5233" t="str">
            <v>06.002.0064-0</v>
          </cell>
          <cell r="B5233">
            <v>333.95</v>
          </cell>
        </row>
        <row r="5234">
          <cell r="A5234" t="str">
            <v>06.002.0064-A</v>
          </cell>
          <cell r="B5234">
            <v>327.39999999999998</v>
          </cell>
        </row>
        <row r="5235">
          <cell r="A5235" t="str">
            <v>06.002.0065-0</v>
          </cell>
          <cell r="B5235">
            <v>432.6</v>
          </cell>
        </row>
        <row r="5236">
          <cell r="A5236" t="str">
            <v>06.002.0065-A</v>
          </cell>
          <cell r="B5236">
            <v>424.61</v>
          </cell>
        </row>
        <row r="5237">
          <cell r="A5237" t="str">
            <v>06.002.0066-0</v>
          </cell>
          <cell r="B5237">
            <v>521.83000000000004</v>
          </cell>
        </row>
        <row r="5238">
          <cell r="A5238" t="str">
            <v>06.002.0066-A</v>
          </cell>
          <cell r="B5238">
            <v>512.53</v>
          </cell>
        </row>
        <row r="5239">
          <cell r="A5239" t="str">
            <v>06.002.0067-0</v>
          </cell>
          <cell r="B5239">
            <v>569.01</v>
          </cell>
        </row>
        <row r="5240">
          <cell r="A5240" t="str">
            <v>06.002.0067-A</v>
          </cell>
          <cell r="B5240">
            <v>558.64</v>
          </cell>
        </row>
        <row r="5241">
          <cell r="A5241" t="str">
            <v>06.002.0068-0</v>
          </cell>
          <cell r="B5241">
            <v>601.12</v>
          </cell>
        </row>
        <row r="5242">
          <cell r="A5242" t="str">
            <v>06.002.0068-A</v>
          </cell>
          <cell r="B5242">
            <v>589.92999999999995</v>
          </cell>
        </row>
        <row r="5243">
          <cell r="A5243" t="str">
            <v>06.002.0069-0</v>
          </cell>
          <cell r="B5243">
            <v>746.6</v>
          </cell>
        </row>
        <row r="5244">
          <cell r="A5244" t="str">
            <v>06.002.0069-A</v>
          </cell>
          <cell r="B5244">
            <v>733.77</v>
          </cell>
        </row>
        <row r="5245">
          <cell r="A5245" t="str">
            <v>06.002.0070-0</v>
          </cell>
          <cell r="B5245">
            <v>1114.94</v>
          </cell>
        </row>
        <row r="5246">
          <cell r="A5246" t="str">
            <v>06.002.0070-A</v>
          </cell>
          <cell r="B5246">
            <v>1099.01</v>
          </cell>
        </row>
        <row r="5247">
          <cell r="A5247" t="str">
            <v>06.002.0071-0</v>
          </cell>
          <cell r="B5247">
            <v>1743.05</v>
          </cell>
        </row>
        <row r="5248">
          <cell r="A5248" t="str">
            <v>06.002.0071-A</v>
          </cell>
          <cell r="B5248">
            <v>1723.64</v>
          </cell>
        </row>
        <row r="5249">
          <cell r="A5249" t="str">
            <v>06.002.0072-0</v>
          </cell>
          <cell r="B5249">
            <v>2100.96</v>
          </cell>
        </row>
        <row r="5250">
          <cell r="A5250" t="str">
            <v>06.002.0072-A</v>
          </cell>
          <cell r="B5250">
            <v>2079.7600000000002</v>
          </cell>
        </row>
        <row r="5251">
          <cell r="A5251" t="str">
            <v>06.002.9999-0</v>
          </cell>
          <cell r="B5251">
            <v>3380</v>
          </cell>
        </row>
        <row r="5252">
          <cell r="A5252" t="str">
            <v>06.002.9999-A</v>
          </cell>
          <cell r="B5252">
            <v>3303</v>
          </cell>
        </row>
        <row r="5253">
          <cell r="A5253" t="str">
            <v>06.003.0010-0</v>
          </cell>
          <cell r="B5253">
            <v>31.6</v>
          </cell>
        </row>
        <row r="5254">
          <cell r="A5254" t="str">
            <v>06.003.0010-A</v>
          </cell>
          <cell r="B5254">
            <v>29.84</v>
          </cell>
        </row>
        <row r="5255">
          <cell r="A5255" t="str">
            <v>06.003.0011-0</v>
          </cell>
          <cell r="B5255">
            <v>45.36</v>
          </cell>
        </row>
        <row r="5256">
          <cell r="A5256" t="str">
            <v>06.003.0011-A</v>
          </cell>
          <cell r="B5256">
            <v>41.95</v>
          </cell>
        </row>
        <row r="5257">
          <cell r="A5257" t="str">
            <v>06.003.0012-0</v>
          </cell>
          <cell r="B5257">
            <v>68.900000000000006</v>
          </cell>
        </row>
        <row r="5258">
          <cell r="A5258" t="str">
            <v>06.003.0012-A</v>
          </cell>
          <cell r="B5258">
            <v>63.32</v>
          </cell>
        </row>
        <row r="5259">
          <cell r="A5259" t="str">
            <v>06.003.0013-0</v>
          </cell>
          <cell r="B5259">
            <v>99.36</v>
          </cell>
        </row>
        <row r="5260">
          <cell r="A5260" t="str">
            <v>06.003.0013-A</v>
          </cell>
          <cell r="B5260">
            <v>90.84</v>
          </cell>
        </row>
        <row r="5261">
          <cell r="A5261" t="str">
            <v>06.003.0015-0</v>
          </cell>
          <cell r="B5261">
            <v>210.63</v>
          </cell>
        </row>
        <row r="5262">
          <cell r="A5262" t="str">
            <v>06.003.0015-A</v>
          </cell>
          <cell r="B5262">
            <v>202.35</v>
          </cell>
        </row>
        <row r="5263">
          <cell r="A5263" t="str">
            <v>06.003.0017-0</v>
          </cell>
          <cell r="B5263">
            <v>287.16000000000003</v>
          </cell>
        </row>
        <row r="5264">
          <cell r="A5264" t="str">
            <v>06.003.0017-A</v>
          </cell>
          <cell r="B5264">
            <v>275.55</v>
          </cell>
        </row>
        <row r="5265">
          <cell r="A5265" t="str">
            <v>06.003.0050-0</v>
          </cell>
          <cell r="B5265">
            <v>39.56</v>
          </cell>
        </row>
        <row r="5266">
          <cell r="A5266" t="str">
            <v>06.003.0050-A</v>
          </cell>
          <cell r="B5266">
            <v>36.69</v>
          </cell>
        </row>
        <row r="5267">
          <cell r="A5267" t="str">
            <v>06.003.0053-0</v>
          </cell>
          <cell r="B5267">
            <v>51.22</v>
          </cell>
        </row>
        <row r="5268">
          <cell r="A5268" t="str">
            <v>06.003.0053-A</v>
          </cell>
          <cell r="B5268">
            <v>47.44</v>
          </cell>
        </row>
        <row r="5269">
          <cell r="A5269" t="str">
            <v>06.003.0055-0</v>
          </cell>
          <cell r="B5269">
            <v>72.64</v>
          </cell>
        </row>
        <row r="5270">
          <cell r="A5270" t="str">
            <v>06.003.0055-A</v>
          </cell>
          <cell r="B5270">
            <v>67.63</v>
          </cell>
        </row>
        <row r="5271">
          <cell r="A5271" t="str">
            <v>06.003.0057-0</v>
          </cell>
          <cell r="B5271">
            <v>98.62</v>
          </cell>
        </row>
        <row r="5272">
          <cell r="A5272" t="str">
            <v>06.003.0057-A</v>
          </cell>
          <cell r="B5272">
            <v>92.33</v>
          </cell>
        </row>
        <row r="5273">
          <cell r="A5273" t="str">
            <v>06.003.0058-0</v>
          </cell>
          <cell r="B5273">
            <v>112.17</v>
          </cell>
        </row>
        <row r="5274">
          <cell r="A5274" t="str">
            <v>06.003.0058-A</v>
          </cell>
          <cell r="B5274">
            <v>104.77</v>
          </cell>
        </row>
        <row r="5275">
          <cell r="A5275" t="str">
            <v>06.003.0060-0</v>
          </cell>
          <cell r="B5275">
            <v>39.14</v>
          </cell>
        </row>
        <row r="5276">
          <cell r="A5276" t="str">
            <v>06.003.0060-A</v>
          </cell>
          <cell r="B5276">
            <v>36.549999999999997</v>
          </cell>
        </row>
        <row r="5277">
          <cell r="A5277" t="str">
            <v>06.003.0062-0</v>
          </cell>
          <cell r="B5277">
            <v>54.14</v>
          </cell>
        </row>
        <row r="5278">
          <cell r="A5278" t="str">
            <v>06.003.0062-A</v>
          </cell>
          <cell r="B5278">
            <v>50.36</v>
          </cell>
        </row>
        <row r="5279">
          <cell r="A5279" t="str">
            <v>06.003.0064-0</v>
          </cell>
          <cell r="B5279">
            <v>75.8</v>
          </cell>
        </row>
        <row r="5280">
          <cell r="A5280" t="str">
            <v>06.003.0064-A</v>
          </cell>
          <cell r="B5280">
            <v>70.790000000000006</v>
          </cell>
        </row>
        <row r="5281">
          <cell r="A5281" t="str">
            <v>06.003.0066-0</v>
          </cell>
          <cell r="B5281">
            <v>101.68</v>
          </cell>
        </row>
        <row r="5282">
          <cell r="A5282" t="str">
            <v>06.003.0066-A</v>
          </cell>
          <cell r="B5282">
            <v>95.39</v>
          </cell>
        </row>
        <row r="5283">
          <cell r="A5283" t="str">
            <v>06.003.0068-0</v>
          </cell>
          <cell r="B5283">
            <v>124.51</v>
          </cell>
        </row>
        <row r="5284">
          <cell r="A5284" t="str">
            <v>06.003.0068-A</v>
          </cell>
          <cell r="B5284">
            <v>117.11</v>
          </cell>
        </row>
        <row r="5285">
          <cell r="A5285" t="str">
            <v>06.003.9999-0</v>
          </cell>
          <cell r="B5285">
            <v>4662</v>
          </cell>
        </row>
        <row r="5286">
          <cell r="A5286" t="str">
            <v>06.003.9999-A</v>
          </cell>
          <cell r="B5286">
            <v>4358</v>
          </cell>
        </row>
        <row r="5287">
          <cell r="A5287" t="str">
            <v>06.004.0060-0</v>
          </cell>
          <cell r="B5287">
            <v>75.209999999999994</v>
          </cell>
        </row>
        <row r="5288">
          <cell r="A5288" t="str">
            <v>06.004.0060-A</v>
          </cell>
          <cell r="B5288">
            <v>71.23</v>
          </cell>
        </row>
        <row r="5289">
          <cell r="A5289" t="str">
            <v>06.004.0062-0</v>
          </cell>
          <cell r="B5289">
            <v>95.79</v>
          </cell>
        </row>
        <row r="5290">
          <cell r="A5290" t="str">
            <v>06.004.0062-A</v>
          </cell>
          <cell r="B5290">
            <v>90.78</v>
          </cell>
        </row>
        <row r="5291">
          <cell r="A5291" t="str">
            <v>06.004.0064-0</v>
          </cell>
          <cell r="B5291">
            <v>128.63999999999999</v>
          </cell>
        </row>
        <row r="5292">
          <cell r="A5292" t="str">
            <v>06.004.0064-A</v>
          </cell>
          <cell r="B5292">
            <v>122.35</v>
          </cell>
        </row>
        <row r="5293">
          <cell r="A5293" t="str">
            <v>06.004.0066-0</v>
          </cell>
          <cell r="B5293">
            <v>154.32</v>
          </cell>
        </row>
        <row r="5294">
          <cell r="A5294" t="str">
            <v>06.004.0066-A</v>
          </cell>
          <cell r="B5294">
            <v>146.91999999999999</v>
          </cell>
        </row>
        <row r="5295">
          <cell r="A5295" t="str">
            <v>06.004.0068-0</v>
          </cell>
          <cell r="B5295">
            <v>210.55</v>
          </cell>
        </row>
        <row r="5296">
          <cell r="A5296" t="str">
            <v>06.004.0068-A</v>
          </cell>
          <cell r="B5296">
            <v>202</v>
          </cell>
        </row>
        <row r="5297">
          <cell r="A5297" t="str">
            <v>06.004.0070-0</v>
          </cell>
          <cell r="B5297">
            <v>245.12</v>
          </cell>
        </row>
        <row r="5298">
          <cell r="A5298" t="str">
            <v>06.004.0070-A</v>
          </cell>
          <cell r="B5298">
            <v>235.41</v>
          </cell>
        </row>
        <row r="5299">
          <cell r="A5299" t="str">
            <v>06.004.0072-0</v>
          </cell>
          <cell r="B5299">
            <v>303.95999999999998</v>
          </cell>
        </row>
        <row r="5300">
          <cell r="A5300" t="str">
            <v>06.004.0072-A</v>
          </cell>
          <cell r="B5300">
            <v>290.98</v>
          </cell>
        </row>
        <row r="5301">
          <cell r="A5301" t="str">
            <v>06.004.0074-0</v>
          </cell>
          <cell r="B5301">
            <v>365.42</v>
          </cell>
        </row>
        <row r="5302">
          <cell r="A5302" t="str">
            <v>06.004.0074-A</v>
          </cell>
          <cell r="B5302">
            <v>351.14</v>
          </cell>
        </row>
        <row r="5303">
          <cell r="A5303" t="str">
            <v>06.004.0076-0</v>
          </cell>
          <cell r="B5303">
            <v>397.06</v>
          </cell>
        </row>
        <row r="5304">
          <cell r="A5304" t="str">
            <v>06.004.0076-A</v>
          </cell>
          <cell r="B5304">
            <v>380.74</v>
          </cell>
        </row>
        <row r="5305">
          <cell r="A5305" t="str">
            <v>06.004.0078-0</v>
          </cell>
          <cell r="B5305">
            <v>524.49</v>
          </cell>
        </row>
        <row r="5306">
          <cell r="A5306" t="str">
            <v>06.004.0078-A</v>
          </cell>
          <cell r="B5306">
            <v>506.17</v>
          </cell>
        </row>
        <row r="5307">
          <cell r="A5307" t="str">
            <v>06.004.0080-0</v>
          </cell>
          <cell r="B5307">
            <v>702.03</v>
          </cell>
        </row>
        <row r="5308">
          <cell r="A5308" t="str">
            <v>06.004.0080-A</v>
          </cell>
          <cell r="B5308">
            <v>678.84</v>
          </cell>
        </row>
        <row r="5309">
          <cell r="A5309" t="str">
            <v>06.004.0082-0</v>
          </cell>
          <cell r="B5309">
            <v>1220.79</v>
          </cell>
        </row>
        <row r="5310">
          <cell r="A5310" t="str">
            <v>06.004.0082-A</v>
          </cell>
          <cell r="B5310">
            <v>1193.44</v>
          </cell>
        </row>
        <row r="5311">
          <cell r="A5311" t="str">
            <v>06.004.0084-0</v>
          </cell>
          <cell r="B5311">
            <v>1500.01</v>
          </cell>
        </row>
        <row r="5312">
          <cell r="A5312" t="str">
            <v>06.004.0084-A</v>
          </cell>
          <cell r="B5312">
            <v>1468.78</v>
          </cell>
        </row>
        <row r="5313">
          <cell r="A5313" t="str">
            <v>06.004.0090-0</v>
          </cell>
          <cell r="B5313">
            <v>76.709999999999994</v>
          </cell>
        </row>
        <row r="5314">
          <cell r="A5314" t="str">
            <v>06.004.0090-A</v>
          </cell>
          <cell r="B5314">
            <v>72.73</v>
          </cell>
        </row>
        <row r="5315">
          <cell r="A5315" t="str">
            <v>06.004.0092-0</v>
          </cell>
          <cell r="B5315">
            <v>101.1</v>
          </cell>
        </row>
        <row r="5316">
          <cell r="A5316" t="str">
            <v>06.004.0092-A</v>
          </cell>
          <cell r="B5316">
            <v>96.09</v>
          </cell>
        </row>
        <row r="5317">
          <cell r="A5317" t="str">
            <v>06.004.0094-0</v>
          </cell>
          <cell r="B5317">
            <v>150.52000000000001</v>
          </cell>
        </row>
        <row r="5318">
          <cell r="A5318" t="str">
            <v>06.004.0094-A</v>
          </cell>
          <cell r="B5318">
            <v>144.22999999999999</v>
          </cell>
        </row>
        <row r="5319">
          <cell r="A5319" t="str">
            <v>06.004.0096-0</v>
          </cell>
          <cell r="B5319">
            <v>176.88</v>
          </cell>
        </row>
        <row r="5320">
          <cell r="A5320" t="str">
            <v>06.004.0096-A</v>
          </cell>
          <cell r="B5320">
            <v>169.48</v>
          </cell>
        </row>
        <row r="5321">
          <cell r="A5321" t="str">
            <v>06.004.0098-0</v>
          </cell>
          <cell r="B5321">
            <v>213.81</v>
          </cell>
        </row>
        <row r="5322">
          <cell r="A5322" t="str">
            <v>06.004.0098-A</v>
          </cell>
          <cell r="B5322">
            <v>205.26</v>
          </cell>
        </row>
        <row r="5323">
          <cell r="A5323" t="str">
            <v>06.004.0100-0</v>
          </cell>
          <cell r="B5323">
            <v>251.67</v>
          </cell>
        </row>
        <row r="5324">
          <cell r="A5324" t="str">
            <v>06.004.0100-A</v>
          </cell>
          <cell r="B5324">
            <v>241.96</v>
          </cell>
        </row>
        <row r="5325">
          <cell r="A5325" t="str">
            <v>06.004.0102-0</v>
          </cell>
          <cell r="B5325">
            <v>309.01</v>
          </cell>
        </row>
        <row r="5326">
          <cell r="A5326" t="str">
            <v>06.004.0102-A</v>
          </cell>
          <cell r="B5326">
            <v>296.02999999999997</v>
          </cell>
        </row>
        <row r="5327">
          <cell r="A5327" t="str">
            <v>06.004.0104-0</v>
          </cell>
          <cell r="B5327">
            <v>388.34</v>
          </cell>
        </row>
        <row r="5328">
          <cell r="A5328" t="str">
            <v>06.004.0104-A</v>
          </cell>
          <cell r="B5328">
            <v>374.06</v>
          </cell>
        </row>
        <row r="5329">
          <cell r="A5329" t="str">
            <v>06.004.0106-0</v>
          </cell>
          <cell r="B5329">
            <v>434.92</v>
          </cell>
        </row>
        <row r="5330">
          <cell r="A5330" t="str">
            <v>06.004.0106-A</v>
          </cell>
          <cell r="B5330">
            <v>418.6</v>
          </cell>
        </row>
        <row r="5331">
          <cell r="A5331" t="str">
            <v>06.004.0108-0</v>
          </cell>
          <cell r="B5331">
            <v>541.6</v>
          </cell>
        </row>
        <row r="5332">
          <cell r="A5332" t="str">
            <v>06.004.0108-A</v>
          </cell>
          <cell r="B5332">
            <v>523.28</v>
          </cell>
        </row>
        <row r="5333">
          <cell r="A5333" t="str">
            <v>06.004.0110-0</v>
          </cell>
          <cell r="B5333">
            <v>746.27</v>
          </cell>
        </row>
        <row r="5334">
          <cell r="A5334" t="str">
            <v>06.004.0110-A</v>
          </cell>
          <cell r="B5334">
            <v>723.08</v>
          </cell>
        </row>
        <row r="5335">
          <cell r="A5335" t="str">
            <v>06.004.0112-0</v>
          </cell>
          <cell r="B5335">
            <v>1358.78</v>
          </cell>
        </row>
        <row r="5336">
          <cell r="A5336" t="str">
            <v>06.004.0112-A</v>
          </cell>
          <cell r="B5336">
            <v>1331.43</v>
          </cell>
        </row>
        <row r="5337">
          <cell r="A5337" t="str">
            <v>06.004.0114-0</v>
          </cell>
          <cell r="B5337">
            <v>1504.19</v>
          </cell>
        </row>
        <row r="5338">
          <cell r="A5338" t="str">
            <v>06.004.0114-A</v>
          </cell>
          <cell r="B5338">
            <v>1472.96</v>
          </cell>
        </row>
        <row r="5339">
          <cell r="A5339" t="str">
            <v>06.004.0120-0</v>
          </cell>
          <cell r="B5339">
            <v>88.8</v>
          </cell>
        </row>
        <row r="5340">
          <cell r="A5340" t="str">
            <v>06.004.0120-A</v>
          </cell>
          <cell r="B5340">
            <v>84.82</v>
          </cell>
        </row>
        <row r="5341">
          <cell r="A5341" t="str">
            <v>06.004.0122-0</v>
          </cell>
          <cell r="B5341">
            <v>108.97</v>
          </cell>
        </row>
        <row r="5342">
          <cell r="A5342" t="str">
            <v>06.004.0122-A</v>
          </cell>
          <cell r="B5342">
            <v>103.96</v>
          </cell>
        </row>
        <row r="5343">
          <cell r="A5343" t="str">
            <v>06.004.0124-0</v>
          </cell>
          <cell r="B5343">
            <v>152.71</v>
          </cell>
        </row>
        <row r="5344">
          <cell r="A5344" t="str">
            <v>06.004.0124-A</v>
          </cell>
          <cell r="B5344">
            <v>146.41999999999999</v>
          </cell>
        </row>
        <row r="5345">
          <cell r="A5345" t="str">
            <v>06.004.0126-0</v>
          </cell>
          <cell r="B5345">
            <v>184.95</v>
          </cell>
        </row>
        <row r="5346">
          <cell r="A5346" t="str">
            <v>06.004.0126-A</v>
          </cell>
          <cell r="B5346">
            <v>177.55</v>
          </cell>
        </row>
        <row r="5347">
          <cell r="A5347" t="str">
            <v>06.004.0128-0</v>
          </cell>
          <cell r="B5347">
            <v>263.04000000000002</v>
          </cell>
        </row>
        <row r="5348">
          <cell r="A5348" t="str">
            <v>06.004.0128-A</v>
          </cell>
          <cell r="B5348">
            <v>254.49</v>
          </cell>
        </row>
        <row r="5349">
          <cell r="A5349" t="str">
            <v>06.004.0130-0</v>
          </cell>
          <cell r="B5349">
            <v>282.83999999999997</v>
          </cell>
        </row>
        <row r="5350">
          <cell r="A5350" t="str">
            <v>06.004.0130-A</v>
          </cell>
          <cell r="B5350">
            <v>273.13</v>
          </cell>
        </row>
        <row r="5351">
          <cell r="A5351" t="str">
            <v>06.004.0132-0</v>
          </cell>
          <cell r="B5351">
            <v>364.91</v>
          </cell>
        </row>
        <row r="5352">
          <cell r="A5352" t="str">
            <v>06.004.0132-A</v>
          </cell>
          <cell r="B5352">
            <v>351.93</v>
          </cell>
        </row>
        <row r="5353">
          <cell r="A5353" t="str">
            <v>06.004.0134-0</v>
          </cell>
          <cell r="B5353">
            <v>462.1</v>
          </cell>
        </row>
        <row r="5354">
          <cell r="A5354" t="str">
            <v>06.004.0134-A</v>
          </cell>
          <cell r="B5354">
            <v>447.82</v>
          </cell>
        </row>
        <row r="5355">
          <cell r="A5355" t="str">
            <v>06.004.0136-0</v>
          </cell>
          <cell r="B5355">
            <v>547.78</v>
          </cell>
        </row>
        <row r="5356">
          <cell r="A5356" t="str">
            <v>06.004.0136-A</v>
          </cell>
          <cell r="B5356">
            <v>531.46</v>
          </cell>
        </row>
        <row r="5357">
          <cell r="A5357" t="str">
            <v>06.004.0138-0</v>
          </cell>
          <cell r="B5357">
            <v>659.37</v>
          </cell>
        </row>
        <row r="5358">
          <cell r="A5358" t="str">
            <v>06.004.0138-A</v>
          </cell>
          <cell r="B5358">
            <v>641.04999999999995</v>
          </cell>
        </row>
        <row r="5359">
          <cell r="A5359" t="str">
            <v>06.004.0140-0</v>
          </cell>
          <cell r="B5359">
            <v>890.81</v>
          </cell>
        </row>
        <row r="5360">
          <cell r="A5360" t="str">
            <v>06.004.0140-A</v>
          </cell>
          <cell r="B5360">
            <v>867.62</v>
          </cell>
        </row>
        <row r="5361">
          <cell r="A5361" t="str">
            <v>06.004.0142-0</v>
          </cell>
          <cell r="B5361">
            <v>1484.24</v>
          </cell>
        </row>
        <row r="5362">
          <cell r="A5362" t="str">
            <v>06.004.0142-A</v>
          </cell>
          <cell r="B5362">
            <v>1456.89</v>
          </cell>
        </row>
        <row r="5363">
          <cell r="A5363" t="str">
            <v>06.004.0144-0</v>
          </cell>
          <cell r="B5363">
            <v>1759.95</v>
          </cell>
        </row>
        <row r="5364">
          <cell r="A5364" t="str">
            <v>06.004.0144-A</v>
          </cell>
          <cell r="B5364">
            <v>1728.72</v>
          </cell>
        </row>
        <row r="5365">
          <cell r="A5365" t="str">
            <v>06.004.0150-0</v>
          </cell>
          <cell r="B5365">
            <v>105.49</v>
          </cell>
        </row>
        <row r="5366">
          <cell r="A5366" t="str">
            <v>06.004.0150-A</v>
          </cell>
          <cell r="B5366">
            <v>101.51</v>
          </cell>
        </row>
        <row r="5367">
          <cell r="A5367" t="str">
            <v>06.004.0152-0</v>
          </cell>
          <cell r="B5367">
            <v>123.66</v>
          </cell>
        </row>
        <row r="5368">
          <cell r="A5368" t="str">
            <v>06.004.0152-A</v>
          </cell>
          <cell r="B5368">
            <v>118.33</v>
          </cell>
        </row>
        <row r="5369">
          <cell r="A5369" t="str">
            <v>06.004.0154-0</v>
          </cell>
          <cell r="B5369">
            <v>170.6</v>
          </cell>
        </row>
        <row r="5370">
          <cell r="A5370" t="str">
            <v>06.004.0154-A</v>
          </cell>
          <cell r="B5370">
            <v>164.09</v>
          </cell>
        </row>
        <row r="5371">
          <cell r="A5371" t="str">
            <v>06.004.0156-0</v>
          </cell>
          <cell r="B5371">
            <v>207.24</v>
          </cell>
        </row>
        <row r="5372">
          <cell r="A5372" t="str">
            <v>06.004.0156-A</v>
          </cell>
          <cell r="B5372">
            <v>199.1</v>
          </cell>
        </row>
        <row r="5373">
          <cell r="A5373" t="str">
            <v>06.004.0158-0</v>
          </cell>
          <cell r="B5373">
            <v>278.11</v>
          </cell>
        </row>
        <row r="5374">
          <cell r="A5374" t="str">
            <v>06.004.0158-A</v>
          </cell>
          <cell r="B5374">
            <v>268.73</v>
          </cell>
        </row>
        <row r="5375">
          <cell r="A5375" t="str">
            <v>06.004.0160-0</v>
          </cell>
          <cell r="B5375">
            <v>334.12</v>
          </cell>
        </row>
        <row r="5376">
          <cell r="A5376" t="str">
            <v>06.004.0160-A</v>
          </cell>
          <cell r="B5376">
            <v>322.56</v>
          </cell>
        </row>
        <row r="5377">
          <cell r="A5377" t="str">
            <v>06.004.0162-0</v>
          </cell>
          <cell r="B5377">
            <v>448.71</v>
          </cell>
        </row>
        <row r="5378">
          <cell r="A5378" t="str">
            <v>06.004.0162-A</v>
          </cell>
          <cell r="B5378">
            <v>435.41</v>
          </cell>
        </row>
        <row r="5379">
          <cell r="A5379" t="str">
            <v>06.004.0164-0</v>
          </cell>
          <cell r="B5379">
            <v>504.65</v>
          </cell>
        </row>
        <row r="5380">
          <cell r="A5380" t="str">
            <v>06.004.0164-A</v>
          </cell>
          <cell r="B5380">
            <v>489.45</v>
          </cell>
        </row>
        <row r="5381">
          <cell r="A5381" t="str">
            <v>06.004.0166-0</v>
          </cell>
          <cell r="B5381">
            <v>589.73</v>
          </cell>
        </row>
        <row r="5382">
          <cell r="A5382" t="str">
            <v>06.004.0166-A</v>
          </cell>
          <cell r="B5382">
            <v>573.13</v>
          </cell>
        </row>
        <row r="5383">
          <cell r="A5383" t="str">
            <v>06.004.0168-0</v>
          </cell>
          <cell r="B5383">
            <v>745.04</v>
          </cell>
        </row>
        <row r="5384">
          <cell r="A5384" t="str">
            <v>06.004.0168-A</v>
          </cell>
          <cell r="B5384">
            <v>726.33</v>
          </cell>
        </row>
        <row r="5385">
          <cell r="A5385" t="str">
            <v>06.004.0170-0</v>
          </cell>
          <cell r="B5385">
            <v>1007.68</v>
          </cell>
        </row>
        <row r="5386">
          <cell r="A5386" t="str">
            <v>06.004.0170-A</v>
          </cell>
          <cell r="B5386">
            <v>984.23</v>
          </cell>
        </row>
        <row r="5387">
          <cell r="A5387" t="str">
            <v>06.004.0172-0</v>
          </cell>
          <cell r="B5387">
            <v>1551.88</v>
          </cell>
        </row>
        <row r="5388">
          <cell r="A5388" t="str">
            <v>06.004.0172-A</v>
          </cell>
          <cell r="B5388">
            <v>1524.53</v>
          </cell>
        </row>
        <row r="5389">
          <cell r="A5389" t="str">
            <v>06.004.0174-0</v>
          </cell>
          <cell r="B5389">
            <v>2081.9</v>
          </cell>
        </row>
        <row r="5390">
          <cell r="A5390" t="str">
            <v>06.004.0174-A</v>
          </cell>
          <cell r="B5390">
            <v>2050.67</v>
          </cell>
        </row>
        <row r="5391">
          <cell r="A5391" t="str">
            <v>06.004.0253-1</v>
          </cell>
          <cell r="B5391">
            <v>503.91</v>
          </cell>
        </row>
        <row r="5392">
          <cell r="A5392" t="str">
            <v>06.004.0253-B</v>
          </cell>
          <cell r="B5392">
            <v>465.03</v>
          </cell>
        </row>
        <row r="5393">
          <cell r="A5393" t="str">
            <v>06.004.0254-1</v>
          </cell>
          <cell r="B5393">
            <v>568.79999999999995</v>
          </cell>
        </row>
        <row r="5394">
          <cell r="A5394" t="str">
            <v>06.004.0254-B</v>
          </cell>
          <cell r="B5394">
            <v>527.82000000000005</v>
          </cell>
        </row>
        <row r="5395">
          <cell r="A5395" t="str">
            <v>06.004.0400-0</v>
          </cell>
          <cell r="B5395">
            <v>3878.19</v>
          </cell>
        </row>
        <row r="5396">
          <cell r="A5396" t="str">
            <v>06.004.0400-A</v>
          </cell>
          <cell r="B5396">
            <v>3742.04</v>
          </cell>
        </row>
        <row r="5397">
          <cell r="A5397" t="str">
            <v>06.004.0405-0</v>
          </cell>
          <cell r="B5397">
            <v>4030.05</v>
          </cell>
        </row>
        <row r="5398">
          <cell r="A5398" t="str">
            <v>06.004.0405-A</v>
          </cell>
          <cell r="B5398">
            <v>3881.93</v>
          </cell>
        </row>
        <row r="5399">
          <cell r="A5399" t="str">
            <v>06.004.0410-0</v>
          </cell>
          <cell r="B5399">
            <v>4428.63</v>
          </cell>
        </row>
        <row r="5400">
          <cell r="A5400" t="str">
            <v>06.004.0410-A</v>
          </cell>
          <cell r="B5400">
            <v>4265.01</v>
          </cell>
        </row>
        <row r="5401">
          <cell r="A5401" t="str">
            <v>06.004.0415-0</v>
          </cell>
          <cell r="B5401">
            <v>6566.03</v>
          </cell>
        </row>
        <row r="5402">
          <cell r="A5402" t="str">
            <v>06.004.0415-A</v>
          </cell>
          <cell r="B5402">
            <v>6262.76</v>
          </cell>
        </row>
        <row r="5403">
          <cell r="A5403" t="str">
            <v>06.004.0420-0</v>
          </cell>
          <cell r="B5403">
            <v>5801.09</v>
          </cell>
        </row>
        <row r="5404">
          <cell r="A5404" t="str">
            <v>06.004.0420-A</v>
          </cell>
          <cell r="B5404">
            <v>5602.11</v>
          </cell>
        </row>
        <row r="5405">
          <cell r="A5405" t="str">
            <v>06.004.0425-0</v>
          </cell>
          <cell r="B5405">
            <v>7490.16</v>
          </cell>
        </row>
        <row r="5406">
          <cell r="A5406" t="str">
            <v>06.004.0425-A</v>
          </cell>
          <cell r="B5406">
            <v>7232.52</v>
          </cell>
        </row>
        <row r="5407">
          <cell r="A5407" t="str">
            <v>06.004.0430-0</v>
          </cell>
          <cell r="B5407">
            <v>7140.36</v>
          </cell>
        </row>
        <row r="5408">
          <cell r="A5408" t="str">
            <v>06.004.0430-A</v>
          </cell>
          <cell r="B5408">
            <v>6882.74</v>
          </cell>
        </row>
        <row r="5409">
          <cell r="A5409" t="str">
            <v>06.004.0435-0</v>
          </cell>
          <cell r="B5409">
            <v>10386.34</v>
          </cell>
        </row>
        <row r="5410">
          <cell r="A5410" t="str">
            <v>06.004.0435-A</v>
          </cell>
          <cell r="B5410">
            <v>9905.43</v>
          </cell>
        </row>
        <row r="5411">
          <cell r="A5411" t="str">
            <v>06.004.0440-0</v>
          </cell>
          <cell r="B5411">
            <v>8002.56</v>
          </cell>
        </row>
        <row r="5412">
          <cell r="A5412" t="str">
            <v>06.004.0440-A</v>
          </cell>
          <cell r="B5412">
            <v>7737.82</v>
          </cell>
        </row>
        <row r="5413">
          <cell r="A5413" t="str">
            <v>06.004.0445-0</v>
          </cell>
          <cell r="B5413">
            <v>8928.42</v>
          </cell>
        </row>
        <row r="5414">
          <cell r="A5414" t="str">
            <v>06.004.0445-A</v>
          </cell>
          <cell r="B5414">
            <v>8613.07</v>
          </cell>
        </row>
        <row r="5415">
          <cell r="A5415" t="str">
            <v>06.004.0450-0</v>
          </cell>
          <cell r="B5415">
            <v>9342.31</v>
          </cell>
        </row>
        <row r="5416">
          <cell r="A5416" t="str">
            <v>06.004.0450-A</v>
          </cell>
          <cell r="B5416">
            <v>9008.52</v>
          </cell>
        </row>
        <row r="5417">
          <cell r="A5417" t="str">
            <v>06.004.0455-0</v>
          </cell>
          <cell r="B5417">
            <v>13630.57</v>
          </cell>
        </row>
        <row r="5418">
          <cell r="A5418" t="str">
            <v>06.004.0455-A</v>
          </cell>
          <cell r="B5418">
            <v>12999.5</v>
          </cell>
        </row>
        <row r="5419">
          <cell r="A5419" t="str">
            <v>06.004.0500-0</v>
          </cell>
          <cell r="B5419">
            <v>2080.54</v>
          </cell>
        </row>
        <row r="5420">
          <cell r="A5420" t="str">
            <v>06.004.0500-A</v>
          </cell>
          <cell r="B5420">
            <v>1922.92</v>
          </cell>
        </row>
        <row r="5421">
          <cell r="A5421" t="str">
            <v>06.004.0505-0</v>
          </cell>
          <cell r="B5421">
            <v>2616.9</v>
          </cell>
        </row>
        <row r="5422">
          <cell r="A5422" t="str">
            <v>06.004.0505-A</v>
          </cell>
          <cell r="B5422">
            <v>2419.34</v>
          </cell>
        </row>
        <row r="5423">
          <cell r="A5423" t="str">
            <v>06.004.0510-0</v>
          </cell>
          <cell r="B5423">
            <v>3354.82</v>
          </cell>
        </row>
        <row r="5424">
          <cell r="A5424" t="str">
            <v>06.004.0510-A</v>
          </cell>
          <cell r="B5424">
            <v>3101.78</v>
          </cell>
        </row>
        <row r="5425">
          <cell r="A5425" t="str">
            <v>06.004.0515-0</v>
          </cell>
          <cell r="B5425">
            <v>3657.17</v>
          </cell>
        </row>
        <row r="5426">
          <cell r="A5426" t="str">
            <v>06.004.0515-A</v>
          </cell>
          <cell r="B5426">
            <v>3380.8</v>
          </cell>
        </row>
        <row r="5427">
          <cell r="A5427" t="str">
            <v>06.004.0520-0</v>
          </cell>
          <cell r="B5427">
            <v>4193.53</v>
          </cell>
        </row>
        <row r="5428">
          <cell r="A5428" t="str">
            <v>06.004.0520-A</v>
          </cell>
          <cell r="B5428">
            <v>3877.23</v>
          </cell>
        </row>
        <row r="5429">
          <cell r="A5429" t="str">
            <v>06.004.0525-0</v>
          </cell>
          <cell r="B5429">
            <v>4697.4399999999996</v>
          </cell>
        </row>
        <row r="5430">
          <cell r="A5430" t="str">
            <v>06.004.0525-A</v>
          </cell>
          <cell r="B5430">
            <v>4342.26</v>
          </cell>
        </row>
        <row r="5431">
          <cell r="A5431" t="str">
            <v>06.004.0530-0</v>
          </cell>
          <cell r="B5431">
            <v>5233.8</v>
          </cell>
        </row>
        <row r="5432">
          <cell r="A5432" t="str">
            <v>06.004.0530-A</v>
          </cell>
          <cell r="B5432">
            <v>4838.6899999999996</v>
          </cell>
        </row>
        <row r="5433">
          <cell r="A5433" t="str">
            <v>06.004.0535-0</v>
          </cell>
          <cell r="B5433">
            <v>5770.16</v>
          </cell>
        </row>
        <row r="5434">
          <cell r="A5434" t="str">
            <v>06.004.0535-A</v>
          </cell>
          <cell r="B5434">
            <v>5335.12</v>
          </cell>
        </row>
        <row r="5435">
          <cell r="A5435" t="str">
            <v>06.004.9999-0</v>
          </cell>
          <cell r="B5435">
            <v>4341</v>
          </cell>
        </row>
        <row r="5436">
          <cell r="A5436" t="str">
            <v>06.004.9999-A</v>
          </cell>
          <cell r="B5436">
            <v>4163</v>
          </cell>
        </row>
        <row r="5437">
          <cell r="A5437" t="str">
            <v>06.005.0030-0</v>
          </cell>
          <cell r="B5437">
            <v>24.31</v>
          </cell>
        </row>
        <row r="5438">
          <cell r="A5438" t="str">
            <v>06.005.0030-A</v>
          </cell>
          <cell r="B5438">
            <v>22.18</v>
          </cell>
        </row>
        <row r="5439">
          <cell r="A5439" t="str">
            <v>06.005.0035-0</v>
          </cell>
          <cell r="B5439">
            <v>30.78</v>
          </cell>
        </row>
        <row r="5440">
          <cell r="A5440" t="str">
            <v>06.005.0035-A</v>
          </cell>
          <cell r="B5440">
            <v>28.22</v>
          </cell>
        </row>
        <row r="5441">
          <cell r="A5441" t="str">
            <v>06.005.0040-0</v>
          </cell>
          <cell r="B5441">
            <v>40.840000000000003</v>
          </cell>
        </row>
        <row r="5442">
          <cell r="A5442" t="str">
            <v>06.005.0040-A</v>
          </cell>
          <cell r="B5442">
            <v>37.86</v>
          </cell>
        </row>
        <row r="5443">
          <cell r="A5443" t="str">
            <v>06.005.0045-0</v>
          </cell>
          <cell r="B5443">
            <v>71.14</v>
          </cell>
        </row>
        <row r="5444">
          <cell r="A5444" t="str">
            <v>06.005.0045-A</v>
          </cell>
          <cell r="B5444">
            <v>67.349999999999994</v>
          </cell>
        </row>
        <row r="5445">
          <cell r="A5445" t="str">
            <v>06.005.0050-0</v>
          </cell>
          <cell r="B5445">
            <v>84.41</v>
          </cell>
        </row>
        <row r="5446">
          <cell r="A5446" t="str">
            <v>06.005.0050-A</v>
          </cell>
          <cell r="B5446">
            <v>80.180000000000007</v>
          </cell>
        </row>
        <row r="5447">
          <cell r="A5447" t="str">
            <v>06.005.9999-0</v>
          </cell>
          <cell r="B5447">
            <v>4404</v>
          </cell>
        </row>
        <row r="5448">
          <cell r="A5448" t="str">
            <v>06.005.9999-A</v>
          </cell>
          <cell r="B5448">
            <v>4097</v>
          </cell>
        </row>
        <row r="5449">
          <cell r="A5449" t="str">
            <v>06.006.0010-0</v>
          </cell>
          <cell r="B5449">
            <v>123.61</v>
          </cell>
        </row>
        <row r="5450">
          <cell r="A5450" t="str">
            <v>06.006.0010-A</v>
          </cell>
          <cell r="B5450">
            <v>115.25</v>
          </cell>
        </row>
        <row r="5451">
          <cell r="A5451" t="str">
            <v>06.006.0011-0</v>
          </cell>
          <cell r="B5451">
            <v>25.45</v>
          </cell>
        </row>
        <row r="5452">
          <cell r="A5452" t="str">
            <v>06.006.0011-A</v>
          </cell>
          <cell r="B5452">
            <v>23.94</v>
          </cell>
        </row>
        <row r="5453">
          <cell r="A5453" t="str">
            <v>06.006.0015-0</v>
          </cell>
          <cell r="B5453">
            <v>84.03</v>
          </cell>
        </row>
        <row r="5454">
          <cell r="A5454" t="str">
            <v>06.006.0015-A</v>
          </cell>
          <cell r="B5454">
            <v>78.97</v>
          </cell>
        </row>
        <row r="5455">
          <cell r="A5455" t="str">
            <v>06.006.0016-0</v>
          </cell>
          <cell r="B5455">
            <v>17.37</v>
          </cell>
        </row>
        <row r="5456">
          <cell r="A5456" t="str">
            <v>06.006.0016-A</v>
          </cell>
          <cell r="B5456">
            <v>16.36</v>
          </cell>
        </row>
        <row r="5457">
          <cell r="A5457" t="str">
            <v>06.006.0020-0</v>
          </cell>
          <cell r="B5457">
            <v>59.74</v>
          </cell>
        </row>
        <row r="5458">
          <cell r="A5458" t="str">
            <v>06.006.0020-A</v>
          </cell>
          <cell r="B5458">
            <v>56.41</v>
          </cell>
        </row>
        <row r="5459">
          <cell r="A5459" t="str">
            <v>06.006.0030-0</v>
          </cell>
          <cell r="B5459">
            <v>103.59</v>
          </cell>
        </row>
        <row r="5460">
          <cell r="A5460" t="str">
            <v>06.006.0030-A</v>
          </cell>
          <cell r="B5460">
            <v>96.22</v>
          </cell>
        </row>
        <row r="5461">
          <cell r="A5461" t="str">
            <v>06.006.0031-0</v>
          </cell>
          <cell r="B5461">
            <v>70.13</v>
          </cell>
        </row>
        <row r="5462">
          <cell r="A5462" t="str">
            <v>06.006.0031-A</v>
          </cell>
          <cell r="B5462">
            <v>64.38</v>
          </cell>
        </row>
        <row r="5463">
          <cell r="A5463" t="str">
            <v>06.006.0035-0</v>
          </cell>
          <cell r="B5463">
            <v>132.30000000000001</v>
          </cell>
        </row>
        <row r="5464">
          <cell r="A5464" t="str">
            <v>06.006.0035-A</v>
          </cell>
          <cell r="B5464">
            <v>123.21</v>
          </cell>
        </row>
        <row r="5465">
          <cell r="A5465" t="str">
            <v>06.006.0036-0</v>
          </cell>
          <cell r="B5465">
            <v>88.24</v>
          </cell>
        </row>
        <row r="5466">
          <cell r="A5466" t="str">
            <v>06.006.0036-A</v>
          </cell>
          <cell r="B5466">
            <v>81.25</v>
          </cell>
        </row>
        <row r="5467">
          <cell r="A5467" t="str">
            <v>06.006.0040-0</v>
          </cell>
          <cell r="B5467">
            <v>174.04</v>
          </cell>
        </row>
        <row r="5468">
          <cell r="A5468" t="str">
            <v>06.006.0040-A</v>
          </cell>
          <cell r="B5468">
            <v>162.74</v>
          </cell>
        </row>
        <row r="5469">
          <cell r="A5469" t="str">
            <v>06.006.0041-0</v>
          </cell>
          <cell r="B5469">
            <v>109.6</v>
          </cell>
        </row>
        <row r="5470">
          <cell r="A5470" t="str">
            <v>06.006.0041-A</v>
          </cell>
          <cell r="B5470">
            <v>101.38</v>
          </cell>
        </row>
        <row r="5471">
          <cell r="A5471" t="str">
            <v>06.006.0050-0</v>
          </cell>
          <cell r="B5471">
            <v>418.2</v>
          </cell>
        </row>
        <row r="5472">
          <cell r="A5472" t="str">
            <v>06.006.0050-A</v>
          </cell>
          <cell r="B5472">
            <v>403.97</v>
          </cell>
        </row>
        <row r="5473">
          <cell r="A5473" t="str">
            <v>06.006.0051-0</v>
          </cell>
          <cell r="B5473">
            <v>151.33000000000001</v>
          </cell>
        </row>
        <row r="5474">
          <cell r="A5474" t="str">
            <v>06.006.0051-A</v>
          </cell>
          <cell r="B5474">
            <v>141.47999999999999</v>
          </cell>
        </row>
        <row r="5475">
          <cell r="A5475" t="str">
            <v>06.006.0060-0</v>
          </cell>
          <cell r="B5475">
            <v>610.84</v>
          </cell>
        </row>
        <row r="5476">
          <cell r="A5476" t="str">
            <v>06.006.0060-A</v>
          </cell>
          <cell r="B5476">
            <v>594</v>
          </cell>
        </row>
        <row r="5477">
          <cell r="A5477" t="str">
            <v>06.006.0061-0</v>
          </cell>
          <cell r="B5477">
            <v>180.31</v>
          </cell>
        </row>
        <row r="5478">
          <cell r="A5478" t="str">
            <v>06.006.0061-A</v>
          </cell>
          <cell r="B5478">
            <v>168.99</v>
          </cell>
        </row>
        <row r="5479">
          <cell r="A5479" t="str">
            <v>06.006.0090-0</v>
          </cell>
          <cell r="B5479">
            <v>40.729999999999997</v>
          </cell>
        </row>
        <row r="5480">
          <cell r="A5480" t="str">
            <v>06.006.0090-A</v>
          </cell>
          <cell r="B5480">
            <v>38.68</v>
          </cell>
        </row>
        <row r="5481">
          <cell r="A5481" t="str">
            <v>06.006.0091-0</v>
          </cell>
          <cell r="B5481">
            <v>49.43</v>
          </cell>
        </row>
        <row r="5482">
          <cell r="A5482" t="str">
            <v>06.006.0091-A</v>
          </cell>
          <cell r="B5482">
            <v>46.88</v>
          </cell>
        </row>
        <row r="5483">
          <cell r="A5483" t="str">
            <v>06.006.9999-0</v>
          </cell>
          <cell r="B5483">
            <v>3557</v>
          </cell>
        </row>
        <row r="5484">
          <cell r="A5484" t="str">
            <v>06.006.9999-A</v>
          </cell>
          <cell r="B5484">
            <v>3341</v>
          </cell>
        </row>
        <row r="5485">
          <cell r="A5485" t="str">
            <v>06.007.0010-0</v>
          </cell>
          <cell r="B5485">
            <v>25.09</v>
          </cell>
        </row>
        <row r="5486">
          <cell r="A5486" t="str">
            <v>06.007.0010-A</v>
          </cell>
          <cell r="B5486">
            <v>21.95</v>
          </cell>
        </row>
        <row r="5487">
          <cell r="A5487" t="str">
            <v>06.007.0011-0</v>
          </cell>
          <cell r="B5487">
            <v>31.63</v>
          </cell>
        </row>
        <row r="5488">
          <cell r="A5488" t="str">
            <v>06.007.0011-A</v>
          </cell>
          <cell r="B5488">
            <v>27.66</v>
          </cell>
        </row>
        <row r="5489">
          <cell r="A5489" t="str">
            <v>06.007.0012-0</v>
          </cell>
          <cell r="B5489">
            <v>43.05</v>
          </cell>
        </row>
        <row r="5490">
          <cell r="A5490" t="str">
            <v>06.007.0012-A</v>
          </cell>
          <cell r="B5490">
            <v>37.65</v>
          </cell>
        </row>
        <row r="5491">
          <cell r="A5491" t="str">
            <v>06.007.0013-0</v>
          </cell>
          <cell r="B5491">
            <v>53.32</v>
          </cell>
        </row>
        <row r="5492">
          <cell r="A5492" t="str">
            <v>06.007.0013-A</v>
          </cell>
          <cell r="B5492">
            <v>46.62</v>
          </cell>
        </row>
        <row r="5493">
          <cell r="A5493" t="str">
            <v>06.007.0015-0</v>
          </cell>
          <cell r="B5493">
            <v>57.1</v>
          </cell>
        </row>
        <row r="5494">
          <cell r="A5494" t="str">
            <v>06.007.0015-A</v>
          </cell>
          <cell r="B5494">
            <v>49.94</v>
          </cell>
        </row>
        <row r="5495">
          <cell r="A5495" t="str">
            <v>06.007.0016-0</v>
          </cell>
          <cell r="B5495">
            <v>65.17</v>
          </cell>
        </row>
        <row r="5496">
          <cell r="A5496" t="str">
            <v>06.007.0016-A</v>
          </cell>
          <cell r="B5496">
            <v>56.99</v>
          </cell>
        </row>
        <row r="5497">
          <cell r="A5497" t="str">
            <v>06.007.0017-0</v>
          </cell>
          <cell r="B5497">
            <v>77.239999999999995</v>
          </cell>
        </row>
        <row r="5498">
          <cell r="A5498" t="str">
            <v>06.007.0017-A</v>
          </cell>
          <cell r="B5498">
            <v>67.569999999999993</v>
          </cell>
        </row>
        <row r="5499">
          <cell r="A5499" t="str">
            <v>06.007.0060-0</v>
          </cell>
          <cell r="B5499">
            <v>36.369999999999997</v>
          </cell>
        </row>
        <row r="5500">
          <cell r="A5500" t="str">
            <v>06.007.0060-A</v>
          </cell>
          <cell r="B5500">
            <v>32.29</v>
          </cell>
        </row>
        <row r="5501">
          <cell r="A5501" t="str">
            <v>06.007.0061-0</v>
          </cell>
          <cell r="B5501">
            <v>48.74</v>
          </cell>
        </row>
        <row r="5502">
          <cell r="A5502" t="str">
            <v>06.007.0061-A</v>
          </cell>
          <cell r="B5502">
            <v>43.25</v>
          </cell>
        </row>
        <row r="5503">
          <cell r="A5503" t="str">
            <v>06.007.0062-0</v>
          </cell>
          <cell r="B5503">
            <v>74.239999999999995</v>
          </cell>
        </row>
        <row r="5504">
          <cell r="A5504" t="str">
            <v>06.007.0062-A</v>
          </cell>
          <cell r="B5504">
            <v>66</v>
          </cell>
        </row>
        <row r="5505">
          <cell r="A5505" t="str">
            <v>06.007.0063-0</v>
          </cell>
          <cell r="B5505">
            <v>116.33</v>
          </cell>
        </row>
        <row r="5506">
          <cell r="A5506" t="str">
            <v>06.007.0063-A</v>
          </cell>
          <cell r="B5506">
            <v>103.24</v>
          </cell>
        </row>
        <row r="5507">
          <cell r="A5507" t="str">
            <v>06.007.0064-0</v>
          </cell>
          <cell r="B5507">
            <v>150.83000000000001</v>
          </cell>
        </row>
        <row r="5508">
          <cell r="A5508" t="str">
            <v>06.007.0064-A</v>
          </cell>
          <cell r="B5508">
            <v>133.84</v>
          </cell>
        </row>
        <row r="5509">
          <cell r="A5509" t="str">
            <v>06.007.0065-0</v>
          </cell>
          <cell r="B5509">
            <v>184.89</v>
          </cell>
        </row>
        <row r="5510">
          <cell r="A5510" t="str">
            <v>06.007.0065-A</v>
          </cell>
          <cell r="B5510">
            <v>164.14</v>
          </cell>
        </row>
        <row r="5511">
          <cell r="A5511" t="str">
            <v>06.007.0080-0</v>
          </cell>
          <cell r="B5511">
            <v>73.34</v>
          </cell>
        </row>
        <row r="5512">
          <cell r="A5512" t="str">
            <v>06.007.0080-A</v>
          </cell>
          <cell r="B5512">
            <v>65.099999999999994</v>
          </cell>
        </row>
        <row r="5513">
          <cell r="A5513" t="str">
            <v>06.007.0081-0</v>
          </cell>
          <cell r="B5513">
            <v>95</v>
          </cell>
        </row>
        <row r="5514">
          <cell r="A5514" t="str">
            <v>06.007.0081-A</v>
          </cell>
          <cell r="B5514">
            <v>84.41</v>
          </cell>
        </row>
        <row r="5515">
          <cell r="A5515" t="str">
            <v>06.007.0082-0</v>
          </cell>
          <cell r="B5515">
            <v>147.47</v>
          </cell>
        </row>
        <row r="5516">
          <cell r="A5516" t="str">
            <v>06.007.0082-A</v>
          </cell>
          <cell r="B5516">
            <v>131.18</v>
          </cell>
        </row>
        <row r="5517">
          <cell r="A5517" t="str">
            <v>06.007.0083-0</v>
          </cell>
          <cell r="B5517">
            <v>232.67</v>
          </cell>
        </row>
        <row r="5518">
          <cell r="A5518" t="str">
            <v>06.007.0083-A</v>
          </cell>
          <cell r="B5518">
            <v>206.48</v>
          </cell>
        </row>
        <row r="5519">
          <cell r="A5519" t="str">
            <v>06.007.0084-0</v>
          </cell>
          <cell r="B5519">
            <v>302.11</v>
          </cell>
        </row>
        <row r="5520">
          <cell r="A5520" t="str">
            <v>06.007.0084-A</v>
          </cell>
          <cell r="B5520">
            <v>268.14</v>
          </cell>
        </row>
        <row r="5521">
          <cell r="A5521" t="str">
            <v>06.007.0085-0</v>
          </cell>
          <cell r="B5521">
            <v>369.34</v>
          </cell>
        </row>
        <row r="5522">
          <cell r="A5522" t="str">
            <v>06.007.0085-A</v>
          </cell>
          <cell r="B5522">
            <v>327.83</v>
          </cell>
        </row>
        <row r="5523">
          <cell r="A5523" t="str">
            <v>06.007.0100-0</v>
          </cell>
          <cell r="B5523">
            <v>73.34</v>
          </cell>
        </row>
        <row r="5524">
          <cell r="A5524" t="str">
            <v>06.007.0100-A</v>
          </cell>
          <cell r="B5524">
            <v>65.099999999999994</v>
          </cell>
        </row>
        <row r="5525">
          <cell r="A5525" t="str">
            <v>06.007.0101-0</v>
          </cell>
          <cell r="B5525">
            <v>95.45</v>
          </cell>
        </row>
        <row r="5526">
          <cell r="A5526" t="str">
            <v>06.007.0101-A</v>
          </cell>
          <cell r="B5526">
            <v>84.86</v>
          </cell>
        </row>
        <row r="5527">
          <cell r="A5527" t="str">
            <v>06.007.0102-0</v>
          </cell>
          <cell r="B5527">
            <v>146</v>
          </cell>
        </row>
        <row r="5528">
          <cell r="A5528" t="str">
            <v>06.007.0102-A</v>
          </cell>
          <cell r="B5528">
            <v>129.91</v>
          </cell>
        </row>
        <row r="5529">
          <cell r="A5529" t="str">
            <v>06.007.0120-0</v>
          </cell>
          <cell r="B5529">
            <v>97.02</v>
          </cell>
        </row>
        <row r="5530">
          <cell r="A5530" t="str">
            <v>06.007.0120-A</v>
          </cell>
          <cell r="B5530">
            <v>86.81</v>
          </cell>
        </row>
        <row r="5531">
          <cell r="A5531" t="str">
            <v>06.007.0121-0</v>
          </cell>
          <cell r="B5531">
            <v>128.16999999999999</v>
          </cell>
        </row>
        <row r="5532">
          <cell r="A5532" t="str">
            <v>06.007.0121-A</v>
          </cell>
          <cell r="B5532">
            <v>114.05</v>
          </cell>
        </row>
        <row r="5533">
          <cell r="A5533" t="str">
            <v>06.007.0122-0</v>
          </cell>
          <cell r="B5533">
            <v>206.21</v>
          </cell>
        </row>
        <row r="5534">
          <cell r="A5534" t="str">
            <v>06.007.0122-A</v>
          </cell>
          <cell r="B5534">
            <v>185.02</v>
          </cell>
        </row>
        <row r="5535">
          <cell r="A5535" t="str">
            <v>06.007.0123-0</v>
          </cell>
          <cell r="B5535">
            <v>334.96</v>
          </cell>
        </row>
        <row r="5536">
          <cell r="A5536" t="str">
            <v>06.007.0123-A</v>
          </cell>
          <cell r="B5536">
            <v>300.99</v>
          </cell>
        </row>
        <row r="5537">
          <cell r="A5537" t="str">
            <v>06.007.0124-0</v>
          </cell>
          <cell r="B5537">
            <v>452.77</v>
          </cell>
        </row>
        <row r="5538">
          <cell r="A5538" t="str">
            <v>06.007.0124-A</v>
          </cell>
          <cell r="B5538">
            <v>408.59</v>
          </cell>
        </row>
        <row r="5539">
          <cell r="A5539" t="str">
            <v>06.007.0125-0</v>
          </cell>
          <cell r="B5539">
            <v>546.34</v>
          </cell>
        </row>
        <row r="5540">
          <cell r="A5540" t="str">
            <v>06.007.0125-A</v>
          </cell>
          <cell r="B5540">
            <v>492.16</v>
          </cell>
        </row>
        <row r="5541">
          <cell r="A5541" t="str">
            <v>06.007.9999-0</v>
          </cell>
          <cell r="B5541">
            <v>7080</v>
          </cell>
        </row>
        <row r="5542">
          <cell r="A5542" t="str">
            <v>06.007.9999-A</v>
          </cell>
          <cell r="B5542">
            <v>6245</v>
          </cell>
        </row>
        <row r="5543">
          <cell r="A5543" t="str">
            <v>06.008.0050-0</v>
          </cell>
          <cell r="B5543">
            <v>104.29</v>
          </cell>
        </row>
        <row r="5544">
          <cell r="A5544" t="str">
            <v>06.008.0050-A</v>
          </cell>
          <cell r="B5544">
            <v>103.15</v>
          </cell>
        </row>
        <row r="5545">
          <cell r="A5545" t="str">
            <v>06.008.0053-0</v>
          </cell>
          <cell r="B5545">
            <v>142.54</v>
          </cell>
        </row>
        <row r="5546">
          <cell r="A5546" t="str">
            <v>06.008.0053-A</v>
          </cell>
          <cell r="B5546">
            <v>141.02000000000001</v>
          </cell>
        </row>
        <row r="5547">
          <cell r="A5547" t="str">
            <v>06.008.0055-0</v>
          </cell>
          <cell r="B5547">
            <v>168.47</v>
          </cell>
        </row>
        <row r="5548">
          <cell r="A5548" t="str">
            <v>06.008.0055-A</v>
          </cell>
          <cell r="B5548">
            <v>166.56</v>
          </cell>
        </row>
        <row r="5549">
          <cell r="A5549" t="str">
            <v>06.008.0056-0</v>
          </cell>
          <cell r="B5549">
            <v>225.37</v>
          </cell>
        </row>
        <row r="5550">
          <cell r="A5550" t="str">
            <v>06.008.0056-A</v>
          </cell>
          <cell r="B5550">
            <v>223.26</v>
          </cell>
        </row>
        <row r="5551">
          <cell r="A5551" t="str">
            <v>06.008.0058-0</v>
          </cell>
          <cell r="B5551">
            <v>245.43</v>
          </cell>
        </row>
        <row r="5552">
          <cell r="A5552" t="str">
            <v>06.008.0058-A</v>
          </cell>
          <cell r="B5552">
            <v>243.12</v>
          </cell>
        </row>
        <row r="5553">
          <cell r="A5553" t="str">
            <v>06.008.0060-0</v>
          </cell>
          <cell r="B5553">
            <v>370.57</v>
          </cell>
        </row>
        <row r="5554">
          <cell r="A5554" t="str">
            <v>06.008.0060-A</v>
          </cell>
          <cell r="B5554">
            <v>367.87</v>
          </cell>
        </row>
        <row r="5555">
          <cell r="A5555" t="str">
            <v>06.008.0062-0</v>
          </cell>
          <cell r="B5555">
            <v>520.1</v>
          </cell>
        </row>
        <row r="5556">
          <cell r="A5556" t="str">
            <v>06.008.0062-A</v>
          </cell>
          <cell r="B5556">
            <v>517</v>
          </cell>
        </row>
        <row r="5557">
          <cell r="A5557" t="str">
            <v>06.008.0065-0</v>
          </cell>
          <cell r="B5557">
            <v>872.96</v>
          </cell>
        </row>
        <row r="5558">
          <cell r="A5558" t="str">
            <v>06.008.0065-A</v>
          </cell>
          <cell r="B5558">
            <v>869.47</v>
          </cell>
        </row>
        <row r="5559">
          <cell r="A5559" t="str">
            <v>06.008.0068-0</v>
          </cell>
          <cell r="B5559">
            <v>2547.5100000000002</v>
          </cell>
        </row>
        <row r="5560">
          <cell r="A5560" t="str">
            <v>06.008.0068-A</v>
          </cell>
          <cell r="B5560">
            <v>2543.64</v>
          </cell>
        </row>
        <row r="5561">
          <cell r="A5561" t="str">
            <v>06.008.0070-0</v>
          </cell>
          <cell r="B5561">
            <v>3094.26</v>
          </cell>
        </row>
        <row r="5562">
          <cell r="A5562" t="str">
            <v>06.008.0070-A</v>
          </cell>
          <cell r="B5562">
            <v>3089.99</v>
          </cell>
        </row>
        <row r="5563">
          <cell r="A5563" t="str">
            <v>06.008.0072-0</v>
          </cell>
          <cell r="B5563">
            <v>4149.3500000000004</v>
          </cell>
        </row>
        <row r="5564">
          <cell r="A5564" t="str">
            <v>06.008.0072-A</v>
          </cell>
          <cell r="B5564">
            <v>4144.6899999999996</v>
          </cell>
        </row>
        <row r="5565">
          <cell r="A5565" t="str">
            <v>06.008.0100-0</v>
          </cell>
          <cell r="B5565">
            <v>170.48</v>
          </cell>
        </row>
        <row r="5566">
          <cell r="A5566" t="str">
            <v>06.008.0100-A</v>
          </cell>
          <cell r="B5566">
            <v>168.57</v>
          </cell>
        </row>
        <row r="5567">
          <cell r="A5567" t="str">
            <v>06.008.0105-0</v>
          </cell>
          <cell r="B5567">
            <v>406.21</v>
          </cell>
        </row>
        <row r="5568">
          <cell r="A5568" t="str">
            <v>06.008.0105-A</v>
          </cell>
          <cell r="B5568">
            <v>403.9</v>
          </cell>
        </row>
        <row r="5569">
          <cell r="A5569" t="str">
            <v>06.008.9999-0</v>
          </cell>
          <cell r="B5569">
            <v>5892</v>
          </cell>
        </row>
        <row r="5570">
          <cell r="A5570" t="str">
            <v>06.008.9999-A</v>
          </cell>
          <cell r="B5570">
            <v>5851</v>
          </cell>
        </row>
        <row r="5571">
          <cell r="A5571" t="str">
            <v>06.009.0030-0</v>
          </cell>
          <cell r="B5571">
            <v>132.32</v>
          </cell>
        </row>
        <row r="5572">
          <cell r="A5572" t="str">
            <v>06.009.0030-A</v>
          </cell>
          <cell r="B5572">
            <v>131.91</v>
          </cell>
        </row>
        <row r="5573">
          <cell r="A5573" t="str">
            <v>06.009.0033-0</v>
          </cell>
          <cell r="B5573">
            <v>141.77000000000001</v>
          </cell>
        </row>
        <row r="5574">
          <cell r="A5574" t="str">
            <v>06.009.0033-A</v>
          </cell>
          <cell r="B5574">
            <v>141.18</v>
          </cell>
        </row>
        <row r="5575">
          <cell r="A5575" t="str">
            <v>06.009.0035-0</v>
          </cell>
          <cell r="B5575">
            <v>165.13</v>
          </cell>
        </row>
        <row r="5576">
          <cell r="A5576" t="str">
            <v>06.009.0035-A</v>
          </cell>
          <cell r="B5576">
            <v>164.46</v>
          </cell>
        </row>
        <row r="5577">
          <cell r="A5577" t="str">
            <v>06.009.0051-0</v>
          </cell>
          <cell r="B5577">
            <v>179.9</v>
          </cell>
        </row>
        <row r="5578">
          <cell r="A5578" t="str">
            <v>06.009.0051-A</v>
          </cell>
          <cell r="B5578">
            <v>179.29</v>
          </cell>
        </row>
        <row r="5579">
          <cell r="A5579" t="str">
            <v>06.009.0052-0</v>
          </cell>
          <cell r="B5579">
            <v>194.67</v>
          </cell>
        </row>
        <row r="5580">
          <cell r="A5580" t="str">
            <v>06.009.0052-A</v>
          </cell>
          <cell r="B5580">
            <v>193.79</v>
          </cell>
        </row>
        <row r="5581">
          <cell r="A5581" t="str">
            <v>06.009.0053-0</v>
          </cell>
          <cell r="B5581">
            <v>253.74</v>
          </cell>
        </row>
        <row r="5582">
          <cell r="A5582" t="str">
            <v>06.009.0053-A</v>
          </cell>
          <cell r="B5582">
            <v>252.28</v>
          </cell>
        </row>
        <row r="5583">
          <cell r="A5583" t="str">
            <v>06.009.0054-0</v>
          </cell>
          <cell r="B5583">
            <v>328.86</v>
          </cell>
        </row>
        <row r="5584">
          <cell r="A5584" t="str">
            <v>06.009.0054-A</v>
          </cell>
          <cell r="B5584">
            <v>326.67</v>
          </cell>
        </row>
        <row r="5585">
          <cell r="A5585" t="str">
            <v>06.009.0055-0</v>
          </cell>
          <cell r="B5585">
            <v>428.83</v>
          </cell>
        </row>
        <row r="5586">
          <cell r="A5586" t="str">
            <v>06.009.0055-A</v>
          </cell>
          <cell r="B5586">
            <v>425.97</v>
          </cell>
        </row>
        <row r="5587">
          <cell r="A5587" t="str">
            <v>06.009.0056-0</v>
          </cell>
          <cell r="B5587">
            <v>491.14</v>
          </cell>
        </row>
        <row r="5588">
          <cell r="A5588" t="str">
            <v>06.009.0056-A</v>
          </cell>
          <cell r="B5588">
            <v>488.33</v>
          </cell>
        </row>
        <row r="5589">
          <cell r="A5589" t="str">
            <v>06.009.0057-0</v>
          </cell>
          <cell r="B5589">
            <v>683.9</v>
          </cell>
        </row>
        <row r="5590">
          <cell r="A5590" t="str">
            <v>06.009.0057-A</v>
          </cell>
          <cell r="B5590">
            <v>680.1</v>
          </cell>
        </row>
        <row r="5591">
          <cell r="A5591" t="str">
            <v>06.009.0058-0</v>
          </cell>
          <cell r="B5591">
            <v>925.48</v>
          </cell>
        </row>
        <row r="5592">
          <cell r="A5592" t="str">
            <v>06.009.0058-A</v>
          </cell>
          <cell r="B5592">
            <v>920.64</v>
          </cell>
        </row>
        <row r="5593">
          <cell r="A5593" t="str">
            <v>06.009.0059-0</v>
          </cell>
          <cell r="B5593">
            <v>1253.6500000000001</v>
          </cell>
        </row>
        <row r="5594">
          <cell r="A5594" t="str">
            <v>06.009.0059-A</v>
          </cell>
          <cell r="B5594">
            <v>1247.75</v>
          </cell>
        </row>
        <row r="5595">
          <cell r="A5595" t="str">
            <v>06.009.0060-0</v>
          </cell>
          <cell r="B5595">
            <v>1736.31</v>
          </cell>
        </row>
        <row r="5596">
          <cell r="A5596" t="str">
            <v>06.009.0060-A</v>
          </cell>
          <cell r="B5596">
            <v>1729.43</v>
          </cell>
        </row>
        <row r="5597">
          <cell r="A5597" t="str">
            <v>06.009.0061-0</v>
          </cell>
          <cell r="B5597">
            <v>2115.4699999999998</v>
          </cell>
        </row>
        <row r="5598">
          <cell r="A5598" t="str">
            <v>06.009.0061-A</v>
          </cell>
          <cell r="B5598">
            <v>2107.61</v>
          </cell>
        </row>
        <row r="5599">
          <cell r="A5599" t="str">
            <v>06.009.0062-0</v>
          </cell>
          <cell r="B5599">
            <v>2476.86</v>
          </cell>
        </row>
        <row r="5600">
          <cell r="A5600" t="str">
            <v>06.009.0062-A</v>
          </cell>
          <cell r="B5600">
            <v>2468.02</v>
          </cell>
        </row>
        <row r="5601">
          <cell r="A5601" t="str">
            <v>06.009.0063-0</v>
          </cell>
          <cell r="B5601">
            <v>2838.39</v>
          </cell>
        </row>
        <row r="5602">
          <cell r="A5602" t="str">
            <v>06.009.0063-A</v>
          </cell>
          <cell r="B5602">
            <v>2828.57</v>
          </cell>
        </row>
        <row r="5603">
          <cell r="A5603" t="str">
            <v>06.009.0064-0</v>
          </cell>
          <cell r="B5603">
            <v>3831.48</v>
          </cell>
        </row>
        <row r="5604">
          <cell r="A5604" t="str">
            <v>06.009.0064-A</v>
          </cell>
          <cell r="B5604">
            <v>3819.88</v>
          </cell>
        </row>
        <row r="5605">
          <cell r="A5605" t="str">
            <v>06.009.0081-0</v>
          </cell>
          <cell r="B5605">
            <v>233.63</v>
          </cell>
        </row>
        <row r="5606">
          <cell r="A5606" t="str">
            <v>06.009.0081-A</v>
          </cell>
          <cell r="B5606">
            <v>232.17</v>
          </cell>
        </row>
        <row r="5607">
          <cell r="A5607" t="str">
            <v>06.009.0082-0</v>
          </cell>
          <cell r="B5607">
            <v>297.10000000000002</v>
          </cell>
        </row>
        <row r="5608">
          <cell r="A5608" t="str">
            <v>06.009.0082-A</v>
          </cell>
          <cell r="B5608">
            <v>294.91000000000003</v>
          </cell>
        </row>
        <row r="5609">
          <cell r="A5609" t="str">
            <v>06.009.0083-0</v>
          </cell>
          <cell r="B5609">
            <v>364.56</v>
          </cell>
        </row>
        <row r="5610">
          <cell r="A5610" t="str">
            <v>06.009.0083-A</v>
          </cell>
          <cell r="B5610">
            <v>361.7</v>
          </cell>
        </row>
        <row r="5611">
          <cell r="A5611" t="str">
            <v>06.009.0084-0</v>
          </cell>
          <cell r="B5611">
            <v>438.42</v>
          </cell>
        </row>
        <row r="5612">
          <cell r="A5612" t="str">
            <v>06.009.0084-A</v>
          </cell>
          <cell r="B5612">
            <v>435.61</v>
          </cell>
        </row>
        <row r="5613">
          <cell r="A5613" t="str">
            <v>06.009.0085-0</v>
          </cell>
          <cell r="B5613">
            <v>590.62</v>
          </cell>
        </row>
        <row r="5614">
          <cell r="A5614" t="str">
            <v>06.009.0085-A</v>
          </cell>
          <cell r="B5614">
            <v>586.82000000000005</v>
          </cell>
        </row>
        <row r="5615">
          <cell r="A5615" t="str">
            <v>06.009.0086-0</v>
          </cell>
          <cell r="B5615">
            <v>796.85</v>
          </cell>
        </row>
        <row r="5616">
          <cell r="A5616" t="str">
            <v>06.009.0086-A</v>
          </cell>
          <cell r="B5616">
            <v>792.01</v>
          </cell>
        </row>
        <row r="5617">
          <cell r="A5617" t="str">
            <v>06.009.0087-0</v>
          </cell>
          <cell r="B5617">
            <v>1066.77</v>
          </cell>
        </row>
        <row r="5618">
          <cell r="A5618" t="str">
            <v>06.009.0087-A</v>
          </cell>
          <cell r="B5618">
            <v>1061.8699999999999</v>
          </cell>
        </row>
        <row r="5619">
          <cell r="A5619" t="str">
            <v>06.009.0088-0</v>
          </cell>
          <cell r="B5619">
            <v>1473.81</v>
          </cell>
        </row>
        <row r="5620">
          <cell r="A5620" t="str">
            <v>06.009.0088-A</v>
          </cell>
          <cell r="B5620">
            <v>1468.1</v>
          </cell>
        </row>
        <row r="5621">
          <cell r="A5621" t="str">
            <v>06.009.0089-0</v>
          </cell>
          <cell r="B5621">
            <v>1810.03</v>
          </cell>
        </row>
        <row r="5622">
          <cell r="A5622" t="str">
            <v>06.009.0089-A</v>
          </cell>
          <cell r="B5622">
            <v>1803.5</v>
          </cell>
        </row>
        <row r="5623">
          <cell r="A5623" t="str">
            <v>06.009.0090-0</v>
          </cell>
          <cell r="B5623">
            <v>2107.79</v>
          </cell>
        </row>
        <row r="5624">
          <cell r="A5624" t="str">
            <v>06.009.0090-A</v>
          </cell>
          <cell r="B5624">
            <v>2100.4499999999998</v>
          </cell>
        </row>
        <row r="5625">
          <cell r="A5625" t="str">
            <v>06.009.0091-0</v>
          </cell>
          <cell r="B5625">
            <v>2420.86</v>
          </cell>
        </row>
        <row r="5626">
          <cell r="A5626" t="str">
            <v>06.009.0091-A</v>
          </cell>
          <cell r="B5626">
            <v>2412.71</v>
          </cell>
        </row>
        <row r="5627">
          <cell r="A5627" t="str">
            <v>06.009.0092-0</v>
          </cell>
          <cell r="B5627">
            <v>3279.48</v>
          </cell>
        </row>
        <row r="5628">
          <cell r="A5628" t="str">
            <v>06.009.0092-A</v>
          </cell>
          <cell r="B5628">
            <v>3269.69</v>
          </cell>
        </row>
        <row r="5629">
          <cell r="A5629" t="str">
            <v>06.009.9999-0</v>
          </cell>
          <cell r="B5629">
            <v>6038</v>
          </cell>
        </row>
        <row r="5630">
          <cell r="A5630" t="str">
            <v>06.009.9999-A</v>
          </cell>
          <cell r="B5630">
            <v>6009</v>
          </cell>
        </row>
        <row r="5631">
          <cell r="A5631" t="str">
            <v>06.010.0010-0</v>
          </cell>
          <cell r="B5631">
            <v>184.03</v>
          </cell>
        </row>
        <row r="5632">
          <cell r="A5632" t="str">
            <v>06.010.0010-A</v>
          </cell>
          <cell r="B5632">
            <v>172.54</v>
          </cell>
        </row>
        <row r="5633">
          <cell r="A5633" t="str">
            <v>06.010.0011-0</v>
          </cell>
          <cell r="B5633">
            <v>74.150000000000006</v>
          </cell>
        </row>
        <row r="5634">
          <cell r="A5634" t="str">
            <v>06.010.0011-A</v>
          </cell>
          <cell r="B5634">
            <v>68.959999999999994</v>
          </cell>
        </row>
        <row r="5635">
          <cell r="A5635" t="str">
            <v>06.010.0015-0</v>
          </cell>
          <cell r="B5635">
            <v>307.58</v>
          </cell>
        </row>
        <row r="5636">
          <cell r="A5636" t="str">
            <v>06.010.0015-A</v>
          </cell>
          <cell r="B5636">
            <v>293.45999999999998</v>
          </cell>
        </row>
        <row r="5637">
          <cell r="A5637" t="str">
            <v>06.010.0016-0</v>
          </cell>
          <cell r="B5637">
            <v>99.18</v>
          </cell>
        </row>
        <row r="5638">
          <cell r="A5638" t="str">
            <v>06.010.0016-A</v>
          </cell>
          <cell r="B5638">
            <v>92.91</v>
          </cell>
        </row>
        <row r="5639">
          <cell r="A5639" t="str">
            <v>06.010.0020-0</v>
          </cell>
          <cell r="B5639">
            <v>493.06</v>
          </cell>
        </row>
        <row r="5640">
          <cell r="A5640" t="str">
            <v>06.010.0020-A</v>
          </cell>
          <cell r="B5640">
            <v>476.32</v>
          </cell>
        </row>
        <row r="5641">
          <cell r="A5641" t="str">
            <v>06.010.0021-0</v>
          </cell>
          <cell r="B5641">
            <v>125.28</v>
          </cell>
        </row>
        <row r="5642">
          <cell r="A5642" t="str">
            <v>06.010.0021-A</v>
          </cell>
          <cell r="B5642">
            <v>117.96</v>
          </cell>
        </row>
        <row r="5643">
          <cell r="A5643" t="str">
            <v>06.010.0030-0</v>
          </cell>
          <cell r="B5643">
            <v>834.81</v>
          </cell>
        </row>
        <row r="5644">
          <cell r="A5644" t="str">
            <v>06.010.0030-A</v>
          </cell>
          <cell r="B5644">
            <v>825.33</v>
          </cell>
        </row>
        <row r="5645">
          <cell r="A5645" t="str">
            <v>06.010.0031-0</v>
          </cell>
          <cell r="B5645">
            <v>154.1</v>
          </cell>
        </row>
        <row r="5646">
          <cell r="A5646" t="str">
            <v>06.010.0031-A</v>
          </cell>
          <cell r="B5646">
            <v>145.72</v>
          </cell>
        </row>
        <row r="5647">
          <cell r="A5647" t="str">
            <v>06.010.0040-0</v>
          </cell>
          <cell r="B5647">
            <v>1341.33</v>
          </cell>
        </row>
        <row r="5648">
          <cell r="A5648" t="str">
            <v>06.010.0040-A</v>
          </cell>
          <cell r="B5648">
            <v>1330.4</v>
          </cell>
        </row>
        <row r="5649">
          <cell r="A5649" t="str">
            <v>06.010.0041-0</v>
          </cell>
          <cell r="B5649">
            <v>205.68</v>
          </cell>
        </row>
        <row r="5650">
          <cell r="A5650" t="str">
            <v>06.010.0041-A</v>
          </cell>
          <cell r="B5650">
            <v>196.02</v>
          </cell>
        </row>
        <row r="5651">
          <cell r="A5651" t="str">
            <v>06.010.9999-0</v>
          </cell>
          <cell r="B5651">
            <v>1059</v>
          </cell>
        </row>
        <row r="5652">
          <cell r="A5652" t="str">
            <v>06.010.9999-A</v>
          </cell>
          <cell r="B5652">
            <v>1010</v>
          </cell>
        </row>
        <row r="5653">
          <cell r="A5653" t="str">
            <v>06.011.0101-0</v>
          </cell>
          <cell r="B5653">
            <v>18.22</v>
          </cell>
        </row>
        <row r="5654">
          <cell r="A5654" t="str">
            <v>06.011.0101-A</v>
          </cell>
          <cell r="B5654">
            <v>16.78</v>
          </cell>
        </row>
        <row r="5655">
          <cell r="A5655" t="str">
            <v>06.011.0102-0</v>
          </cell>
          <cell r="B5655">
            <v>18.93</v>
          </cell>
        </row>
        <row r="5656">
          <cell r="A5656" t="str">
            <v>06.011.0102-A</v>
          </cell>
          <cell r="B5656">
            <v>17.46</v>
          </cell>
        </row>
        <row r="5657">
          <cell r="A5657" t="str">
            <v>06.011.0103-0</v>
          </cell>
          <cell r="B5657">
            <v>43.73</v>
          </cell>
        </row>
        <row r="5658">
          <cell r="A5658" t="str">
            <v>06.011.0103-A</v>
          </cell>
          <cell r="B5658">
            <v>41.74</v>
          </cell>
        </row>
        <row r="5659">
          <cell r="A5659" t="str">
            <v>06.011.0104-0</v>
          </cell>
          <cell r="B5659">
            <v>49.33</v>
          </cell>
        </row>
        <row r="5660">
          <cell r="A5660" t="str">
            <v>06.011.0104-A</v>
          </cell>
          <cell r="B5660">
            <v>46.67</v>
          </cell>
        </row>
        <row r="5661">
          <cell r="A5661" t="str">
            <v>06.011.0105-0</v>
          </cell>
          <cell r="B5661">
            <v>50.87</v>
          </cell>
        </row>
        <row r="5662">
          <cell r="A5662" t="str">
            <v>06.011.0105-A</v>
          </cell>
          <cell r="B5662">
            <v>48.12</v>
          </cell>
        </row>
        <row r="5663">
          <cell r="A5663" t="str">
            <v>06.011.0106-0</v>
          </cell>
          <cell r="B5663">
            <v>90.8</v>
          </cell>
        </row>
        <row r="5664">
          <cell r="A5664" t="str">
            <v>06.011.0106-A</v>
          </cell>
          <cell r="B5664">
            <v>87.18</v>
          </cell>
        </row>
        <row r="5665">
          <cell r="A5665" t="str">
            <v>06.011.0107-0</v>
          </cell>
          <cell r="B5665">
            <v>93.58</v>
          </cell>
        </row>
        <row r="5666">
          <cell r="A5666" t="str">
            <v>06.011.0107-A</v>
          </cell>
          <cell r="B5666">
            <v>89.95</v>
          </cell>
        </row>
        <row r="5667">
          <cell r="A5667" t="str">
            <v>06.011.0108-0</v>
          </cell>
          <cell r="B5667">
            <v>116.34</v>
          </cell>
        </row>
        <row r="5668">
          <cell r="A5668" t="str">
            <v>06.011.0108-A</v>
          </cell>
          <cell r="B5668">
            <v>112.06</v>
          </cell>
        </row>
        <row r="5669">
          <cell r="A5669" t="str">
            <v>06.011.0109-0</v>
          </cell>
          <cell r="B5669">
            <v>155.16999999999999</v>
          </cell>
        </row>
        <row r="5670">
          <cell r="A5670" t="str">
            <v>06.011.0109-A</v>
          </cell>
          <cell r="B5670">
            <v>150.38</v>
          </cell>
        </row>
        <row r="5671">
          <cell r="A5671" t="str">
            <v>06.011.0110-0</v>
          </cell>
          <cell r="B5671">
            <v>180.62</v>
          </cell>
        </row>
        <row r="5672">
          <cell r="A5672" t="str">
            <v>06.011.0110-A</v>
          </cell>
          <cell r="B5672">
            <v>175.43</v>
          </cell>
        </row>
        <row r="5673">
          <cell r="A5673" t="str">
            <v>06.011.0111-0</v>
          </cell>
          <cell r="B5673">
            <v>183.87</v>
          </cell>
        </row>
        <row r="5674">
          <cell r="A5674" t="str">
            <v>06.011.0111-A</v>
          </cell>
          <cell r="B5674">
            <v>178.29</v>
          </cell>
        </row>
        <row r="5675">
          <cell r="A5675" t="str">
            <v>06.011.0112-0</v>
          </cell>
          <cell r="B5675">
            <v>229.29</v>
          </cell>
        </row>
        <row r="5676">
          <cell r="A5676" t="str">
            <v>06.011.0112-A</v>
          </cell>
          <cell r="B5676">
            <v>223.19</v>
          </cell>
        </row>
        <row r="5677">
          <cell r="A5677" t="str">
            <v>06.011.0113-0</v>
          </cell>
          <cell r="B5677">
            <v>266.48</v>
          </cell>
        </row>
        <row r="5678">
          <cell r="A5678" t="str">
            <v>06.011.0113-A</v>
          </cell>
          <cell r="B5678">
            <v>259.5</v>
          </cell>
        </row>
        <row r="5679">
          <cell r="A5679" t="str">
            <v>06.011.0115-0</v>
          </cell>
          <cell r="B5679">
            <v>501.64</v>
          </cell>
        </row>
        <row r="5680">
          <cell r="A5680" t="str">
            <v>06.011.0115-A</v>
          </cell>
          <cell r="B5680">
            <v>494.04</v>
          </cell>
        </row>
        <row r="5681">
          <cell r="A5681" t="str">
            <v>06.011.0116-0</v>
          </cell>
          <cell r="B5681">
            <v>578.74</v>
          </cell>
        </row>
        <row r="5682">
          <cell r="A5682" t="str">
            <v>06.011.0116-A</v>
          </cell>
          <cell r="B5682">
            <v>570.16</v>
          </cell>
        </row>
        <row r="5683">
          <cell r="A5683" t="str">
            <v>06.011.0117-0</v>
          </cell>
          <cell r="B5683">
            <v>666.52</v>
          </cell>
        </row>
        <row r="5684">
          <cell r="A5684" t="str">
            <v>06.011.0117-A</v>
          </cell>
          <cell r="B5684">
            <v>657.21</v>
          </cell>
        </row>
        <row r="5685">
          <cell r="A5685" t="str">
            <v>06.011.0119-0</v>
          </cell>
          <cell r="B5685">
            <v>942.69</v>
          </cell>
        </row>
        <row r="5686">
          <cell r="A5686" t="str">
            <v>06.011.0119-A</v>
          </cell>
          <cell r="B5686">
            <v>931.48</v>
          </cell>
        </row>
        <row r="5687">
          <cell r="A5687" t="str">
            <v>06.011.0131-0</v>
          </cell>
          <cell r="B5687">
            <v>18.22</v>
          </cell>
        </row>
        <row r="5688">
          <cell r="A5688" t="str">
            <v>06.011.0131-A</v>
          </cell>
          <cell r="B5688">
            <v>16.78</v>
          </cell>
        </row>
        <row r="5689">
          <cell r="A5689" t="str">
            <v>06.011.0132-0</v>
          </cell>
          <cell r="B5689">
            <v>18.93</v>
          </cell>
        </row>
        <row r="5690">
          <cell r="A5690" t="str">
            <v>06.011.0132-A</v>
          </cell>
          <cell r="B5690">
            <v>17.46</v>
          </cell>
        </row>
        <row r="5691">
          <cell r="A5691" t="str">
            <v>06.011.0133-0</v>
          </cell>
          <cell r="B5691">
            <v>29.73</v>
          </cell>
        </row>
        <row r="5692">
          <cell r="A5692" t="str">
            <v>06.011.0133-A</v>
          </cell>
          <cell r="B5692">
            <v>27.74</v>
          </cell>
        </row>
        <row r="5693">
          <cell r="A5693" t="str">
            <v>06.011.0134-0</v>
          </cell>
          <cell r="B5693">
            <v>49.33</v>
          </cell>
        </row>
        <row r="5694">
          <cell r="A5694" t="str">
            <v>06.011.0134-A</v>
          </cell>
          <cell r="B5694">
            <v>46.67</v>
          </cell>
        </row>
        <row r="5695">
          <cell r="A5695" t="str">
            <v>06.011.0135-0</v>
          </cell>
          <cell r="B5695">
            <v>69.16</v>
          </cell>
        </row>
        <row r="5696">
          <cell r="A5696" t="str">
            <v>06.011.0135-A</v>
          </cell>
          <cell r="B5696">
            <v>65.790000000000006</v>
          </cell>
        </row>
        <row r="5697">
          <cell r="A5697" t="str">
            <v>06.011.0136-0</v>
          </cell>
          <cell r="B5697">
            <v>118.98</v>
          </cell>
        </row>
        <row r="5698">
          <cell r="A5698" t="str">
            <v>06.011.0136-A</v>
          </cell>
          <cell r="B5698">
            <v>114.99</v>
          </cell>
        </row>
        <row r="5699">
          <cell r="A5699" t="str">
            <v>06.011.0137-0</v>
          </cell>
          <cell r="B5699">
            <v>121.76</v>
          </cell>
        </row>
        <row r="5700">
          <cell r="A5700" t="str">
            <v>06.011.0137-A</v>
          </cell>
          <cell r="B5700">
            <v>117.75</v>
          </cell>
        </row>
        <row r="5701">
          <cell r="A5701" t="str">
            <v>06.011.0139-0</v>
          </cell>
          <cell r="B5701">
            <v>189.61</v>
          </cell>
        </row>
        <row r="5702">
          <cell r="A5702" t="str">
            <v>06.011.0139-A</v>
          </cell>
          <cell r="B5702">
            <v>184.44</v>
          </cell>
        </row>
        <row r="5703">
          <cell r="A5703" t="str">
            <v>06.011.0140-0</v>
          </cell>
          <cell r="B5703">
            <v>224.87</v>
          </cell>
        </row>
        <row r="5704">
          <cell r="A5704" t="str">
            <v>06.011.0140-A</v>
          </cell>
          <cell r="B5704">
            <v>219.02</v>
          </cell>
        </row>
        <row r="5705">
          <cell r="A5705" t="str">
            <v>06.011.0141-0</v>
          </cell>
          <cell r="B5705">
            <v>419.85</v>
          </cell>
        </row>
        <row r="5706">
          <cell r="A5706" t="str">
            <v>06.011.0141-A</v>
          </cell>
          <cell r="B5706">
            <v>413.32</v>
          </cell>
        </row>
        <row r="5707">
          <cell r="A5707" t="str">
            <v>06.011.0142-0</v>
          </cell>
          <cell r="B5707">
            <v>425.99</v>
          </cell>
        </row>
        <row r="5708">
          <cell r="A5708" t="str">
            <v>06.011.0142-A</v>
          </cell>
          <cell r="B5708">
            <v>418.93</v>
          </cell>
        </row>
        <row r="5709">
          <cell r="A5709" t="str">
            <v>06.011.0143-0</v>
          </cell>
          <cell r="B5709">
            <v>569.63</v>
          </cell>
        </row>
        <row r="5710">
          <cell r="A5710" t="str">
            <v>06.011.0143-A</v>
          </cell>
          <cell r="B5710">
            <v>561.5</v>
          </cell>
        </row>
        <row r="5711">
          <cell r="A5711" t="str">
            <v>06.011.0145-0</v>
          </cell>
          <cell r="B5711">
            <v>712</v>
          </cell>
        </row>
        <row r="5712">
          <cell r="A5712" t="str">
            <v>06.011.0145-A</v>
          </cell>
          <cell r="B5712">
            <v>703.26</v>
          </cell>
        </row>
        <row r="5713">
          <cell r="A5713" t="str">
            <v>06.011.0146-0</v>
          </cell>
          <cell r="B5713">
            <v>824.35</v>
          </cell>
        </row>
        <row r="5714">
          <cell r="A5714" t="str">
            <v>06.011.0146-A</v>
          </cell>
          <cell r="B5714">
            <v>814.42</v>
          </cell>
        </row>
        <row r="5715">
          <cell r="A5715" t="str">
            <v>06.011.0147-0</v>
          </cell>
          <cell r="B5715">
            <v>990.68</v>
          </cell>
        </row>
        <row r="5716">
          <cell r="A5716" t="str">
            <v>06.011.0147-A</v>
          </cell>
          <cell r="B5716">
            <v>980.04</v>
          </cell>
        </row>
        <row r="5717">
          <cell r="A5717" t="str">
            <v>06.011.0149-0</v>
          </cell>
          <cell r="B5717">
            <v>1860</v>
          </cell>
        </row>
        <row r="5718">
          <cell r="A5718" t="str">
            <v>06.011.0149-A</v>
          </cell>
          <cell r="B5718">
            <v>1846.5</v>
          </cell>
        </row>
        <row r="5719">
          <cell r="A5719" t="str">
            <v>06.011.0191-0</v>
          </cell>
          <cell r="B5719">
            <v>1.94</v>
          </cell>
        </row>
        <row r="5720">
          <cell r="A5720" t="str">
            <v>06.011.0191-A</v>
          </cell>
          <cell r="B5720">
            <v>1.68</v>
          </cell>
        </row>
        <row r="5721">
          <cell r="A5721" t="str">
            <v>06.011.0192-0</v>
          </cell>
          <cell r="B5721">
            <v>6.09</v>
          </cell>
        </row>
        <row r="5722">
          <cell r="A5722" t="str">
            <v>06.011.0192-A</v>
          </cell>
          <cell r="B5722">
            <v>5.77</v>
          </cell>
        </row>
        <row r="5723">
          <cell r="A5723" t="str">
            <v>06.011.0193-0</v>
          </cell>
          <cell r="B5723">
            <v>6.09</v>
          </cell>
        </row>
        <row r="5724">
          <cell r="A5724" t="str">
            <v>06.011.0193-A</v>
          </cell>
          <cell r="B5724">
            <v>5.77</v>
          </cell>
        </row>
        <row r="5725">
          <cell r="A5725" t="str">
            <v>06.011.0194-0</v>
          </cell>
          <cell r="B5725">
            <v>6.19</v>
          </cell>
        </row>
        <row r="5726">
          <cell r="A5726" t="str">
            <v>06.011.0194-A</v>
          </cell>
          <cell r="B5726">
            <v>5.87</v>
          </cell>
        </row>
        <row r="5727">
          <cell r="A5727" t="str">
            <v>06.011.0195-0</v>
          </cell>
          <cell r="B5727">
            <v>6.19</v>
          </cell>
        </row>
        <row r="5728">
          <cell r="A5728" t="str">
            <v>06.011.0195-A</v>
          </cell>
          <cell r="B5728">
            <v>5.87</v>
          </cell>
        </row>
        <row r="5729">
          <cell r="A5729" t="str">
            <v>06.011.0196-0</v>
          </cell>
          <cell r="B5729">
            <v>6.43</v>
          </cell>
        </row>
        <row r="5730">
          <cell r="A5730" t="str">
            <v>06.011.0196-A</v>
          </cell>
          <cell r="B5730">
            <v>6.1</v>
          </cell>
        </row>
        <row r="5731">
          <cell r="A5731" t="str">
            <v>06.011.0197-0</v>
          </cell>
          <cell r="B5731">
            <v>6.46</v>
          </cell>
        </row>
        <row r="5732">
          <cell r="A5732" t="str">
            <v>06.011.0197-A</v>
          </cell>
          <cell r="B5732">
            <v>6.13</v>
          </cell>
        </row>
        <row r="5733">
          <cell r="A5733" t="str">
            <v>06.011.0198-0</v>
          </cell>
          <cell r="B5733">
            <v>6.57</v>
          </cell>
        </row>
        <row r="5734">
          <cell r="A5734" t="str">
            <v>06.011.0198-A</v>
          </cell>
          <cell r="B5734">
            <v>6.23</v>
          </cell>
        </row>
        <row r="5735">
          <cell r="A5735" t="str">
            <v>06.011.0199-0</v>
          </cell>
          <cell r="B5735">
            <v>6.6</v>
          </cell>
        </row>
        <row r="5736">
          <cell r="A5736" t="str">
            <v>06.011.0199-A</v>
          </cell>
          <cell r="B5736">
            <v>6.25</v>
          </cell>
        </row>
        <row r="5737">
          <cell r="A5737" t="str">
            <v>06.011.0200-0</v>
          </cell>
          <cell r="B5737">
            <v>6.7</v>
          </cell>
        </row>
        <row r="5738">
          <cell r="A5738" t="str">
            <v>06.011.0200-A</v>
          </cell>
          <cell r="B5738">
            <v>6.35</v>
          </cell>
        </row>
        <row r="5739">
          <cell r="A5739" t="str">
            <v>06.011.0201-0</v>
          </cell>
          <cell r="B5739">
            <v>6.94</v>
          </cell>
        </row>
        <row r="5740">
          <cell r="A5740" t="str">
            <v>06.011.0201-A</v>
          </cell>
          <cell r="B5740">
            <v>6.58</v>
          </cell>
        </row>
        <row r="5741">
          <cell r="A5741" t="str">
            <v>06.011.0202-0</v>
          </cell>
          <cell r="B5741">
            <v>7.2</v>
          </cell>
        </row>
        <row r="5742">
          <cell r="A5742" t="str">
            <v>06.011.0202-A</v>
          </cell>
          <cell r="B5742">
            <v>6.83</v>
          </cell>
        </row>
        <row r="5743">
          <cell r="A5743" t="str">
            <v>06.011.0203-0</v>
          </cell>
          <cell r="B5743">
            <v>7.58</v>
          </cell>
        </row>
        <row r="5744">
          <cell r="A5744" t="str">
            <v>06.011.0203-A</v>
          </cell>
          <cell r="B5744">
            <v>7.19</v>
          </cell>
        </row>
        <row r="5745">
          <cell r="A5745" t="str">
            <v>06.011.0205-0</v>
          </cell>
          <cell r="B5745">
            <v>7.81</v>
          </cell>
        </row>
        <row r="5746">
          <cell r="A5746" t="str">
            <v>06.011.0205-A</v>
          </cell>
          <cell r="B5746">
            <v>7.41</v>
          </cell>
        </row>
        <row r="5747">
          <cell r="A5747" t="str">
            <v>06.011.0206-0</v>
          </cell>
          <cell r="B5747">
            <v>8.26</v>
          </cell>
        </row>
        <row r="5748">
          <cell r="A5748" t="str">
            <v>06.011.0206-A</v>
          </cell>
          <cell r="B5748">
            <v>7.83</v>
          </cell>
        </row>
        <row r="5749">
          <cell r="A5749" t="str">
            <v>06.011.0207-0</v>
          </cell>
          <cell r="B5749">
            <v>8.6300000000000008</v>
          </cell>
        </row>
        <row r="5750">
          <cell r="A5750" t="str">
            <v>06.011.0207-A</v>
          </cell>
          <cell r="B5750">
            <v>8.18</v>
          </cell>
        </row>
        <row r="5751">
          <cell r="A5751" t="str">
            <v>06.011.0209-0</v>
          </cell>
          <cell r="B5751">
            <v>9.7200000000000006</v>
          </cell>
        </row>
        <row r="5752">
          <cell r="A5752" t="str">
            <v>06.011.0209-A</v>
          </cell>
          <cell r="B5752">
            <v>9.2200000000000006</v>
          </cell>
        </row>
        <row r="5753">
          <cell r="A5753" t="str">
            <v>06.011.0221-0</v>
          </cell>
          <cell r="B5753">
            <v>18.190000000000001</v>
          </cell>
        </row>
        <row r="5754">
          <cell r="A5754" t="str">
            <v>06.011.0221-A</v>
          </cell>
          <cell r="B5754">
            <v>16.75</v>
          </cell>
        </row>
        <row r="5755">
          <cell r="A5755" t="str">
            <v>06.011.0222-0</v>
          </cell>
          <cell r="B5755">
            <v>19.010000000000002</v>
          </cell>
        </row>
        <row r="5756">
          <cell r="A5756" t="str">
            <v>06.011.0222-A</v>
          </cell>
          <cell r="B5756">
            <v>17.54</v>
          </cell>
        </row>
        <row r="5757">
          <cell r="A5757" t="str">
            <v>06.011.0223-0</v>
          </cell>
          <cell r="B5757">
            <v>32.54</v>
          </cell>
        </row>
        <row r="5758">
          <cell r="A5758" t="str">
            <v>06.011.0223-A</v>
          </cell>
          <cell r="B5758">
            <v>30.18</v>
          </cell>
        </row>
        <row r="5759">
          <cell r="A5759" t="str">
            <v>06.011.0224-0</v>
          </cell>
          <cell r="B5759">
            <v>49.69</v>
          </cell>
        </row>
        <row r="5760">
          <cell r="A5760" t="str">
            <v>06.011.0224-A</v>
          </cell>
          <cell r="B5760">
            <v>46.98</v>
          </cell>
        </row>
        <row r="5761">
          <cell r="A5761" t="str">
            <v>06.011.0225-0</v>
          </cell>
          <cell r="B5761">
            <v>71.42</v>
          </cell>
        </row>
        <row r="5762">
          <cell r="A5762" t="str">
            <v>06.011.0225-A</v>
          </cell>
          <cell r="B5762">
            <v>68.44</v>
          </cell>
        </row>
        <row r="5763">
          <cell r="A5763" t="str">
            <v>06.011.0226-0</v>
          </cell>
          <cell r="B5763">
            <v>91.01</v>
          </cell>
        </row>
        <row r="5764">
          <cell r="A5764" t="str">
            <v>06.011.0226-A</v>
          </cell>
          <cell r="B5764">
            <v>87.38</v>
          </cell>
        </row>
        <row r="5765">
          <cell r="A5765" t="str">
            <v>06.011.0227-0</v>
          </cell>
          <cell r="B5765">
            <v>94.19</v>
          </cell>
        </row>
        <row r="5766">
          <cell r="A5766" t="str">
            <v>06.011.0227-A</v>
          </cell>
          <cell r="B5766">
            <v>90.53</v>
          </cell>
        </row>
        <row r="5767">
          <cell r="A5767" t="str">
            <v>06.011.0228-0</v>
          </cell>
          <cell r="B5767">
            <v>117.68</v>
          </cell>
        </row>
        <row r="5768">
          <cell r="A5768" t="str">
            <v>06.011.0228-A</v>
          </cell>
          <cell r="B5768">
            <v>113.33</v>
          </cell>
        </row>
        <row r="5769">
          <cell r="A5769" t="str">
            <v>06.011.0229-0</v>
          </cell>
          <cell r="B5769">
            <v>156.78</v>
          </cell>
        </row>
        <row r="5770">
          <cell r="A5770" t="str">
            <v>06.011.0229-A</v>
          </cell>
          <cell r="B5770">
            <v>151.9</v>
          </cell>
        </row>
        <row r="5771">
          <cell r="A5771" t="str">
            <v>06.011.0230-0</v>
          </cell>
          <cell r="B5771">
            <v>183.07</v>
          </cell>
        </row>
        <row r="5772">
          <cell r="A5772" t="str">
            <v>06.011.0230-A</v>
          </cell>
          <cell r="B5772">
            <v>177.75</v>
          </cell>
        </row>
        <row r="5773">
          <cell r="A5773" t="str">
            <v>06.011.0231-0</v>
          </cell>
          <cell r="B5773">
            <v>187.41</v>
          </cell>
        </row>
        <row r="5774">
          <cell r="A5774" t="str">
            <v>06.011.0231-A</v>
          </cell>
          <cell r="B5774">
            <v>181.65</v>
          </cell>
        </row>
        <row r="5775">
          <cell r="A5775" t="str">
            <v>06.011.0232-0</v>
          </cell>
          <cell r="B5775">
            <v>234.65</v>
          </cell>
        </row>
        <row r="5776">
          <cell r="A5776" t="str">
            <v>06.011.0232-A</v>
          </cell>
          <cell r="B5776">
            <v>228.28</v>
          </cell>
        </row>
        <row r="5777">
          <cell r="A5777" t="str">
            <v>06.011.0233-0</v>
          </cell>
          <cell r="B5777">
            <v>275.39</v>
          </cell>
        </row>
        <row r="5778">
          <cell r="A5778" t="str">
            <v>06.011.0233-A</v>
          </cell>
          <cell r="B5778">
            <v>267.94</v>
          </cell>
        </row>
        <row r="5779">
          <cell r="A5779" t="str">
            <v>06.011.0235-0</v>
          </cell>
          <cell r="B5779">
            <v>511.82</v>
          </cell>
        </row>
        <row r="5780">
          <cell r="A5780" t="str">
            <v>06.011.0235-A</v>
          </cell>
          <cell r="B5780">
            <v>503.68</v>
          </cell>
        </row>
        <row r="5781">
          <cell r="A5781" t="str">
            <v>06.011.0236-0</v>
          </cell>
          <cell r="B5781">
            <v>593.80999999999995</v>
          </cell>
        </row>
        <row r="5782">
          <cell r="A5782" t="str">
            <v>06.011.0236-A</v>
          </cell>
          <cell r="B5782">
            <v>584.45000000000005</v>
          </cell>
        </row>
        <row r="5783">
          <cell r="A5783" t="str">
            <v>06.011.0237-0</v>
          </cell>
          <cell r="B5783">
            <v>701.37</v>
          </cell>
        </row>
        <row r="5784">
          <cell r="A5784" t="str">
            <v>06.011.0237-A</v>
          </cell>
          <cell r="B5784">
            <v>690.48</v>
          </cell>
        </row>
        <row r="5785">
          <cell r="A5785" t="str">
            <v>06.011.0239-0</v>
          </cell>
          <cell r="B5785">
            <v>989.66</v>
          </cell>
        </row>
        <row r="5786">
          <cell r="A5786" t="str">
            <v>06.011.0239-A</v>
          </cell>
          <cell r="B5786">
            <v>976.28</v>
          </cell>
        </row>
        <row r="5787">
          <cell r="A5787" t="str">
            <v>06.011.0251-0</v>
          </cell>
          <cell r="B5787">
            <v>18.190000000000001</v>
          </cell>
        </row>
        <row r="5788">
          <cell r="A5788" t="str">
            <v>06.011.0251-A</v>
          </cell>
          <cell r="B5788">
            <v>16.75</v>
          </cell>
        </row>
        <row r="5789">
          <cell r="A5789" t="str">
            <v>06.011.0252-0</v>
          </cell>
          <cell r="B5789">
            <v>19.010000000000002</v>
          </cell>
        </row>
        <row r="5790">
          <cell r="A5790" t="str">
            <v>06.011.0252-A</v>
          </cell>
          <cell r="B5790">
            <v>17.54</v>
          </cell>
        </row>
        <row r="5791">
          <cell r="A5791" t="str">
            <v>06.011.0253-0</v>
          </cell>
          <cell r="B5791">
            <v>32.54</v>
          </cell>
        </row>
        <row r="5792">
          <cell r="A5792" t="str">
            <v>06.011.0253-A</v>
          </cell>
          <cell r="B5792">
            <v>30.18</v>
          </cell>
        </row>
        <row r="5793">
          <cell r="A5793" t="str">
            <v>06.011.0254-0</v>
          </cell>
          <cell r="B5793">
            <v>49.69</v>
          </cell>
        </row>
        <row r="5794">
          <cell r="A5794" t="str">
            <v>06.011.0254-A</v>
          </cell>
          <cell r="B5794">
            <v>46.98</v>
          </cell>
        </row>
        <row r="5795">
          <cell r="A5795" t="str">
            <v>06.011.0255-0</v>
          </cell>
          <cell r="B5795">
            <v>89.86</v>
          </cell>
        </row>
        <row r="5796">
          <cell r="A5796" t="str">
            <v>06.011.0255-A</v>
          </cell>
          <cell r="B5796">
            <v>86.19</v>
          </cell>
        </row>
        <row r="5797">
          <cell r="A5797" t="str">
            <v>06.011.0256-0</v>
          </cell>
          <cell r="B5797">
            <v>119.32</v>
          </cell>
        </row>
        <row r="5798">
          <cell r="A5798" t="str">
            <v>06.011.0256-A</v>
          </cell>
          <cell r="B5798">
            <v>115.31</v>
          </cell>
        </row>
        <row r="5799">
          <cell r="A5799" t="str">
            <v>06.011.0257-0</v>
          </cell>
          <cell r="B5799">
            <v>120.5</v>
          </cell>
        </row>
        <row r="5800">
          <cell r="A5800" t="str">
            <v>06.011.0257-A</v>
          </cell>
          <cell r="B5800">
            <v>116.52</v>
          </cell>
        </row>
        <row r="5801">
          <cell r="A5801" t="str">
            <v>06.011.0258-0</v>
          </cell>
          <cell r="B5801">
            <v>152.72999999999999</v>
          </cell>
        </row>
        <row r="5802">
          <cell r="A5802" t="str">
            <v>06.011.0258-A</v>
          </cell>
          <cell r="B5802">
            <v>148.11000000000001</v>
          </cell>
        </row>
        <row r="5803">
          <cell r="A5803" t="str">
            <v>06.011.0259-0</v>
          </cell>
          <cell r="B5803">
            <v>191.68</v>
          </cell>
        </row>
        <row r="5804">
          <cell r="A5804" t="str">
            <v>06.011.0259-A</v>
          </cell>
          <cell r="B5804">
            <v>186.4</v>
          </cell>
        </row>
        <row r="5805">
          <cell r="A5805" t="str">
            <v>06.011.0260-0</v>
          </cell>
          <cell r="B5805">
            <v>227.74</v>
          </cell>
        </row>
        <row r="5806">
          <cell r="A5806" t="str">
            <v>06.011.0260-A</v>
          </cell>
          <cell r="B5806">
            <v>221.75</v>
          </cell>
        </row>
        <row r="5807">
          <cell r="A5807" t="str">
            <v>06.011.0261-0</v>
          </cell>
          <cell r="B5807">
            <v>423.39</v>
          </cell>
        </row>
        <row r="5808">
          <cell r="A5808" t="str">
            <v>06.011.0261-A</v>
          </cell>
          <cell r="B5808">
            <v>416.67</v>
          </cell>
        </row>
        <row r="5809">
          <cell r="A5809" t="str">
            <v>06.011.0262-0</v>
          </cell>
          <cell r="B5809">
            <v>480.29</v>
          </cell>
        </row>
        <row r="5810">
          <cell r="A5810" t="str">
            <v>06.011.0262-A</v>
          </cell>
          <cell r="B5810">
            <v>473.91</v>
          </cell>
        </row>
        <row r="5811">
          <cell r="A5811" t="str">
            <v>06.011.0263-0</v>
          </cell>
          <cell r="B5811">
            <v>578.37</v>
          </cell>
        </row>
        <row r="5812">
          <cell r="A5812" t="str">
            <v>06.011.0263-A</v>
          </cell>
          <cell r="B5812">
            <v>569.79</v>
          </cell>
        </row>
        <row r="5813">
          <cell r="A5813" t="str">
            <v>06.011.0265-0</v>
          </cell>
          <cell r="B5813">
            <v>722.5</v>
          </cell>
        </row>
        <row r="5814">
          <cell r="A5814" t="str">
            <v>06.011.0265-A</v>
          </cell>
          <cell r="B5814">
            <v>713.26</v>
          </cell>
        </row>
        <row r="5815">
          <cell r="A5815" t="str">
            <v>06.011.0266-0</v>
          </cell>
          <cell r="B5815">
            <v>839.44</v>
          </cell>
        </row>
        <row r="5816">
          <cell r="A5816" t="str">
            <v>06.011.0266-A</v>
          </cell>
          <cell r="B5816">
            <v>828.74</v>
          </cell>
        </row>
        <row r="5817">
          <cell r="A5817" t="str">
            <v>06.011.0267-0</v>
          </cell>
          <cell r="B5817">
            <v>1008.33</v>
          </cell>
        </row>
        <row r="5818">
          <cell r="A5818" t="str">
            <v>06.011.0267-A</v>
          </cell>
          <cell r="B5818">
            <v>996.77</v>
          </cell>
        </row>
        <row r="5819">
          <cell r="A5819" t="str">
            <v>06.011.0269-0</v>
          </cell>
          <cell r="B5819">
            <v>1895.48</v>
          </cell>
        </row>
        <row r="5820">
          <cell r="A5820" t="str">
            <v>06.011.0269-A</v>
          </cell>
          <cell r="B5820">
            <v>1880.15</v>
          </cell>
        </row>
        <row r="5821">
          <cell r="A5821" t="str">
            <v>06.011.0311-0</v>
          </cell>
          <cell r="B5821">
            <v>19.190000000000001</v>
          </cell>
        </row>
        <row r="5822">
          <cell r="A5822" t="str">
            <v>06.011.0311-A</v>
          </cell>
          <cell r="B5822">
            <v>17.690000000000001</v>
          </cell>
        </row>
        <row r="5823">
          <cell r="A5823" t="str">
            <v>06.011.0312-0</v>
          </cell>
          <cell r="B5823">
            <v>32.700000000000003</v>
          </cell>
        </row>
        <row r="5824">
          <cell r="A5824" t="str">
            <v>06.011.0312-A</v>
          </cell>
          <cell r="B5824">
            <v>30.31</v>
          </cell>
        </row>
        <row r="5825">
          <cell r="A5825" t="str">
            <v>06.011.0313-0</v>
          </cell>
          <cell r="B5825">
            <v>49.54</v>
          </cell>
        </row>
        <row r="5826">
          <cell r="A5826" t="str">
            <v>06.011.0313-A</v>
          </cell>
          <cell r="B5826">
            <v>46.84</v>
          </cell>
        </row>
        <row r="5827">
          <cell r="A5827" t="str">
            <v>06.011.0314-0</v>
          </cell>
          <cell r="B5827">
            <v>71.319999999999993</v>
          </cell>
        </row>
        <row r="5828">
          <cell r="A5828" t="str">
            <v>06.011.0314-A</v>
          </cell>
          <cell r="B5828">
            <v>68.34</v>
          </cell>
        </row>
        <row r="5829">
          <cell r="A5829" t="str">
            <v>06.011.0315-0</v>
          </cell>
          <cell r="B5829">
            <v>90.87</v>
          </cell>
        </row>
        <row r="5830">
          <cell r="A5830" t="str">
            <v>06.011.0315-A</v>
          </cell>
          <cell r="B5830">
            <v>87.26</v>
          </cell>
        </row>
        <row r="5831">
          <cell r="A5831" t="str">
            <v>06.011.0316-0</v>
          </cell>
          <cell r="B5831">
            <v>93.82</v>
          </cell>
        </row>
        <row r="5832">
          <cell r="A5832" t="str">
            <v>06.011.0316-A</v>
          </cell>
          <cell r="B5832">
            <v>90.18</v>
          </cell>
        </row>
        <row r="5833">
          <cell r="A5833" t="str">
            <v>06.011.0317-0</v>
          </cell>
          <cell r="B5833">
            <v>116.45</v>
          </cell>
        </row>
        <row r="5834">
          <cell r="A5834" t="str">
            <v>06.011.0317-A</v>
          </cell>
          <cell r="B5834">
            <v>112.16</v>
          </cell>
        </row>
        <row r="5835">
          <cell r="A5835" t="str">
            <v>06.011.0318-0</v>
          </cell>
          <cell r="B5835">
            <v>155.41</v>
          </cell>
        </row>
        <row r="5836">
          <cell r="A5836" t="str">
            <v>06.011.0318-A</v>
          </cell>
          <cell r="B5836">
            <v>150.61000000000001</v>
          </cell>
        </row>
        <row r="5837">
          <cell r="A5837" t="str">
            <v>06.011.0319-0</v>
          </cell>
          <cell r="B5837">
            <v>180.74</v>
          </cell>
        </row>
        <row r="5838">
          <cell r="A5838" t="str">
            <v>06.011.0319-A</v>
          </cell>
          <cell r="B5838">
            <v>175.54</v>
          </cell>
        </row>
        <row r="5839">
          <cell r="A5839" t="str">
            <v>06.011.0320-0</v>
          </cell>
          <cell r="B5839">
            <v>184.26</v>
          </cell>
        </row>
        <row r="5840">
          <cell r="A5840" t="str">
            <v>06.011.0320-A</v>
          </cell>
          <cell r="B5840">
            <v>178.66</v>
          </cell>
        </row>
        <row r="5841">
          <cell r="A5841" t="str">
            <v>06.011.0321-0</v>
          </cell>
          <cell r="B5841">
            <v>230.12</v>
          </cell>
        </row>
        <row r="5842">
          <cell r="A5842" t="str">
            <v>06.011.0321-A</v>
          </cell>
          <cell r="B5842">
            <v>223.98</v>
          </cell>
        </row>
        <row r="5843">
          <cell r="A5843" t="str">
            <v>06.011.0322-0</v>
          </cell>
          <cell r="B5843">
            <v>267.36</v>
          </cell>
        </row>
        <row r="5844">
          <cell r="A5844" t="str">
            <v>06.011.0322-A</v>
          </cell>
          <cell r="B5844">
            <v>260.33</v>
          </cell>
        </row>
        <row r="5845">
          <cell r="A5845" t="str">
            <v>06.011.0324-0</v>
          </cell>
          <cell r="B5845">
            <v>504.54</v>
          </cell>
        </row>
        <row r="5846">
          <cell r="A5846" t="str">
            <v>06.011.0324-A</v>
          </cell>
          <cell r="B5846">
            <v>496.79</v>
          </cell>
        </row>
        <row r="5847">
          <cell r="A5847" t="str">
            <v>06.011.0325-0</v>
          </cell>
          <cell r="B5847">
            <v>582.01</v>
          </cell>
        </row>
        <row r="5848">
          <cell r="A5848" t="str">
            <v>06.011.0325-A</v>
          </cell>
          <cell r="B5848">
            <v>573.25</v>
          </cell>
        </row>
        <row r="5849">
          <cell r="A5849" t="str">
            <v>06.011.0326-0</v>
          </cell>
          <cell r="B5849">
            <v>669.93</v>
          </cell>
        </row>
        <row r="5850">
          <cell r="A5850" t="str">
            <v>06.011.0326-A</v>
          </cell>
          <cell r="B5850">
            <v>660.45</v>
          </cell>
        </row>
        <row r="5851">
          <cell r="A5851" t="str">
            <v>06.011.0328-0</v>
          </cell>
          <cell r="B5851">
            <v>949.65</v>
          </cell>
        </row>
        <row r="5852">
          <cell r="A5852" t="str">
            <v>06.011.0328-A</v>
          </cell>
          <cell r="B5852">
            <v>938.08</v>
          </cell>
        </row>
        <row r="5853">
          <cell r="A5853" t="str">
            <v>06.011.0341-0</v>
          </cell>
          <cell r="B5853">
            <v>21.92</v>
          </cell>
        </row>
        <row r="5854">
          <cell r="A5854" t="str">
            <v>06.011.0341-A</v>
          </cell>
          <cell r="B5854">
            <v>20.059999999999999</v>
          </cell>
        </row>
        <row r="5855">
          <cell r="A5855" t="str">
            <v>06.011.0342-0</v>
          </cell>
          <cell r="B5855">
            <v>32.78</v>
          </cell>
        </row>
        <row r="5856">
          <cell r="A5856" t="str">
            <v>06.011.0342-A</v>
          </cell>
          <cell r="B5856">
            <v>30.38</v>
          </cell>
        </row>
        <row r="5857">
          <cell r="A5857" t="str">
            <v>06.011.0343-0</v>
          </cell>
          <cell r="B5857">
            <v>49.41</v>
          </cell>
        </row>
        <row r="5858">
          <cell r="A5858" t="str">
            <v>06.011.0343-A</v>
          </cell>
          <cell r="B5858">
            <v>46.74</v>
          </cell>
        </row>
        <row r="5859">
          <cell r="A5859" t="str">
            <v>06.011.0344-0</v>
          </cell>
          <cell r="B5859">
            <v>89.72</v>
          </cell>
        </row>
        <row r="5860">
          <cell r="A5860" t="str">
            <v>06.011.0344-A</v>
          </cell>
          <cell r="B5860">
            <v>86.11</v>
          </cell>
        </row>
        <row r="5861">
          <cell r="A5861" t="str">
            <v>06.011.0345-0</v>
          </cell>
          <cell r="B5861">
            <v>119.31</v>
          </cell>
        </row>
        <row r="5862">
          <cell r="A5862" t="str">
            <v>06.011.0345-A</v>
          </cell>
          <cell r="B5862">
            <v>115.3</v>
          </cell>
        </row>
        <row r="5863">
          <cell r="A5863" t="str">
            <v>06.011.0346-0</v>
          </cell>
          <cell r="B5863">
            <v>121.88</v>
          </cell>
        </row>
        <row r="5864">
          <cell r="A5864" t="str">
            <v>06.011.0346-A</v>
          </cell>
          <cell r="B5864">
            <v>117.86</v>
          </cell>
        </row>
        <row r="5865">
          <cell r="A5865" t="str">
            <v>06.011.0347-0</v>
          </cell>
          <cell r="B5865">
            <v>152.56</v>
          </cell>
        </row>
        <row r="5866">
          <cell r="A5866" t="str">
            <v>06.011.0347-A</v>
          </cell>
          <cell r="B5866">
            <v>147.96</v>
          </cell>
        </row>
        <row r="5867">
          <cell r="A5867" t="str">
            <v>06.011.0348-0</v>
          </cell>
          <cell r="B5867">
            <v>189.87</v>
          </cell>
        </row>
        <row r="5868">
          <cell r="A5868" t="str">
            <v>06.011.0348-A</v>
          </cell>
          <cell r="B5868">
            <v>184.69</v>
          </cell>
        </row>
        <row r="5869">
          <cell r="A5869" t="str">
            <v>06.011.0349-0</v>
          </cell>
          <cell r="B5869">
            <v>225.45</v>
          </cell>
        </row>
        <row r="5870">
          <cell r="A5870" t="str">
            <v>06.011.0349-A</v>
          </cell>
          <cell r="B5870">
            <v>219.58</v>
          </cell>
        </row>
        <row r="5871">
          <cell r="A5871" t="str">
            <v>06.011.0350-0</v>
          </cell>
          <cell r="B5871">
            <v>420.47</v>
          </cell>
        </row>
        <row r="5872">
          <cell r="A5872" t="str">
            <v>06.011.0350-A</v>
          </cell>
          <cell r="B5872">
            <v>413.91</v>
          </cell>
        </row>
        <row r="5873">
          <cell r="A5873" t="str">
            <v>06.011.0351-0</v>
          </cell>
          <cell r="B5873">
            <v>482.56</v>
          </cell>
        </row>
        <row r="5874">
          <cell r="A5874" t="str">
            <v>06.011.0351-A</v>
          </cell>
          <cell r="B5874">
            <v>475.47</v>
          </cell>
        </row>
        <row r="5875">
          <cell r="A5875" t="str">
            <v>06.011.0352-0</v>
          </cell>
          <cell r="B5875">
            <v>570.88</v>
          </cell>
        </row>
        <row r="5876">
          <cell r="A5876" t="str">
            <v>06.011.0352-A</v>
          </cell>
          <cell r="B5876">
            <v>562.69000000000005</v>
          </cell>
        </row>
        <row r="5877">
          <cell r="A5877" t="str">
            <v>06.011.0354-0</v>
          </cell>
          <cell r="B5877">
            <v>715.25</v>
          </cell>
        </row>
        <row r="5878">
          <cell r="A5878" t="str">
            <v>06.011.0354-A</v>
          </cell>
          <cell r="B5878">
            <v>706.35</v>
          </cell>
        </row>
        <row r="5879">
          <cell r="A5879" t="str">
            <v>06.011.0355-0</v>
          </cell>
          <cell r="B5879">
            <v>829.11</v>
          </cell>
        </row>
        <row r="5880">
          <cell r="A5880" t="str">
            <v>06.011.0355-A</v>
          </cell>
          <cell r="B5880">
            <v>818.97</v>
          </cell>
        </row>
        <row r="5881">
          <cell r="A5881" t="str">
            <v>06.011.0356-0</v>
          </cell>
          <cell r="B5881">
            <v>994.47</v>
          </cell>
        </row>
        <row r="5882">
          <cell r="A5882" t="str">
            <v>06.011.0356-A</v>
          </cell>
          <cell r="B5882">
            <v>983.63</v>
          </cell>
        </row>
        <row r="5883">
          <cell r="A5883" t="str">
            <v>06.011.0358-0</v>
          </cell>
          <cell r="B5883">
            <v>1867.6</v>
          </cell>
        </row>
        <row r="5884">
          <cell r="A5884" t="str">
            <v>06.011.0358-A</v>
          </cell>
          <cell r="B5884">
            <v>1853.7</v>
          </cell>
        </row>
        <row r="5885">
          <cell r="A5885" t="str">
            <v>06.011.0370-0</v>
          </cell>
          <cell r="B5885">
            <v>32.200000000000003</v>
          </cell>
        </row>
        <row r="5886">
          <cell r="A5886" t="str">
            <v>06.011.0370-A</v>
          </cell>
          <cell r="B5886">
            <v>29.71</v>
          </cell>
        </row>
        <row r="5887">
          <cell r="A5887" t="str">
            <v>06.011.0371-0</v>
          </cell>
          <cell r="B5887">
            <v>50.47</v>
          </cell>
        </row>
        <row r="5888">
          <cell r="A5888" t="str">
            <v>06.011.0371-A</v>
          </cell>
          <cell r="B5888">
            <v>47.43</v>
          </cell>
        </row>
        <row r="5889">
          <cell r="A5889" t="str">
            <v>06.011.0372-0</v>
          </cell>
          <cell r="B5889">
            <v>75.760000000000005</v>
          </cell>
        </row>
        <row r="5890">
          <cell r="A5890" t="str">
            <v>06.011.0372-A</v>
          </cell>
          <cell r="B5890">
            <v>72.48</v>
          </cell>
        </row>
        <row r="5891">
          <cell r="A5891" t="str">
            <v>06.011.0373-0</v>
          </cell>
          <cell r="B5891">
            <v>124.86</v>
          </cell>
        </row>
        <row r="5892">
          <cell r="A5892" t="str">
            <v>06.011.0373-A</v>
          </cell>
          <cell r="B5892">
            <v>120.12</v>
          </cell>
        </row>
        <row r="5893">
          <cell r="A5893" t="str">
            <v>06.011.0374-0</v>
          </cell>
          <cell r="B5893">
            <v>186.91</v>
          </cell>
        </row>
        <row r="5894">
          <cell r="A5894" t="str">
            <v>06.011.0374-A</v>
          </cell>
          <cell r="B5894">
            <v>180.97</v>
          </cell>
        </row>
        <row r="5895">
          <cell r="A5895" t="str">
            <v>06.011.0375-0</v>
          </cell>
          <cell r="B5895">
            <v>231.06</v>
          </cell>
        </row>
        <row r="5896">
          <cell r="A5896" t="str">
            <v>06.011.0375-A</v>
          </cell>
          <cell r="B5896">
            <v>224.42</v>
          </cell>
        </row>
        <row r="5897">
          <cell r="A5897" t="str">
            <v>06.011.0376-0</v>
          </cell>
          <cell r="B5897">
            <v>329.93</v>
          </cell>
        </row>
        <row r="5898">
          <cell r="A5898" t="str">
            <v>06.011.0376-A</v>
          </cell>
          <cell r="B5898">
            <v>322.8</v>
          </cell>
        </row>
        <row r="5899">
          <cell r="A5899" t="str">
            <v>06.011.0377-0</v>
          </cell>
          <cell r="B5899">
            <v>406.11</v>
          </cell>
        </row>
        <row r="5900">
          <cell r="A5900" t="str">
            <v>06.011.0377-A</v>
          </cell>
          <cell r="B5900">
            <v>398.15</v>
          </cell>
        </row>
        <row r="5901">
          <cell r="A5901" t="str">
            <v>06.011.0378-0</v>
          </cell>
          <cell r="B5901">
            <v>593.86</v>
          </cell>
        </row>
        <row r="5902">
          <cell r="A5902" t="str">
            <v>06.011.0378-A</v>
          </cell>
          <cell r="B5902">
            <v>585.39</v>
          </cell>
        </row>
        <row r="5903">
          <cell r="A5903" t="str">
            <v>06.011.0379-0</v>
          </cell>
          <cell r="B5903">
            <v>695.51</v>
          </cell>
        </row>
        <row r="5904">
          <cell r="A5904" t="str">
            <v>06.011.0379-A</v>
          </cell>
          <cell r="B5904">
            <v>686.06</v>
          </cell>
        </row>
        <row r="5905">
          <cell r="A5905" t="str">
            <v>06.011.0380-0</v>
          </cell>
          <cell r="B5905">
            <v>947.86</v>
          </cell>
        </row>
        <row r="5906">
          <cell r="A5906" t="str">
            <v>06.011.0380-A</v>
          </cell>
          <cell r="B5906">
            <v>937.68</v>
          </cell>
        </row>
        <row r="5907">
          <cell r="A5907" t="str">
            <v>06.011.0381-0</v>
          </cell>
          <cell r="B5907">
            <v>1315.82</v>
          </cell>
        </row>
        <row r="5908">
          <cell r="A5908" t="str">
            <v>06.011.0381-A</v>
          </cell>
          <cell r="B5908">
            <v>1304.5899999999999</v>
          </cell>
        </row>
        <row r="5909">
          <cell r="A5909" t="str">
            <v>06.011.0382-0</v>
          </cell>
          <cell r="B5909">
            <v>1756.14</v>
          </cell>
        </row>
        <row r="5910">
          <cell r="A5910" t="str">
            <v>06.011.0382-A</v>
          </cell>
          <cell r="B5910">
            <v>1744.07</v>
          </cell>
        </row>
        <row r="5911">
          <cell r="A5911" t="str">
            <v>06.011.0383-0</v>
          </cell>
          <cell r="B5911">
            <v>2636.69</v>
          </cell>
        </row>
        <row r="5912">
          <cell r="A5912" t="str">
            <v>06.011.0383-A</v>
          </cell>
          <cell r="B5912">
            <v>2622.33</v>
          </cell>
        </row>
        <row r="5913">
          <cell r="A5913" t="str">
            <v>06.011.0390-0</v>
          </cell>
          <cell r="B5913">
            <v>32.200000000000003</v>
          </cell>
        </row>
        <row r="5914">
          <cell r="A5914" t="str">
            <v>06.011.0390-A</v>
          </cell>
          <cell r="B5914">
            <v>29.71</v>
          </cell>
        </row>
        <row r="5915">
          <cell r="A5915" t="str">
            <v>06.011.0391-0</v>
          </cell>
          <cell r="B5915">
            <v>48.82</v>
          </cell>
        </row>
        <row r="5916">
          <cell r="A5916" t="str">
            <v>06.011.0391-A</v>
          </cell>
          <cell r="B5916">
            <v>45.78</v>
          </cell>
        </row>
        <row r="5917">
          <cell r="A5917" t="str">
            <v>06.011.0392-0</v>
          </cell>
          <cell r="B5917">
            <v>74.760000000000005</v>
          </cell>
        </row>
        <row r="5918">
          <cell r="A5918" t="str">
            <v>06.011.0392-A</v>
          </cell>
          <cell r="B5918">
            <v>71.48</v>
          </cell>
        </row>
        <row r="5919">
          <cell r="A5919" t="str">
            <v>06.011.0393-0</v>
          </cell>
          <cell r="B5919">
            <v>104.79</v>
          </cell>
        </row>
        <row r="5920">
          <cell r="A5920" t="str">
            <v>06.011.0393-A</v>
          </cell>
          <cell r="B5920">
            <v>100.84</v>
          </cell>
        </row>
        <row r="5921">
          <cell r="A5921" t="str">
            <v>06.011.0394-0</v>
          </cell>
          <cell r="B5921">
            <v>169.07</v>
          </cell>
        </row>
        <row r="5922">
          <cell r="A5922" t="str">
            <v>06.011.0394-A</v>
          </cell>
          <cell r="B5922">
            <v>163.98</v>
          </cell>
        </row>
        <row r="5923">
          <cell r="A5923" t="str">
            <v>06.011.0395-0</v>
          </cell>
          <cell r="B5923">
            <v>235</v>
          </cell>
        </row>
        <row r="5924">
          <cell r="A5924" t="str">
            <v>06.011.0395-A</v>
          </cell>
          <cell r="B5924">
            <v>228.7</v>
          </cell>
        </row>
        <row r="5925">
          <cell r="A5925" t="str">
            <v>06.011.0396-0</v>
          </cell>
          <cell r="B5925">
            <v>339.22</v>
          </cell>
        </row>
        <row r="5926">
          <cell r="A5926" t="str">
            <v>06.011.0396-A</v>
          </cell>
          <cell r="B5926">
            <v>332.11</v>
          </cell>
        </row>
        <row r="5927">
          <cell r="A5927" t="str">
            <v>06.011.0397-0</v>
          </cell>
          <cell r="B5927">
            <v>443.29</v>
          </cell>
        </row>
        <row r="5928">
          <cell r="A5928" t="str">
            <v>06.011.0397-A</v>
          </cell>
          <cell r="B5928">
            <v>435.81</v>
          </cell>
        </row>
        <row r="5929">
          <cell r="A5929" t="str">
            <v>06.011.0398-0</v>
          </cell>
          <cell r="B5929">
            <v>688.88</v>
          </cell>
        </row>
        <row r="5930">
          <cell r="A5930" t="str">
            <v>06.011.0398-A</v>
          </cell>
          <cell r="B5930">
            <v>680.04</v>
          </cell>
        </row>
        <row r="5931">
          <cell r="A5931" t="str">
            <v>06.011.0399-0</v>
          </cell>
          <cell r="B5931">
            <v>870.38</v>
          </cell>
        </row>
        <row r="5932">
          <cell r="A5932" t="str">
            <v>06.011.0399-A</v>
          </cell>
          <cell r="B5932">
            <v>861.03</v>
          </cell>
        </row>
        <row r="5933">
          <cell r="A5933" t="str">
            <v>06.011.0400-0</v>
          </cell>
          <cell r="B5933">
            <v>1270.4100000000001</v>
          </cell>
        </row>
        <row r="5934">
          <cell r="A5934" t="str">
            <v>06.011.0400-A</v>
          </cell>
          <cell r="B5934">
            <v>1259.9000000000001</v>
          </cell>
        </row>
        <row r="5935">
          <cell r="A5935" t="str">
            <v>06.011.0401-0</v>
          </cell>
          <cell r="B5935">
            <v>1584.58</v>
          </cell>
        </row>
        <row r="5936">
          <cell r="A5936" t="str">
            <v>06.011.0401-A</v>
          </cell>
          <cell r="B5936">
            <v>1573.35</v>
          </cell>
        </row>
        <row r="5937">
          <cell r="A5937" t="str">
            <v>06.011.0402-0</v>
          </cell>
          <cell r="B5937">
            <v>2180.42</v>
          </cell>
        </row>
        <row r="5938">
          <cell r="A5938" t="str">
            <v>06.011.0402-A</v>
          </cell>
          <cell r="B5938">
            <v>2167.96</v>
          </cell>
        </row>
        <row r="5939">
          <cell r="A5939" t="str">
            <v>06.011.0403-0</v>
          </cell>
          <cell r="B5939">
            <v>2270.08</v>
          </cell>
        </row>
        <row r="5940">
          <cell r="A5940" t="str">
            <v>06.011.0403-A</v>
          </cell>
          <cell r="B5940">
            <v>2256.7800000000002</v>
          </cell>
        </row>
        <row r="5941">
          <cell r="A5941" t="str">
            <v>06.011.0404-0</v>
          </cell>
          <cell r="B5941">
            <v>4115.5</v>
          </cell>
        </row>
        <row r="5942">
          <cell r="A5942" t="str">
            <v>06.011.0404-A</v>
          </cell>
          <cell r="B5942">
            <v>4099.03</v>
          </cell>
        </row>
        <row r="5943">
          <cell r="A5943" t="str">
            <v>06.011.0411-0</v>
          </cell>
          <cell r="B5943">
            <v>14.45</v>
          </cell>
        </row>
        <row r="5944">
          <cell r="A5944" t="str">
            <v>06.011.0411-A</v>
          </cell>
          <cell r="B5944">
            <v>12.93</v>
          </cell>
        </row>
        <row r="5945">
          <cell r="A5945" t="str">
            <v>06.011.0412-0</v>
          </cell>
          <cell r="B5945">
            <v>14.57</v>
          </cell>
        </row>
        <row r="5946">
          <cell r="A5946" t="str">
            <v>06.011.0412-A</v>
          </cell>
          <cell r="B5946">
            <v>13.1</v>
          </cell>
        </row>
        <row r="5947">
          <cell r="A5947" t="str">
            <v>06.011.0413-0</v>
          </cell>
          <cell r="B5947">
            <v>21.73</v>
          </cell>
        </row>
        <row r="5948">
          <cell r="A5948" t="str">
            <v>06.011.0413-A</v>
          </cell>
          <cell r="B5948">
            <v>19.739999999999998</v>
          </cell>
        </row>
        <row r="5949">
          <cell r="A5949" t="str">
            <v>06.011.0414-0</v>
          </cell>
          <cell r="B5949">
            <v>27.33</v>
          </cell>
        </row>
        <row r="5950">
          <cell r="A5950" t="str">
            <v>06.011.0414-A</v>
          </cell>
          <cell r="B5950">
            <v>24.67</v>
          </cell>
        </row>
        <row r="5951">
          <cell r="A5951" t="str">
            <v>06.011.0415-0</v>
          </cell>
          <cell r="B5951">
            <v>28.87</v>
          </cell>
        </row>
        <row r="5952">
          <cell r="A5952" t="str">
            <v>06.011.0415-A</v>
          </cell>
          <cell r="B5952">
            <v>26.12</v>
          </cell>
        </row>
        <row r="5953">
          <cell r="A5953" t="str">
            <v>06.011.0416-0</v>
          </cell>
          <cell r="B5953">
            <v>57.8</v>
          </cell>
        </row>
        <row r="5954">
          <cell r="A5954" t="str">
            <v>06.011.0416-A</v>
          </cell>
          <cell r="B5954">
            <v>54.18</v>
          </cell>
        </row>
        <row r="5955">
          <cell r="A5955" t="str">
            <v>06.011.0417-0</v>
          </cell>
          <cell r="B5955">
            <v>60.58</v>
          </cell>
        </row>
        <row r="5956">
          <cell r="A5956" t="str">
            <v>06.011.0417-A</v>
          </cell>
          <cell r="B5956">
            <v>56.95</v>
          </cell>
        </row>
        <row r="5957">
          <cell r="A5957" t="str">
            <v>06.011.0418-0</v>
          </cell>
          <cell r="B5957">
            <v>72.34</v>
          </cell>
        </row>
        <row r="5958">
          <cell r="A5958" t="str">
            <v>06.011.0418-A</v>
          </cell>
          <cell r="B5958">
            <v>68.06</v>
          </cell>
        </row>
        <row r="5959">
          <cell r="A5959" t="str">
            <v>06.011.0419-0</v>
          </cell>
          <cell r="B5959">
            <v>78.48</v>
          </cell>
        </row>
        <row r="5960">
          <cell r="A5960" t="str">
            <v>06.011.0419-A</v>
          </cell>
          <cell r="B5960">
            <v>73.680000000000007</v>
          </cell>
        </row>
        <row r="5961">
          <cell r="A5961" t="str">
            <v>06.011.0420-0</v>
          </cell>
          <cell r="B5961">
            <v>85.6</v>
          </cell>
        </row>
        <row r="5962">
          <cell r="A5962" t="str">
            <v>06.011.0420-A</v>
          </cell>
          <cell r="B5962">
            <v>80.28</v>
          </cell>
        </row>
        <row r="5963">
          <cell r="A5963" t="str">
            <v>06.011.0421-0</v>
          </cell>
          <cell r="B5963">
            <v>88</v>
          </cell>
        </row>
        <row r="5964">
          <cell r="A5964" t="str">
            <v>06.011.0421-A</v>
          </cell>
          <cell r="B5964">
            <v>82.42</v>
          </cell>
        </row>
        <row r="5965">
          <cell r="A5965" t="str">
            <v>06.011.0422-0</v>
          </cell>
          <cell r="B5965">
            <v>107.9</v>
          </cell>
        </row>
        <row r="5966">
          <cell r="A5966" t="str">
            <v>06.011.0422-A</v>
          </cell>
          <cell r="B5966">
            <v>101.81</v>
          </cell>
        </row>
        <row r="5967">
          <cell r="A5967" t="str">
            <v>06.011.0423-0</v>
          </cell>
          <cell r="B5967">
            <v>120.82</v>
          </cell>
        </row>
        <row r="5968">
          <cell r="A5968" t="str">
            <v>06.011.0423-A</v>
          </cell>
          <cell r="B5968">
            <v>113.84</v>
          </cell>
        </row>
        <row r="5969">
          <cell r="A5969" t="str">
            <v>06.011.0424-0</v>
          </cell>
          <cell r="B5969">
            <v>131.94</v>
          </cell>
        </row>
        <row r="5970">
          <cell r="A5970" t="str">
            <v>06.011.0424-A</v>
          </cell>
          <cell r="B5970">
            <v>124.34</v>
          </cell>
        </row>
        <row r="5971">
          <cell r="A5971" t="str">
            <v>06.011.0425-0</v>
          </cell>
          <cell r="B5971">
            <v>147.43</v>
          </cell>
        </row>
        <row r="5972">
          <cell r="A5972" t="str">
            <v>06.011.0425-A</v>
          </cell>
          <cell r="B5972">
            <v>138.85</v>
          </cell>
        </row>
        <row r="5973">
          <cell r="A5973" t="str">
            <v>06.011.0426-0</v>
          </cell>
          <cell r="B5973">
            <v>160.65</v>
          </cell>
        </row>
        <row r="5974">
          <cell r="A5974" t="str">
            <v>06.011.0426-A</v>
          </cell>
          <cell r="B5974">
            <v>151.35</v>
          </cell>
        </row>
        <row r="5975">
          <cell r="A5975" t="str">
            <v>06.011.0427-0</v>
          </cell>
          <cell r="B5975">
            <v>229.67</v>
          </cell>
        </row>
        <row r="5976">
          <cell r="A5976" t="str">
            <v>06.011.0427-A</v>
          </cell>
          <cell r="B5976">
            <v>218.46</v>
          </cell>
        </row>
        <row r="5977">
          <cell r="A5977" t="str">
            <v>06.011.0431-0</v>
          </cell>
          <cell r="B5977">
            <v>13.83</v>
          </cell>
        </row>
        <row r="5978">
          <cell r="A5978" t="str">
            <v>06.011.0431-A</v>
          </cell>
          <cell r="B5978">
            <v>12.39</v>
          </cell>
        </row>
        <row r="5979">
          <cell r="A5979" t="str">
            <v>06.011.0432-0</v>
          </cell>
          <cell r="B5979">
            <v>14.65</v>
          </cell>
        </row>
        <row r="5980">
          <cell r="A5980" t="str">
            <v>06.011.0432-A</v>
          </cell>
          <cell r="B5980">
            <v>13.18</v>
          </cell>
        </row>
        <row r="5981">
          <cell r="A5981" t="str">
            <v>06.011.0433-0</v>
          </cell>
          <cell r="B5981">
            <v>23.82</v>
          </cell>
        </row>
        <row r="5982">
          <cell r="A5982" t="str">
            <v>06.011.0433-A</v>
          </cell>
          <cell r="B5982">
            <v>21.46</v>
          </cell>
        </row>
        <row r="5983">
          <cell r="A5983" t="str">
            <v>06.011.0434-0</v>
          </cell>
          <cell r="B5983">
            <v>27.69</v>
          </cell>
        </row>
        <row r="5984">
          <cell r="A5984" t="str">
            <v>06.011.0434-A</v>
          </cell>
          <cell r="B5984">
            <v>24.98</v>
          </cell>
        </row>
        <row r="5985">
          <cell r="A5985" t="str">
            <v>06.011.0435-0</v>
          </cell>
          <cell r="B5985">
            <v>49.42</v>
          </cell>
        </row>
        <row r="5986">
          <cell r="A5986" t="str">
            <v>06.011.0435-A</v>
          </cell>
          <cell r="B5986">
            <v>46.44</v>
          </cell>
        </row>
        <row r="5987">
          <cell r="A5987" t="str">
            <v>06.011.0436-0</v>
          </cell>
          <cell r="B5987">
            <v>58.01</v>
          </cell>
        </row>
        <row r="5988">
          <cell r="A5988" t="str">
            <v>06.011.0436-A</v>
          </cell>
          <cell r="B5988">
            <v>54.38</v>
          </cell>
        </row>
        <row r="5989">
          <cell r="A5989" t="str">
            <v>06.011.0437-0</v>
          </cell>
          <cell r="B5989">
            <v>61.19</v>
          </cell>
        </row>
        <row r="5990">
          <cell r="A5990" t="str">
            <v>06.011.0437-A</v>
          </cell>
          <cell r="B5990">
            <v>57.53</v>
          </cell>
        </row>
        <row r="5991">
          <cell r="A5991" t="str">
            <v>06.011.0438-0</v>
          </cell>
          <cell r="B5991">
            <v>73.680000000000007</v>
          </cell>
        </row>
        <row r="5992">
          <cell r="A5992" t="str">
            <v>06.011.0438-A</v>
          </cell>
          <cell r="B5992">
            <v>69.33</v>
          </cell>
        </row>
        <row r="5993">
          <cell r="A5993" t="str">
            <v>06.011.0439-0</v>
          </cell>
          <cell r="B5993">
            <v>80.08</v>
          </cell>
        </row>
        <row r="5994">
          <cell r="A5994" t="str">
            <v>06.011.0439-A</v>
          </cell>
          <cell r="B5994">
            <v>75.2</v>
          </cell>
        </row>
        <row r="5995">
          <cell r="A5995" t="str">
            <v>06.011.0440-0</v>
          </cell>
          <cell r="B5995">
            <v>87.58</v>
          </cell>
        </row>
        <row r="5996">
          <cell r="A5996" t="str">
            <v>06.011.0440-A</v>
          </cell>
          <cell r="B5996">
            <v>82.16</v>
          </cell>
        </row>
        <row r="5997">
          <cell r="A5997" t="str">
            <v>06.011.0441-0</v>
          </cell>
          <cell r="B5997">
            <v>91.54</v>
          </cell>
        </row>
        <row r="5998">
          <cell r="A5998" t="str">
            <v>06.011.0441-A</v>
          </cell>
          <cell r="B5998">
            <v>85.78</v>
          </cell>
        </row>
        <row r="5999">
          <cell r="A5999" t="str">
            <v>06.011.0442-0</v>
          </cell>
          <cell r="B5999">
            <v>113.27</v>
          </cell>
        </row>
        <row r="6000">
          <cell r="A6000" t="str">
            <v>06.011.0442-A</v>
          </cell>
          <cell r="B6000">
            <v>106.89</v>
          </cell>
        </row>
        <row r="6001">
          <cell r="A6001" t="str">
            <v>06.011.0443-0</v>
          </cell>
          <cell r="B6001">
            <v>129.72999999999999</v>
          </cell>
        </row>
        <row r="6002">
          <cell r="A6002" t="str">
            <v>06.011.0443-A</v>
          </cell>
          <cell r="B6002">
            <v>122.28</v>
          </cell>
        </row>
        <row r="6003">
          <cell r="A6003" t="str">
            <v>06.011.0445-0</v>
          </cell>
          <cell r="B6003">
            <v>142.12</v>
          </cell>
        </row>
        <row r="6004">
          <cell r="A6004" t="str">
            <v>06.011.0445-A</v>
          </cell>
          <cell r="B6004">
            <v>133.97999999999999</v>
          </cell>
        </row>
        <row r="6005">
          <cell r="A6005" t="str">
            <v>06.011.0446-0</v>
          </cell>
          <cell r="B6005">
            <v>162.5</v>
          </cell>
        </row>
        <row r="6006">
          <cell r="A6006" t="str">
            <v>06.011.0446-A</v>
          </cell>
          <cell r="B6006">
            <v>153.13</v>
          </cell>
        </row>
        <row r="6007">
          <cell r="A6007" t="str">
            <v>06.011.0447-0</v>
          </cell>
          <cell r="B6007">
            <v>195.5</v>
          </cell>
        </row>
        <row r="6008">
          <cell r="A6008" t="str">
            <v>06.011.0447-A</v>
          </cell>
          <cell r="B6008">
            <v>184.62</v>
          </cell>
        </row>
        <row r="6009">
          <cell r="A6009" t="str">
            <v>06.011.0449-0</v>
          </cell>
          <cell r="B6009">
            <v>276.64</v>
          </cell>
        </row>
        <row r="6010">
          <cell r="A6010" t="str">
            <v>06.011.0449-A</v>
          </cell>
          <cell r="B6010">
            <v>263.26</v>
          </cell>
        </row>
        <row r="6011">
          <cell r="A6011" t="str">
            <v>06.011.9999-0</v>
          </cell>
          <cell r="B6011">
            <v>4357</v>
          </cell>
        </row>
        <row r="6012">
          <cell r="A6012" t="str">
            <v>06.011.9999-A</v>
          </cell>
          <cell r="B6012">
            <v>4170</v>
          </cell>
        </row>
        <row r="6013">
          <cell r="A6013" t="str">
            <v>06.012.0001-0</v>
          </cell>
          <cell r="B6013">
            <v>1942.64</v>
          </cell>
        </row>
        <row r="6014">
          <cell r="A6014" t="str">
            <v>06.012.0001-A</v>
          </cell>
          <cell r="B6014">
            <v>1817.68</v>
          </cell>
        </row>
        <row r="6015">
          <cell r="A6015" t="str">
            <v>06.012.0002-0</v>
          </cell>
          <cell r="B6015">
            <v>2036.34</v>
          </cell>
        </row>
        <row r="6016">
          <cell r="A6016" t="str">
            <v>06.012.0002-A</v>
          </cell>
          <cell r="B6016">
            <v>1904.57</v>
          </cell>
        </row>
        <row r="6017">
          <cell r="A6017" t="str">
            <v>06.012.0003-0</v>
          </cell>
          <cell r="B6017">
            <v>2286.91</v>
          </cell>
        </row>
        <row r="6018">
          <cell r="A6018" t="str">
            <v>06.012.0003-A</v>
          </cell>
          <cell r="B6018">
            <v>2141.88</v>
          </cell>
        </row>
        <row r="6019">
          <cell r="A6019" t="str">
            <v>06.012.0004-0</v>
          </cell>
          <cell r="B6019">
            <v>2543.7399999999998</v>
          </cell>
        </row>
        <row r="6020">
          <cell r="A6020" t="str">
            <v>06.012.0004-A</v>
          </cell>
          <cell r="B6020">
            <v>2380.7199999999998</v>
          </cell>
        </row>
        <row r="6021">
          <cell r="A6021" t="str">
            <v>06.012.0005-0</v>
          </cell>
          <cell r="B6021">
            <v>2759.27</v>
          </cell>
        </row>
        <row r="6022">
          <cell r="A6022" t="str">
            <v>06.012.0005-A</v>
          </cell>
          <cell r="B6022">
            <v>2580.79</v>
          </cell>
        </row>
        <row r="6023">
          <cell r="A6023" t="str">
            <v>06.012.0006-0</v>
          </cell>
          <cell r="B6023">
            <v>3156.23</v>
          </cell>
        </row>
        <row r="6024">
          <cell r="A6024" t="str">
            <v>06.012.0006-A</v>
          </cell>
          <cell r="B6024">
            <v>2950.49</v>
          </cell>
        </row>
        <row r="6025">
          <cell r="A6025" t="str">
            <v>06.012.0007-0</v>
          </cell>
          <cell r="B6025">
            <v>3507.84</v>
          </cell>
        </row>
        <row r="6026">
          <cell r="A6026" t="str">
            <v>06.012.0007-A</v>
          </cell>
          <cell r="B6026">
            <v>3280.63</v>
          </cell>
        </row>
        <row r="6027">
          <cell r="A6027" t="str">
            <v>06.012.0008-0</v>
          </cell>
          <cell r="B6027">
            <v>3849.11</v>
          </cell>
        </row>
        <row r="6028">
          <cell r="A6028" t="str">
            <v>06.012.0008-A</v>
          </cell>
          <cell r="B6028">
            <v>3600.41</v>
          </cell>
        </row>
        <row r="6029">
          <cell r="A6029" t="str">
            <v>06.012.0009-0</v>
          </cell>
          <cell r="B6029">
            <v>4289.87</v>
          </cell>
        </row>
        <row r="6030">
          <cell r="A6030" t="str">
            <v>06.012.0009-A</v>
          </cell>
          <cell r="B6030">
            <v>4012.95</v>
          </cell>
        </row>
        <row r="6031">
          <cell r="A6031" t="str">
            <v>06.012.0015-0</v>
          </cell>
          <cell r="B6031">
            <v>1424.14</v>
          </cell>
        </row>
        <row r="6032">
          <cell r="A6032" t="str">
            <v>06.012.0015-A</v>
          </cell>
          <cell r="B6032">
            <v>1331.46</v>
          </cell>
        </row>
        <row r="6033">
          <cell r="A6033" t="str">
            <v>06.012.0016-0</v>
          </cell>
          <cell r="B6033">
            <v>1639.54</v>
          </cell>
        </row>
        <row r="6034">
          <cell r="A6034" t="str">
            <v>06.012.0016-A</v>
          </cell>
          <cell r="B6034">
            <v>1534.7</v>
          </cell>
        </row>
        <row r="6035">
          <cell r="A6035" t="str">
            <v>06.012.0017-0</v>
          </cell>
          <cell r="B6035">
            <v>1772.08</v>
          </cell>
        </row>
        <row r="6036">
          <cell r="A6036" t="str">
            <v>06.012.0017-A</v>
          </cell>
          <cell r="B6036">
            <v>1658.11</v>
          </cell>
        </row>
        <row r="6037">
          <cell r="A6037" t="str">
            <v>06.012.0018-0</v>
          </cell>
          <cell r="B6037">
            <v>1988.52</v>
          </cell>
        </row>
        <row r="6038">
          <cell r="A6038" t="str">
            <v>06.012.0018-A</v>
          </cell>
          <cell r="B6038">
            <v>1858.02</v>
          </cell>
        </row>
        <row r="6039">
          <cell r="A6039" t="str">
            <v>06.012.0019-0</v>
          </cell>
          <cell r="B6039">
            <v>2337.61</v>
          </cell>
        </row>
        <row r="6040">
          <cell r="A6040" t="str">
            <v>06.012.0019-A</v>
          </cell>
          <cell r="B6040">
            <v>2186.42</v>
          </cell>
        </row>
        <row r="6041">
          <cell r="A6041" t="str">
            <v>06.012.0020-0</v>
          </cell>
          <cell r="B6041">
            <v>2575.38</v>
          </cell>
        </row>
        <row r="6042">
          <cell r="A6042" t="str">
            <v>06.012.0020-A</v>
          </cell>
          <cell r="B6042">
            <v>2405.69</v>
          </cell>
        </row>
        <row r="6043">
          <cell r="A6043" t="str">
            <v>06.012.0021-0</v>
          </cell>
          <cell r="B6043">
            <v>2792.51</v>
          </cell>
        </row>
        <row r="6044">
          <cell r="A6044" t="str">
            <v>06.012.0021-A</v>
          </cell>
          <cell r="B6044">
            <v>2608.9899999999998</v>
          </cell>
        </row>
        <row r="6045">
          <cell r="A6045" t="str">
            <v>06.012.0022-0</v>
          </cell>
          <cell r="B6045">
            <v>3024.92</v>
          </cell>
        </row>
        <row r="6046">
          <cell r="A6046" t="str">
            <v>06.012.0022-A</v>
          </cell>
          <cell r="B6046">
            <v>2827.92</v>
          </cell>
        </row>
        <row r="6047">
          <cell r="A6047" t="str">
            <v>06.012.0039-0</v>
          </cell>
          <cell r="B6047">
            <v>1338.46</v>
          </cell>
        </row>
        <row r="6048">
          <cell r="A6048" t="str">
            <v>06.012.0039-A</v>
          </cell>
          <cell r="B6048">
            <v>1241.74</v>
          </cell>
        </row>
        <row r="6049">
          <cell r="A6049" t="str">
            <v>06.012.0040-0</v>
          </cell>
          <cell r="B6049">
            <v>1224.76</v>
          </cell>
        </row>
        <row r="6050">
          <cell r="A6050" t="str">
            <v>06.012.0040-A</v>
          </cell>
          <cell r="B6050">
            <v>1136.8</v>
          </cell>
        </row>
        <row r="6051">
          <cell r="A6051" t="str">
            <v>06.012.0041-0</v>
          </cell>
          <cell r="B6051">
            <v>1160.6300000000001</v>
          </cell>
        </row>
        <row r="6052">
          <cell r="A6052" t="str">
            <v>06.012.0041-A</v>
          </cell>
          <cell r="B6052">
            <v>1076.4000000000001</v>
          </cell>
        </row>
        <row r="6053">
          <cell r="A6053" t="str">
            <v>06.012.0042-0</v>
          </cell>
          <cell r="B6053">
            <v>1020.42</v>
          </cell>
        </row>
        <row r="6054">
          <cell r="A6054" t="str">
            <v>06.012.0042-A</v>
          </cell>
          <cell r="B6054">
            <v>947.73</v>
          </cell>
        </row>
        <row r="6055">
          <cell r="A6055" t="str">
            <v>06.012.0043-0</v>
          </cell>
          <cell r="B6055">
            <v>977.88</v>
          </cell>
        </row>
        <row r="6056">
          <cell r="A6056" t="str">
            <v>06.012.0043-A</v>
          </cell>
          <cell r="B6056">
            <v>907.69</v>
          </cell>
        </row>
        <row r="6057">
          <cell r="A6057" t="str">
            <v>06.012.0200-0</v>
          </cell>
          <cell r="B6057">
            <v>3192.12</v>
          </cell>
        </row>
        <row r="6058">
          <cell r="A6058" t="str">
            <v>06.012.0200-A</v>
          </cell>
          <cell r="B6058">
            <v>2902.09</v>
          </cell>
        </row>
        <row r="6059">
          <cell r="A6059" t="str">
            <v>06.012.0201-0</v>
          </cell>
          <cell r="B6059">
            <v>3497.94</v>
          </cell>
        </row>
        <row r="6060">
          <cell r="A6060" t="str">
            <v>06.012.0201-A</v>
          </cell>
          <cell r="B6060">
            <v>3179.71</v>
          </cell>
        </row>
        <row r="6061">
          <cell r="A6061" t="str">
            <v>06.012.0202-0</v>
          </cell>
          <cell r="B6061">
            <v>3849.5</v>
          </cell>
        </row>
        <row r="6062">
          <cell r="A6062" t="str">
            <v>06.012.0202-A</v>
          </cell>
          <cell r="B6062">
            <v>3503.29</v>
          </cell>
        </row>
        <row r="6063">
          <cell r="A6063" t="str">
            <v>06.012.0203-0</v>
          </cell>
          <cell r="B6063">
            <v>4212.49</v>
          </cell>
        </row>
        <row r="6064">
          <cell r="A6064" t="str">
            <v>06.012.0203-A</v>
          </cell>
          <cell r="B6064">
            <v>3837.27</v>
          </cell>
        </row>
        <row r="6065">
          <cell r="A6065" t="str">
            <v>06.012.0204-0</v>
          </cell>
          <cell r="B6065">
            <v>4705.09</v>
          </cell>
        </row>
        <row r="6066">
          <cell r="A6066" t="str">
            <v>06.012.0204-A</v>
          </cell>
          <cell r="B6066">
            <v>4286.37</v>
          </cell>
        </row>
        <row r="6067">
          <cell r="A6067" t="str">
            <v>06.012.0205-0</v>
          </cell>
          <cell r="B6067">
            <v>5148.22</v>
          </cell>
        </row>
        <row r="6068">
          <cell r="A6068" t="str">
            <v>06.012.0205-A</v>
          </cell>
          <cell r="B6068">
            <v>4686.18</v>
          </cell>
        </row>
        <row r="6069">
          <cell r="A6069" t="str">
            <v>06.012.0206-0</v>
          </cell>
          <cell r="B6069">
            <v>5273.97</v>
          </cell>
        </row>
        <row r="6070">
          <cell r="A6070" t="str">
            <v>06.012.0206-A</v>
          </cell>
          <cell r="B6070">
            <v>4808.01</v>
          </cell>
        </row>
        <row r="6071">
          <cell r="A6071" t="str">
            <v>06.012.0207-0</v>
          </cell>
          <cell r="B6071">
            <v>5381.83</v>
          </cell>
        </row>
        <row r="6072">
          <cell r="A6072" t="str">
            <v>06.012.0207-A</v>
          </cell>
          <cell r="B6072">
            <v>4911.16</v>
          </cell>
        </row>
        <row r="6073">
          <cell r="A6073" t="str">
            <v>06.012.0208-0</v>
          </cell>
          <cell r="B6073">
            <v>5699.39</v>
          </cell>
        </row>
        <row r="6074">
          <cell r="A6074" t="str">
            <v>06.012.0208-A</v>
          </cell>
          <cell r="B6074">
            <v>5217.07</v>
          </cell>
        </row>
        <row r="6075">
          <cell r="A6075" t="str">
            <v>06.012.0209-0</v>
          </cell>
          <cell r="B6075">
            <v>5950.95</v>
          </cell>
        </row>
        <row r="6076">
          <cell r="A6076" t="str">
            <v>06.012.0209-A</v>
          </cell>
          <cell r="B6076">
            <v>5444.96</v>
          </cell>
        </row>
        <row r="6077">
          <cell r="A6077" t="str">
            <v>06.012.0210-0</v>
          </cell>
          <cell r="B6077">
            <v>6249.1</v>
          </cell>
        </row>
        <row r="6078">
          <cell r="A6078" t="str">
            <v>06.012.0210-A</v>
          </cell>
          <cell r="B6078">
            <v>5719.6</v>
          </cell>
        </row>
        <row r="6079">
          <cell r="A6079" t="str">
            <v>06.012.0211-0</v>
          </cell>
          <cell r="B6079">
            <v>6548.49</v>
          </cell>
        </row>
        <row r="6080">
          <cell r="A6080" t="str">
            <v>06.012.0211-A</v>
          </cell>
          <cell r="B6080">
            <v>5995.33</v>
          </cell>
        </row>
        <row r="6081">
          <cell r="A6081" t="str">
            <v>06.012.0212-0</v>
          </cell>
          <cell r="B6081">
            <v>6847.83</v>
          </cell>
        </row>
        <row r="6082">
          <cell r="A6082" t="str">
            <v>06.012.0212-A</v>
          </cell>
          <cell r="B6082">
            <v>6271</v>
          </cell>
        </row>
        <row r="6083">
          <cell r="A6083" t="str">
            <v>06.012.0213-0</v>
          </cell>
          <cell r="B6083">
            <v>7098.21</v>
          </cell>
        </row>
        <row r="6084">
          <cell r="A6084" t="str">
            <v>06.012.0213-A</v>
          </cell>
          <cell r="B6084">
            <v>6497.86</v>
          </cell>
        </row>
        <row r="6085">
          <cell r="A6085" t="str">
            <v>06.012.0214-0</v>
          </cell>
          <cell r="B6085">
            <v>7397.54</v>
          </cell>
        </row>
        <row r="6086">
          <cell r="A6086" t="str">
            <v>06.012.0214-A</v>
          </cell>
          <cell r="B6086">
            <v>6773.53</v>
          </cell>
        </row>
        <row r="6087">
          <cell r="A6087" t="str">
            <v>06.012.0215-0</v>
          </cell>
          <cell r="B6087">
            <v>7696.93</v>
          </cell>
        </row>
        <row r="6088">
          <cell r="A6088" t="str">
            <v>06.012.0215-A</v>
          </cell>
          <cell r="B6088">
            <v>7049.26</v>
          </cell>
        </row>
        <row r="6089">
          <cell r="A6089" t="str">
            <v>06.012.0216-0</v>
          </cell>
          <cell r="B6089">
            <v>7995.09</v>
          </cell>
        </row>
        <row r="6090">
          <cell r="A6090" t="str">
            <v>06.012.0216-A</v>
          </cell>
          <cell r="B6090">
            <v>7323.9</v>
          </cell>
        </row>
        <row r="6091">
          <cell r="A6091" t="str">
            <v>06.012.0217-0</v>
          </cell>
          <cell r="B6091">
            <v>3929.93</v>
          </cell>
        </row>
        <row r="6092">
          <cell r="A6092" t="str">
            <v>06.012.0217-A</v>
          </cell>
          <cell r="B6092">
            <v>3573.15</v>
          </cell>
        </row>
        <row r="6093">
          <cell r="A6093" t="str">
            <v>06.012.0218-0</v>
          </cell>
          <cell r="B6093">
            <v>4307.37</v>
          </cell>
        </row>
        <row r="6094">
          <cell r="A6094" t="str">
            <v>06.012.0218-A</v>
          </cell>
          <cell r="B6094">
            <v>3920.28</v>
          </cell>
        </row>
        <row r="6095">
          <cell r="A6095" t="str">
            <v>06.012.0219-0</v>
          </cell>
          <cell r="B6095">
            <v>4685.03</v>
          </cell>
        </row>
        <row r="6096">
          <cell r="A6096" t="str">
            <v>06.012.0219-A</v>
          </cell>
          <cell r="B6096">
            <v>4267.6499999999996</v>
          </cell>
        </row>
        <row r="6097">
          <cell r="A6097" t="str">
            <v>06.012.0220-0</v>
          </cell>
          <cell r="B6097">
            <v>5172.09</v>
          </cell>
        </row>
        <row r="6098">
          <cell r="A6098" t="str">
            <v>06.012.0220-A</v>
          </cell>
          <cell r="B6098">
            <v>4707.83</v>
          </cell>
        </row>
        <row r="6099">
          <cell r="A6099" t="str">
            <v>06.012.0221-0</v>
          </cell>
          <cell r="B6099">
            <v>5691.92</v>
          </cell>
        </row>
        <row r="6100">
          <cell r="A6100" t="str">
            <v>06.012.0221-A</v>
          </cell>
          <cell r="B6100">
            <v>5180.76</v>
          </cell>
        </row>
        <row r="6101">
          <cell r="A6101" t="str">
            <v>06.012.0222-0</v>
          </cell>
          <cell r="B6101">
            <v>5955.74</v>
          </cell>
        </row>
        <row r="6102">
          <cell r="A6102" t="str">
            <v>06.012.0222-A</v>
          </cell>
          <cell r="B6102">
            <v>5429.38</v>
          </cell>
        </row>
        <row r="6103">
          <cell r="A6103" t="str">
            <v>06.012.0223-0</v>
          </cell>
          <cell r="B6103">
            <v>6140.64</v>
          </cell>
        </row>
        <row r="6104">
          <cell r="A6104" t="str">
            <v>06.012.0223-A</v>
          </cell>
          <cell r="B6104">
            <v>5596.75</v>
          </cell>
        </row>
        <row r="6105">
          <cell r="A6105" t="str">
            <v>06.012.0224-0</v>
          </cell>
          <cell r="B6105">
            <v>6403.65</v>
          </cell>
        </row>
        <row r="6106">
          <cell r="A6106" t="str">
            <v>06.012.0224-A</v>
          </cell>
          <cell r="B6106">
            <v>5837.12</v>
          </cell>
        </row>
        <row r="6107">
          <cell r="A6107" t="str">
            <v>06.012.0225-0</v>
          </cell>
          <cell r="B6107">
            <v>6564.53</v>
          </cell>
        </row>
        <row r="6108">
          <cell r="A6108" t="str">
            <v>06.012.0225-A</v>
          </cell>
          <cell r="B6108">
            <v>6004.34</v>
          </cell>
        </row>
        <row r="6109">
          <cell r="A6109" t="str">
            <v>06.012.0226-0</v>
          </cell>
          <cell r="B6109">
            <v>6862.69</v>
          </cell>
        </row>
        <row r="6110">
          <cell r="A6110" t="str">
            <v>06.012.0226-A</v>
          </cell>
          <cell r="B6110">
            <v>6278.98</v>
          </cell>
        </row>
        <row r="6111">
          <cell r="A6111" t="str">
            <v>06.012.0227-0</v>
          </cell>
          <cell r="B6111">
            <v>7162.08</v>
          </cell>
        </row>
        <row r="6112">
          <cell r="A6112" t="str">
            <v>06.012.0227-A</v>
          </cell>
          <cell r="B6112">
            <v>6554.71</v>
          </cell>
        </row>
        <row r="6113">
          <cell r="A6113" t="str">
            <v>06.012.0228-0</v>
          </cell>
          <cell r="B6113">
            <v>7413.64</v>
          </cell>
        </row>
        <row r="6114">
          <cell r="A6114" t="str">
            <v>06.012.0228-A</v>
          </cell>
          <cell r="B6114">
            <v>6782.6</v>
          </cell>
        </row>
        <row r="6115">
          <cell r="A6115" t="str">
            <v>06.012.0229-0</v>
          </cell>
          <cell r="B6115">
            <v>7711.79</v>
          </cell>
        </row>
        <row r="6116">
          <cell r="A6116" t="str">
            <v>06.012.0229-A</v>
          </cell>
          <cell r="B6116">
            <v>7057.24</v>
          </cell>
        </row>
        <row r="6117">
          <cell r="A6117" t="str">
            <v>06.012.0230-0</v>
          </cell>
          <cell r="B6117">
            <v>8011.13</v>
          </cell>
        </row>
        <row r="6118">
          <cell r="A6118" t="str">
            <v>06.012.0230-A</v>
          </cell>
          <cell r="B6118">
            <v>7332.91</v>
          </cell>
        </row>
        <row r="6119">
          <cell r="A6119" t="str">
            <v>06.012.0231-0</v>
          </cell>
          <cell r="B6119">
            <v>8310.52</v>
          </cell>
        </row>
        <row r="6120">
          <cell r="A6120" t="str">
            <v>06.012.0231-A</v>
          </cell>
          <cell r="B6120">
            <v>7608.64</v>
          </cell>
        </row>
        <row r="6121">
          <cell r="A6121" t="str">
            <v>06.012.0232-0</v>
          </cell>
          <cell r="B6121">
            <v>8560.9</v>
          </cell>
        </row>
        <row r="6122">
          <cell r="A6122" t="str">
            <v>06.012.0232-A</v>
          </cell>
          <cell r="B6122">
            <v>7835.5</v>
          </cell>
        </row>
        <row r="6123">
          <cell r="A6123" t="str">
            <v>06.012.0233-0</v>
          </cell>
          <cell r="B6123">
            <v>4476.97</v>
          </cell>
        </row>
        <row r="6124">
          <cell r="A6124" t="str">
            <v>06.012.0233-A</v>
          </cell>
          <cell r="B6124">
            <v>4069.98</v>
          </cell>
        </row>
        <row r="6125">
          <cell r="A6125" t="str">
            <v>06.012.0234-0</v>
          </cell>
          <cell r="B6125">
            <v>4889.96</v>
          </cell>
        </row>
        <row r="6126">
          <cell r="A6126" t="str">
            <v>06.012.0234-A</v>
          </cell>
          <cell r="B6126">
            <v>4449.24</v>
          </cell>
        </row>
        <row r="6127">
          <cell r="A6127" t="str">
            <v>06.012.0235-0</v>
          </cell>
          <cell r="B6127">
            <v>5251.33</v>
          </cell>
        </row>
        <row r="6128">
          <cell r="A6128" t="str">
            <v>06.012.0235-A</v>
          </cell>
          <cell r="B6128">
            <v>4777.38</v>
          </cell>
        </row>
        <row r="6129">
          <cell r="A6129" t="str">
            <v>06.012.0236-0</v>
          </cell>
          <cell r="B6129">
            <v>5693.13</v>
          </cell>
        </row>
        <row r="6130">
          <cell r="A6130" t="str">
            <v>06.012.0236-A</v>
          </cell>
          <cell r="B6130">
            <v>5181.62</v>
          </cell>
        </row>
        <row r="6131">
          <cell r="A6131" t="str">
            <v>06.012.0237-0</v>
          </cell>
          <cell r="B6131">
            <v>6255.24</v>
          </cell>
        </row>
        <row r="6132">
          <cell r="A6132" t="str">
            <v>06.012.0237-A</v>
          </cell>
          <cell r="B6132">
            <v>5693.42</v>
          </cell>
        </row>
        <row r="6133">
          <cell r="A6133" t="str">
            <v>06.012.0238-0</v>
          </cell>
          <cell r="B6133">
            <v>6654.27</v>
          </cell>
        </row>
        <row r="6134">
          <cell r="A6134" t="str">
            <v>06.012.0238-A</v>
          </cell>
          <cell r="B6134">
            <v>6067.38</v>
          </cell>
        </row>
        <row r="6135">
          <cell r="A6135" t="str">
            <v>06.012.0239-0</v>
          </cell>
          <cell r="B6135">
            <v>6781.09</v>
          </cell>
        </row>
        <row r="6136">
          <cell r="A6136" t="str">
            <v>06.012.0239-A</v>
          </cell>
          <cell r="B6136">
            <v>6174.24</v>
          </cell>
        </row>
        <row r="6137">
          <cell r="A6137" t="str">
            <v>06.012.0240-0</v>
          </cell>
          <cell r="B6137">
            <v>7002.34</v>
          </cell>
        </row>
        <row r="6138">
          <cell r="A6138" t="str">
            <v>06.012.0240-A</v>
          </cell>
          <cell r="B6138">
            <v>6381.71</v>
          </cell>
        </row>
        <row r="6139">
          <cell r="A6139" t="str">
            <v>06.012.0241-0</v>
          </cell>
          <cell r="B6139">
            <v>7321.1</v>
          </cell>
        </row>
        <row r="6140">
          <cell r="A6140" t="str">
            <v>06.012.0241-A</v>
          </cell>
          <cell r="B6140">
            <v>6688.68</v>
          </cell>
        </row>
        <row r="6141">
          <cell r="A6141" t="str">
            <v>06.012.0242-0</v>
          </cell>
          <cell r="B6141">
            <v>7619.4</v>
          </cell>
        </row>
        <row r="6142">
          <cell r="A6142" t="str">
            <v>06.012.0242-A</v>
          </cell>
          <cell r="B6142">
            <v>6963.48</v>
          </cell>
        </row>
        <row r="6143">
          <cell r="A6143" t="str">
            <v>06.012.0243-0</v>
          </cell>
          <cell r="B6143">
            <v>7871.01</v>
          </cell>
        </row>
        <row r="6144">
          <cell r="A6144" t="str">
            <v>06.012.0243-A</v>
          </cell>
          <cell r="B6144">
            <v>7191.42</v>
          </cell>
        </row>
        <row r="6145">
          <cell r="A6145" t="str">
            <v>06.012.0244-0</v>
          </cell>
          <cell r="B6145">
            <v>8169.34</v>
          </cell>
        </row>
        <row r="6146">
          <cell r="A6146" t="str">
            <v>06.012.0244-A</v>
          </cell>
          <cell r="B6146">
            <v>7466.09</v>
          </cell>
        </row>
        <row r="6147">
          <cell r="A6147" t="str">
            <v>06.012.0245-0</v>
          </cell>
          <cell r="B6147">
            <v>8468.5</v>
          </cell>
        </row>
        <row r="6148">
          <cell r="A6148" t="str">
            <v>06.012.0245-A</v>
          </cell>
          <cell r="B6148">
            <v>7741.74</v>
          </cell>
        </row>
        <row r="6149">
          <cell r="A6149" t="str">
            <v>06.012.0246-0</v>
          </cell>
          <cell r="B6149">
            <v>8767.84</v>
          </cell>
        </row>
        <row r="6150">
          <cell r="A6150" t="str">
            <v>06.012.0246-A</v>
          </cell>
          <cell r="B6150">
            <v>8017.41</v>
          </cell>
        </row>
        <row r="6151">
          <cell r="A6151" t="str">
            <v>06.012.0247-0</v>
          </cell>
          <cell r="B6151">
            <v>9018.76</v>
          </cell>
        </row>
        <row r="6152">
          <cell r="A6152" t="str">
            <v>06.012.0247-A</v>
          </cell>
          <cell r="B6152">
            <v>8244.66</v>
          </cell>
        </row>
        <row r="6153">
          <cell r="A6153" t="str">
            <v>06.012.0248-0</v>
          </cell>
          <cell r="B6153">
            <v>9317.68</v>
          </cell>
        </row>
        <row r="6154">
          <cell r="A6154" t="str">
            <v>06.012.0248-A</v>
          </cell>
          <cell r="B6154">
            <v>8520.06</v>
          </cell>
        </row>
        <row r="6155">
          <cell r="A6155" t="str">
            <v>06.012.0249-0</v>
          </cell>
          <cell r="B6155">
            <v>5351.74</v>
          </cell>
        </row>
        <row r="6156">
          <cell r="A6156" t="str">
            <v>06.012.0249-A</v>
          </cell>
          <cell r="B6156">
            <v>4864.7700000000004</v>
          </cell>
        </row>
        <row r="6157">
          <cell r="A6157" t="str">
            <v>06.012.0250-0</v>
          </cell>
          <cell r="B6157">
            <v>5791.96</v>
          </cell>
        </row>
        <row r="6158">
          <cell r="A6158" t="str">
            <v>06.012.0250-A</v>
          </cell>
          <cell r="B6158">
            <v>5268.98</v>
          </cell>
        </row>
        <row r="6159">
          <cell r="A6159" t="str">
            <v>06.012.0251-0</v>
          </cell>
          <cell r="B6159">
            <v>6232.17</v>
          </cell>
        </row>
        <row r="6160">
          <cell r="A6160" t="str">
            <v>06.012.0251-A</v>
          </cell>
          <cell r="B6160">
            <v>5673.18</v>
          </cell>
        </row>
        <row r="6161">
          <cell r="A6161" t="str">
            <v>06.012.0252-0</v>
          </cell>
          <cell r="B6161">
            <v>6829.72</v>
          </cell>
        </row>
        <row r="6162">
          <cell r="A6162" t="str">
            <v>06.012.0252-A</v>
          </cell>
          <cell r="B6162">
            <v>6217</v>
          </cell>
        </row>
        <row r="6163">
          <cell r="A6163" t="str">
            <v>06.012.0253-0</v>
          </cell>
          <cell r="B6163">
            <v>7425.88</v>
          </cell>
        </row>
        <row r="6164">
          <cell r="A6164" t="str">
            <v>06.012.0253-A</v>
          </cell>
          <cell r="B6164">
            <v>6759.59</v>
          </cell>
        </row>
        <row r="6165">
          <cell r="A6165" t="str">
            <v>06.012.0254-0</v>
          </cell>
          <cell r="B6165">
            <v>7544.09</v>
          </cell>
        </row>
        <row r="6166">
          <cell r="A6166" t="str">
            <v>06.012.0254-A</v>
          </cell>
          <cell r="B6166">
            <v>6871.72</v>
          </cell>
        </row>
        <row r="6167">
          <cell r="A6167" t="str">
            <v>06.012.0255-0</v>
          </cell>
          <cell r="B6167">
            <v>7611.49</v>
          </cell>
        </row>
        <row r="6168">
          <cell r="A6168" t="str">
            <v>06.012.0255-A</v>
          </cell>
          <cell r="B6168">
            <v>6936.57</v>
          </cell>
        </row>
        <row r="6169">
          <cell r="A6169" t="str">
            <v>06.012.0256-0</v>
          </cell>
          <cell r="B6169">
            <v>7929.51</v>
          </cell>
        </row>
        <row r="6170">
          <cell r="A6170" t="str">
            <v>06.012.0256-A</v>
          </cell>
          <cell r="B6170">
            <v>7242.92</v>
          </cell>
        </row>
        <row r="6171">
          <cell r="A6171" t="str">
            <v>06.012.0257-0</v>
          </cell>
          <cell r="B6171">
            <v>8181.07</v>
          </cell>
        </row>
        <row r="6172">
          <cell r="A6172" t="str">
            <v>06.012.0257-A</v>
          </cell>
          <cell r="B6172">
            <v>7470.81</v>
          </cell>
        </row>
        <row r="6173">
          <cell r="A6173" t="str">
            <v>06.012.0258-0</v>
          </cell>
          <cell r="B6173">
            <v>8480.41</v>
          </cell>
        </row>
        <row r="6174">
          <cell r="A6174" t="str">
            <v>06.012.0258-A</v>
          </cell>
          <cell r="B6174">
            <v>7746.49</v>
          </cell>
        </row>
        <row r="6175">
          <cell r="A6175" t="str">
            <v>06.012.0259-0</v>
          </cell>
          <cell r="B6175">
            <v>8778.6200000000008</v>
          </cell>
        </row>
        <row r="6176">
          <cell r="A6176" t="str">
            <v>06.012.0259-A</v>
          </cell>
          <cell r="B6176">
            <v>8021.18</v>
          </cell>
        </row>
        <row r="6177">
          <cell r="A6177" t="str">
            <v>06.012.0260-0</v>
          </cell>
          <cell r="B6177">
            <v>9077.9500000000007</v>
          </cell>
        </row>
        <row r="6178">
          <cell r="A6178" t="str">
            <v>06.012.0260-A</v>
          </cell>
          <cell r="B6178">
            <v>8296.85</v>
          </cell>
        </row>
        <row r="6179">
          <cell r="A6179" t="str">
            <v>06.012.0261-0</v>
          </cell>
          <cell r="B6179">
            <v>9329.51</v>
          </cell>
        </row>
        <row r="6180">
          <cell r="A6180" t="str">
            <v>06.012.0261-A</v>
          </cell>
          <cell r="B6180">
            <v>8524.75</v>
          </cell>
        </row>
        <row r="6181">
          <cell r="A6181" t="str">
            <v>06.012.0262-0</v>
          </cell>
          <cell r="B6181">
            <v>9627.67</v>
          </cell>
        </row>
        <row r="6182">
          <cell r="A6182" t="str">
            <v>06.012.0262-A</v>
          </cell>
          <cell r="B6182">
            <v>8799.39</v>
          </cell>
        </row>
        <row r="6183">
          <cell r="A6183" t="str">
            <v>06.012.0263-0</v>
          </cell>
          <cell r="B6183">
            <v>9927.06</v>
          </cell>
        </row>
        <row r="6184">
          <cell r="A6184" t="str">
            <v>06.012.0263-A</v>
          </cell>
          <cell r="B6184">
            <v>9075.1200000000008</v>
          </cell>
        </row>
        <row r="6185">
          <cell r="A6185" t="str">
            <v>06.012.0264-0</v>
          </cell>
          <cell r="B6185">
            <v>6026.67</v>
          </cell>
        </row>
        <row r="6186">
          <cell r="A6186" t="str">
            <v>06.012.0264-A</v>
          </cell>
          <cell r="B6186">
            <v>5476.57</v>
          </cell>
        </row>
        <row r="6187">
          <cell r="A6187" t="str">
            <v>06.012.0265-0</v>
          </cell>
          <cell r="B6187">
            <v>6490.78</v>
          </cell>
        </row>
        <row r="6188">
          <cell r="A6188" t="str">
            <v>06.012.0265-A</v>
          </cell>
          <cell r="B6188">
            <v>5902.24</v>
          </cell>
        </row>
        <row r="6189">
          <cell r="A6189" t="str">
            <v>06.012.0266-0</v>
          </cell>
          <cell r="B6189">
            <v>6962.1</v>
          </cell>
        </row>
        <row r="6190">
          <cell r="A6190" t="str">
            <v>06.012.0266-A</v>
          </cell>
          <cell r="B6190">
            <v>6334.56</v>
          </cell>
        </row>
        <row r="6191">
          <cell r="A6191" t="str">
            <v>06.012.0267-0</v>
          </cell>
          <cell r="B6191">
            <v>7388.29</v>
          </cell>
        </row>
        <row r="6192">
          <cell r="A6192" t="str">
            <v>06.012.0267-A</v>
          </cell>
          <cell r="B6192">
            <v>6721.56</v>
          </cell>
        </row>
        <row r="6193">
          <cell r="A6193" t="str">
            <v>06.012.0268-0</v>
          </cell>
          <cell r="B6193">
            <v>8064.65</v>
          </cell>
        </row>
        <row r="6194">
          <cell r="A6194" t="str">
            <v>06.012.0268-A</v>
          </cell>
          <cell r="B6194">
            <v>7340.76</v>
          </cell>
        </row>
        <row r="6195">
          <cell r="A6195" t="str">
            <v>06.012.0269-0</v>
          </cell>
          <cell r="B6195">
            <v>8385.07</v>
          </cell>
        </row>
        <row r="6196">
          <cell r="A6196" t="str">
            <v>06.012.0269-A</v>
          </cell>
          <cell r="B6196">
            <v>7641.29</v>
          </cell>
        </row>
        <row r="6197">
          <cell r="A6197" t="str">
            <v>06.012.0270-0</v>
          </cell>
          <cell r="B6197">
            <v>8523.57</v>
          </cell>
        </row>
        <row r="6198">
          <cell r="A6198" t="str">
            <v>06.012.0270-A</v>
          </cell>
          <cell r="B6198">
            <v>7761.68</v>
          </cell>
        </row>
        <row r="6199">
          <cell r="A6199" t="str">
            <v>06.012.0271-0</v>
          </cell>
          <cell r="B6199">
            <v>8842.81</v>
          </cell>
        </row>
        <row r="6200">
          <cell r="A6200" t="str">
            <v>06.012.0271-A</v>
          </cell>
          <cell r="B6200">
            <v>8052.61</v>
          </cell>
        </row>
        <row r="6201">
          <cell r="A6201" t="str">
            <v>06.012.0272-0</v>
          </cell>
          <cell r="B6201">
            <v>8957.41</v>
          </cell>
        </row>
        <row r="6202">
          <cell r="A6202" t="str">
            <v>06.012.0272-A</v>
          </cell>
          <cell r="B6202">
            <v>8178.21</v>
          </cell>
        </row>
        <row r="6203">
          <cell r="A6203" t="str">
            <v>06.012.0273-0</v>
          </cell>
          <cell r="B6203">
            <v>9255.91</v>
          </cell>
        </row>
        <row r="6204">
          <cell r="A6204" t="str">
            <v>06.012.0273-A</v>
          </cell>
          <cell r="B6204">
            <v>8453.2000000000007</v>
          </cell>
        </row>
        <row r="6205">
          <cell r="A6205" t="str">
            <v>06.012.0274-0</v>
          </cell>
          <cell r="B6205">
            <v>9555.25</v>
          </cell>
        </row>
        <row r="6206">
          <cell r="A6206" t="str">
            <v>06.012.0274-A</v>
          </cell>
          <cell r="B6206">
            <v>8728.8700000000008</v>
          </cell>
        </row>
        <row r="6207">
          <cell r="A6207" t="str">
            <v>06.012.0275-0</v>
          </cell>
          <cell r="B6207">
            <v>9806.81</v>
          </cell>
        </row>
        <row r="6208">
          <cell r="A6208" t="str">
            <v>06.012.0275-A</v>
          </cell>
          <cell r="B6208">
            <v>8956.76</v>
          </cell>
        </row>
        <row r="6209">
          <cell r="A6209" t="str">
            <v>06.012.0276-0</v>
          </cell>
          <cell r="B6209">
            <v>10105.01</v>
          </cell>
        </row>
        <row r="6210">
          <cell r="A6210" t="str">
            <v>06.012.0276-A</v>
          </cell>
          <cell r="B6210">
            <v>9231.4599999999991</v>
          </cell>
        </row>
        <row r="6211">
          <cell r="A6211" t="str">
            <v>06.012.0277-0</v>
          </cell>
          <cell r="B6211">
            <v>10404.35</v>
          </cell>
        </row>
        <row r="6212">
          <cell r="A6212" t="str">
            <v>06.012.0277-A</v>
          </cell>
          <cell r="B6212">
            <v>9507.1299999999992</v>
          </cell>
        </row>
        <row r="6213">
          <cell r="A6213" t="str">
            <v>06.012.0278-0</v>
          </cell>
          <cell r="B6213">
            <v>10703.69</v>
          </cell>
        </row>
        <row r="6214">
          <cell r="A6214" t="str">
            <v>06.012.0278-A</v>
          </cell>
          <cell r="B6214">
            <v>9782.7999999999993</v>
          </cell>
        </row>
        <row r="6215">
          <cell r="A6215" t="str">
            <v>06.012.0310-0</v>
          </cell>
          <cell r="B6215">
            <v>7231.24</v>
          </cell>
        </row>
        <row r="6216">
          <cell r="A6216" t="str">
            <v>06.012.0310-A</v>
          </cell>
          <cell r="B6216">
            <v>6543.22</v>
          </cell>
        </row>
        <row r="6217">
          <cell r="A6217" t="str">
            <v>06.012.0312-0</v>
          </cell>
          <cell r="B6217">
            <v>7403.49</v>
          </cell>
        </row>
        <row r="6218">
          <cell r="A6218" t="str">
            <v>06.012.0312-A</v>
          </cell>
          <cell r="B6218">
            <v>6707.41</v>
          </cell>
        </row>
        <row r="6219">
          <cell r="A6219" t="str">
            <v>06.012.0315-0</v>
          </cell>
          <cell r="B6219">
            <v>7960.33</v>
          </cell>
        </row>
        <row r="6220">
          <cell r="A6220" t="str">
            <v>06.012.0315-A</v>
          </cell>
          <cell r="B6220">
            <v>7198.65</v>
          </cell>
        </row>
        <row r="6221">
          <cell r="A6221" t="str">
            <v>06.012.0317-0</v>
          </cell>
          <cell r="B6221">
            <v>8024.35</v>
          </cell>
        </row>
        <row r="6222">
          <cell r="A6222" t="str">
            <v>06.012.0317-A</v>
          </cell>
          <cell r="B6222">
            <v>7301.59</v>
          </cell>
        </row>
        <row r="6223">
          <cell r="A6223" t="str">
            <v>06.012.0319-0</v>
          </cell>
          <cell r="B6223">
            <v>8737.5300000000007</v>
          </cell>
        </row>
        <row r="6224">
          <cell r="A6224" t="str">
            <v>06.012.0319-A</v>
          </cell>
          <cell r="B6224">
            <v>7954.23</v>
          </cell>
        </row>
        <row r="6225">
          <cell r="A6225" t="str">
            <v>06.012.0320-0</v>
          </cell>
          <cell r="B6225">
            <v>9274.19</v>
          </cell>
        </row>
        <row r="6226">
          <cell r="A6226" t="str">
            <v>06.012.0320-A</v>
          </cell>
          <cell r="B6226">
            <v>8448.85</v>
          </cell>
        </row>
        <row r="6227">
          <cell r="A6227" t="str">
            <v>06.012.0322-0</v>
          </cell>
          <cell r="B6227">
            <v>9331.2099999999991</v>
          </cell>
        </row>
        <row r="6228">
          <cell r="A6228" t="str">
            <v>06.012.0322-A</v>
          </cell>
          <cell r="B6228">
            <v>8494.93</v>
          </cell>
        </row>
        <row r="6229">
          <cell r="A6229" t="str">
            <v>06.012.0325-0</v>
          </cell>
          <cell r="B6229">
            <v>9594.74</v>
          </cell>
        </row>
        <row r="6230">
          <cell r="A6230" t="str">
            <v>06.012.0325-A</v>
          </cell>
          <cell r="B6230">
            <v>8741.94</v>
          </cell>
        </row>
        <row r="6231">
          <cell r="A6231" t="str">
            <v>06.012.0327-0</v>
          </cell>
          <cell r="B6231">
            <v>9777.6200000000008</v>
          </cell>
        </row>
        <row r="6232">
          <cell r="A6232" t="str">
            <v>06.012.0327-A</v>
          </cell>
          <cell r="B6232">
            <v>8924.5</v>
          </cell>
        </row>
        <row r="6233">
          <cell r="A6233" t="str">
            <v>06.012.0329-0</v>
          </cell>
          <cell r="B6233">
            <v>10003.26</v>
          </cell>
        </row>
        <row r="6234">
          <cell r="A6234" t="str">
            <v>06.012.0329-A</v>
          </cell>
          <cell r="B6234">
            <v>9126.5499999999993</v>
          </cell>
        </row>
        <row r="6235">
          <cell r="A6235" t="str">
            <v>06.012.0331-0</v>
          </cell>
          <cell r="B6235">
            <v>10306.120000000001</v>
          </cell>
        </row>
        <row r="6236">
          <cell r="A6236" t="str">
            <v>06.012.0331-A</v>
          </cell>
          <cell r="B6236">
            <v>9408.68</v>
          </cell>
        </row>
        <row r="6237">
          <cell r="A6237" t="str">
            <v>06.012.0332-0</v>
          </cell>
          <cell r="B6237">
            <v>10578.63</v>
          </cell>
        </row>
        <row r="6238">
          <cell r="A6238" t="str">
            <v>06.012.0332-A</v>
          </cell>
          <cell r="B6238">
            <v>9661.11</v>
          </cell>
        </row>
        <row r="6239">
          <cell r="A6239" t="str">
            <v>06.012.0335-0</v>
          </cell>
          <cell r="B6239">
            <v>10925.63</v>
          </cell>
        </row>
        <row r="6240">
          <cell r="A6240" t="str">
            <v>06.012.0335-A</v>
          </cell>
          <cell r="B6240">
            <v>9978.08</v>
          </cell>
        </row>
        <row r="6241">
          <cell r="A6241" t="str">
            <v>06.012.0337-0</v>
          </cell>
          <cell r="B6241">
            <v>11224.97</v>
          </cell>
        </row>
        <row r="6242">
          <cell r="A6242" t="str">
            <v>06.012.0337-A</v>
          </cell>
          <cell r="B6242">
            <v>10253.75</v>
          </cell>
        </row>
        <row r="6243">
          <cell r="A6243" t="str">
            <v>06.012.0340-0</v>
          </cell>
          <cell r="B6243">
            <v>11486.78</v>
          </cell>
        </row>
        <row r="6244">
          <cell r="A6244" t="str">
            <v>06.012.0340-A</v>
          </cell>
          <cell r="B6244">
            <v>10490.53</v>
          </cell>
        </row>
        <row r="6245">
          <cell r="A6245" t="str">
            <v>06.012.0345-0</v>
          </cell>
          <cell r="B6245">
            <v>8108.23</v>
          </cell>
        </row>
        <row r="6246">
          <cell r="A6246" t="str">
            <v>06.012.0345-A</v>
          </cell>
          <cell r="B6246">
            <v>7325.81</v>
          </cell>
        </row>
        <row r="6247">
          <cell r="A6247" t="str">
            <v>06.012.0347-0</v>
          </cell>
          <cell r="B6247">
            <v>8269.31</v>
          </cell>
        </row>
        <row r="6248">
          <cell r="A6248" t="str">
            <v>06.012.0347-A</v>
          </cell>
          <cell r="B6248">
            <v>7465.68</v>
          </cell>
        </row>
        <row r="6249">
          <cell r="A6249" t="str">
            <v>06.012.0348-0</v>
          </cell>
          <cell r="B6249">
            <v>8405.74</v>
          </cell>
        </row>
        <row r="6250">
          <cell r="A6250" t="str">
            <v>06.012.0348-A</v>
          </cell>
          <cell r="B6250">
            <v>7590.44</v>
          </cell>
        </row>
        <row r="6251">
          <cell r="A6251" t="str">
            <v>06.012.0349-0</v>
          </cell>
          <cell r="B6251">
            <v>8821.36</v>
          </cell>
        </row>
        <row r="6252">
          <cell r="A6252" t="str">
            <v>06.012.0349-A</v>
          </cell>
          <cell r="B6252">
            <v>8020.99</v>
          </cell>
        </row>
        <row r="6253">
          <cell r="A6253" t="str">
            <v>06.012.0351-0</v>
          </cell>
          <cell r="B6253">
            <v>9410.41</v>
          </cell>
        </row>
        <row r="6254">
          <cell r="A6254" t="str">
            <v>06.012.0351-A</v>
          </cell>
          <cell r="B6254">
            <v>8567.7000000000007</v>
          </cell>
        </row>
        <row r="6255">
          <cell r="A6255" t="str">
            <v>06.012.0352-0</v>
          </cell>
          <cell r="B6255">
            <v>10115.02</v>
          </cell>
        </row>
        <row r="6256">
          <cell r="A6256" t="str">
            <v>06.012.0352-A</v>
          </cell>
          <cell r="B6256">
            <v>9208.11</v>
          </cell>
        </row>
        <row r="6257">
          <cell r="A6257" t="str">
            <v>06.012.0355-0</v>
          </cell>
          <cell r="B6257">
            <v>10191.58</v>
          </cell>
        </row>
        <row r="6258">
          <cell r="A6258" t="str">
            <v>06.012.0355-A</v>
          </cell>
          <cell r="B6258">
            <v>9280.91</v>
          </cell>
        </row>
        <row r="6259">
          <cell r="A6259" t="str">
            <v>06.012.0357-0</v>
          </cell>
          <cell r="B6259">
            <v>10251.1</v>
          </cell>
        </row>
        <row r="6260">
          <cell r="A6260" t="str">
            <v>06.012.0357-A</v>
          </cell>
          <cell r="B6260">
            <v>9335.7099999999991</v>
          </cell>
        </row>
        <row r="6261">
          <cell r="A6261" t="str">
            <v>06.012.0359-0</v>
          </cell>
          <cell r="B6261">
            <v>10568.72</v>
          </cell>
        </row>
        <row r="6262">
          <cell r="A6262" t="str">
            <v>06.012.0359-A</v>
          </cell>
          <cell r="B6262">
            <v>9641.68</v>
          </cell>
        </row>
        <row r="6263">
          <cell r="A6263" t="str">
            <v>06.012.0362-0</v>
          </cell>
          <cell r="B6263">
            <v>10820.28</v>
          </cell>
        </row>
        <row r="6264">
          <cell r="A6264" t="str">
            <v>06.012.0362-A</v>
          </cell>
          <cell r="B6264">
            <v>9869.57</v>
          </cell>
        </row>
        <row r="6265">
          <cell r="A6265" t="str">
            <v>06.012.0363-0</v>
          </cell>
          <cell r="B6265">
            <v>11075.68</v>
          </cell>
        </row>
        <row r="6266">
          <cell r="A6266" t="str">
            <v>06.012.0363-A</v>
          </cell>
          <cell r="B6266">
            <v>10107.17</v>
          </cell>
        </row>
        <row r="6267">
          <cell r="A6267" t="str">
            <v>06.012.0364-0</v>
          </cell>
          <cell r="B6267">
            <v>11419.01</v>
          </cell>
        </row>
        <row r="6268">
          <cell r="A6268" t="str">
            <v>06.012.0364-A</v>
          </cell>
          <cell r="B6268">
            <v>10420.969999999999</v>
          </cell>
        </row>
        <row r="6269">
          <cell r="A6269" t="str">
            <v>06.012.0366-0</v>
          </cell>
          <cell r="B6269">
            <v>11717.16</v>
          </cell>
        </row>
        <row r="6270">
          <cell r="A6270" t="str">
            <v>06.012.0366-A</v>
          </cell>
          <cell r="B6270">
            <v>10695.61</v>
          </cell>
        </row>
        <row r="6271">
          <cell r="A6271" t="str">
            <v>06.012.0368-0</v>
          </cell>
          <cell r="B6271">
            <v>11968.72</v>
          </cell>
        </row>
        <row r="6272">
          <cell r="A6272" t="str">
            <v>06.012.0368-A</v>
          </cell>
          <cell r="B6272">
            <v>10923.51</v>
          </cell>
        </row>
        <row r="6273">
          <cell r="A6273" t="str">
            <v>06.012.0370-0</v>
          </cell>
          <cell r="B6273">
            <v>12267.74</v>
          </cell>
        </row>
        <row r="6274">
          <cell r="A6274" t="str">
            <v>06.012.0370-A</v>
          </cell>
          <cell r="B6274">
            <v>11198.89</v>
          </cell>
        </row>
        <row r="6275">
          <cell r="A6275" t="str">
            <v>06.012.0372-0</v>
          </cell>
          <cell r="B6275">
            <v>10688.3</v>
          </cell>
        </row>
        <row r="6276">
          <cell r="A6276" t="str">
            <v>06.012.0372-A</v>
          </cell>
          <cell r="B6276">
            <v>9704.48</v>
          </cell>
        </row>
        <row r="6277">
          <cell r="A6277" t="str">
            <v>06.012.0375-0</v>
          </cell>
          <cell r="B6277">
            <v>11882.53</v>
          </cell>
        </row>
        <row r="6278">
          <cell r="A6278" t="str">
            <v>06.012.0375-A</v>
          </cell>
          <cell r="B6278">
            <v>10804.73</v>
          </cell>
        </row>
        <row r="6279">
          <cell r="A6279" t="str">
            <v>06.012.0377-0</v>
          </cell>
          <cell r="B6279">
            <v>13055.8</v>
          </cell>
        </row>
        <row r="6280">
          <cell r="A6280" t="str">
            <v>06.012.0377-A</v>
          </cell>
          <cell r="B6280">
            <v>11873.73</v>
          </cell>
        </row>
        <row r="6281">
          <cell r="A6281" t="str">
            <v>06.012.0379-0</v>
          </cell>
          <cell r="B6281">
            <v>14708.6</v>
          </cell>
        </row>
        <row r="6282">
          <cell r="A6282" t="str">
            <v>06.012.0379-A</v>
          </cell>
          <cell r="B6282">
            <v>13377.77</v>
          </cell>
        </row>
        <row r="6283">
          <cell r="A6283" t="str">
            <v>06.012.0381-0</v>
          </cell>
          <cell r="B6283">
            <v>14956.83</v>
          </cell>
        </row>
        <row r="6284">
          <cell r="A6284" t="str">
            <v>06.012.0381-A</v>
          </cell>
          <cell r="B6284">
            <v>13624</v>
          </cell>
        </row>
        <row r="6285">
          <cell r="A6285" t="str">
            <v>06.012.0383-0</v>
          </cell>
          <cell r="B6285">
            <v>15049.58</v>
          </cell>
        </row>
        <row r="6286">
          <cell r="A6286" t="str">
            <v>06.012.0383-A</v>
          </cell>
          <cell r="B6286">
            <v>13710.86</v>
          </cell>
        </row>
        <row r="6287">
          <cell r="A6287" t="str">
            <v>06.012.0385-0</v>
          </cell>
          <cell r="B6287">
            <v>15249.29</v>
          </cell>
        </row>
        <row r="6288">
          <cell r="A6288" t="str">
            <v>06.012.0385-A</v>
          </cell>
          <cell r="B6288">
            <v>13876.98</v>
          </cell>
        </row>
        <row r="6289">
          <cell r="A6289" t="str">
            <v>06.012.0387-0</v>
          </cell>
          <cell r="B6289">
            <v>15629.1</v>
          </cell>
        </row>
        <row r="6290">
          <cell r="A6290" t="str">
            <v>06.012.0387-A</v>
          </cell>
          <cell r="B6290">
            <v>14222.44</v>
          </cell>
        </row>
        <row r="6291">
          <cell r="A6291" t="str">
            <v>06.012.0389-0</v>
          </cell>
          <cell r="B6291">
            <v>15897.87</v>
          </cell>
        </row>
        <row r="6292">
          <cell r="A6292" t="str">
            <v>06.012.0389-A</v>
          </cell>
          <cell r="B6292">
            <v>14465.31</v>
          </cell>
        </row>
        <row r="6293">
          <cell r="A6293" t="str">
            <v>06.012.0391-0</v>
          </cell>
          <cell r="B6293">
            <v>16341</v>
          </cell>
        </row>
        <row r="6294">
          <cell r="A6294" t="str">
            <v>06.012.0391-A</v>
          </cell>
          <cell r="B6294">
            <v>14865.64</v>
          </cell>
        </row>
        <row r="6295">
          <cell r="A6295" t="str">
            <v>06.012.0393-0</v>
          </cell>
          <cell r="B6295">
            <v>16721.02</v>
          </cell>
        </row>
        <row r="6296">
          <cell r="A6296" t="str">
            <v>06.012.0393-A</v>
          </cell>
          <cell r="B6296">
            <v>15211.55</v>
          </cell>
        </row>
        <row r="6297">
          <cell r="A6297" t="str">
            <v>06.012.0395-0</v>
          </cell>
          <cell r="B6297">
            <v>17128.82</v>
          </cell>
        </row>
        <row r="6298">
          <cell r="A6298" t="str">
            <v>06.012.0395-A</v>
          </cell>
          <cell r="B6298">
            <v>15580.99</v>
          </cell>
        </row>
        <row r="6299">
          <cell r="A6299" t="str">
            <v>06.012.0400-0</v>
          </cell>
          <cell r="B6299">
            <v>17461</v>
          </cell>
        </row>
        <row r="6300">
          <cell r="A6300" t="str">
            <v>06.012.0400-A</v>
          </cell>
          <cell r="B6300">
            <v>15878.8</v>
          </cell>
        </row>
        <row r="6301">
          <cell r="A6301" t="str">
            <v>06.012.9999-0</v>
          </cell>
          <cell r="B6301">
            <v>4889</v>
          </cell>
        </row>
        <row r="6302">
          <cell r="A6302" t="str">
            <v>06.012.9999-A</v>
          </cell>
          <cell r="B6302">
            <v>4481</v>
          </cell>
        </row>
        <row r="6303">
          <cell r="A6303" t="str">
            <v>06.013.9999-0</v>
          </cell>
          <cell r="B6303">
            <v>4616</v>
          </cell>
        </row>
        <row r="6304">
          <cell r="A6304" t="str">
            <v>06.013.9999-A</v>
          </cell>
          <cell r="B6304">
            <v>4460</v>
          </cell>
        </row>
        <row r="6305">
          <cell r="A6305" t="str">
            <v>06.014.0012-0</v>
          </cell>
          <cell r="B6305">
            <v>2136.17</v>
          </cell>
        </row>
        <row r="6306">
          <cell r="A6306" t="str">
            <v>06.014.0012-A</v>
          </cell>
          <cell r="B6306">
            <v>2026.66</v>
          </cell>
        </row>
        <row r="6307">
          <cell r="A6307" t="str">
            <v>06.014.0013-0</v>
          </cell>
          <cell r="B6307">
            <v>2246.0100000000002</v>
          </cell>
        </row>
        <row r="6308">
          <cell r="A6308" t="str">
            <v>06.014.0013-A</v>
          </cell>
          <cell r="B6308">
            <v>2127.19</v>
          </cell>
        </row>
        <row r="6309">
          <cell r="A6309" t="str">
            <v>06.014.0014-0</v>
          </cell>
          <cell r="B6309">
            <v>2450.39</v>
          </cell>
        </row>
        <row r="6310">
          <cell r="A6310" t="str">
            <v>06.014.0014-A</v>
          </cell>
          <cell r="B6310">
            <v>2324.3200000000002</v>
          </cell>
        </row>
        <row r="6311">
          <cell r="A6311" t="str">
            <v>06.014.0015-0</v>
          </cell>
          <cell r="B6311">
            <v>2734.78</v>
          </cell>
        </row>
        <row r="6312">
          <cell r="A6312" t="str">
            <v>06.014.0015-A</v>
          </cell>
          <cell r="B6312">
            <v>2590.2600000000002</v>
          </cell>
        </row>
        <row r="6313">
          <cell r="A6313" t="str">
            <v>06.014.0016-0</v>
          </cell>
          <cell r="B6313">
            <v>3055.64</v>
          </cell>
        </row>
        <row r="6314">
          <cell r="A6314" t="str">
            <v>06.014.0016-A</v>
          </cell>
          <cell r="B6314">
            <v>2889.94</v>
          </cell>
        </row>
        <row r="6315">
          <cell r="A6315" t="str">
            <v>06.014.0049-0</v>
          </cell>
          <cell r="B6315">
            <v>367.93</v>
          </cell>
        </row>
        <row r="6316">
          <cell r="A6316" t="str">
            <v>06.014.0049-A</v>
          </cell>
          <cell r="B6316">
            <v>344.34</v>
          </cell>
        </row>
        <row r="6317">
          <cell r="A6317" t="str">
            <v>06.014.0052-0</v>
          </cell>
          <cell r="B6317">
            <v>442.3</v>
          </cell>
        </row>
        <row r="6318">
          <cell r="A6318" t="str">
            <v>06.014.0052-A</v>
          </cell>
          <cell r="B6318">
            <v>413.21</v>
          </cell>
        </row>
        <row r="6319">
          <cell r="A6319" t="str">
            <v>06.014.0054-0</v>
          </cell>
          <cell r="B6319">
            <v>647.33000000000004</v>
          </cell>
        </row>
        <row r="6320">
          <cell r="A6320" t="str">
            <v>06.014.0054-A</v>
          </cell>
          <cell r="B6320">
            <v>605.65</v>
          </cell>
        </row>
        <row r="6321">
          <cell r="A6321" t="str">
            <v>06.014.0057-0</v>
          </cell>
          <cell r="B6321">
            <v>851.09</v>
          </cell>
        </row>
        <row r="6322">
          <cell r="A6322" t="str">
            <v>06.014.0057-A</v>
          </cell>
          <cell r="B6322">
            <v>795.34</v>
          </cell>
        </row>
        <row r="6323">
          <cell r="A6323" t="str">
            <v>06.014.0059-0</v>
          </cell>
          <cell r="B6323">
            <v>1340.43</v>
          </cell>
        </row>
        <row r="6324">
          <cell r="A6324" t="str">
            <v>06.014.0059-A</v>
          </cell>
          <cell r="B6324">
            <v>1250.48</v>
          </cell>
        </row>
        <row r="6325">
          <cell r="A6325" t="str">
            <v>06.014.0060-0</v>
          </cell>
          <cell r="B6325">
            <v>426.84</v>
          </cell>
        </row>
        <row r="6326">
          <cell r="A6326" t="str">
            <v>06.014.0060-A</v>
          </cell>
          <cell r="B6326">
            <v>399.93</v>
          </cell>
        </row>
        <row r="6327">
          <cell r="A6327" t="str">
            <v>06.014.0062-0</v>
          </cell>
          <cell r="B6327">
            <v>521.52</v>
          </cell>
        </row>
        <row r="6328">
          <cell r="A6328" t="str">
            <v>06.014.0062-A</v>
          </cell>
          <cell r="B6328">
            <v>487.37</v>
          </cell>
        </row>
        <row r="6329">
          <cell r="A6329" t="str">
            <v>06.014.0064-0</v>
          </cell>
          <cell r="B6329">
            <v>733.45</v>
          </cell>
        </row>
        <row r="6330">
          <cell r="A6330" t="str">
            <v>06.014.0064-A</v>
          </cell>
          <cell r="B6330">
            <v>686.88</v>
          </cell>
        </row>
        <row r="6331">
          <cell r="A6331" t="str">
            <v>06.014.0066-0</v>
          </cell>
          <cell r="B6331">
            <v>937.21</v>
          </cell>
        </row>
        <row r="6332">
          <cell r="A6332" t="str">
            <v>06.014.0066-A</v>
          </cell>
          <cell r="B6332">
            <v>876.57</v>
          </cell>
        </row>
        <row r="6333">
          <cell r="A6333" t="str">
            <v>06.014.0068-0</v>
          </cell>
          <cell r="B6333">
            <v>1503.01</v>
          </cell>
        </row>
        <row r="6334">
          <cell r="A6334" t="str">
            <v>06.014.0068-A</v>
          </cell>
          <cell r="B6334">
            <v>1404.99</v>
          </cell>
        </row>
        <row r="6335">
          <cell r="A6335" t="str">
            <v>06.014.0100-1</v>
          </cell>
          <cell r="B6335">
            <v>1584.58</v>
          </cell>
        </row>
        <row r="6336">
          <cell r="A6336" t="str">
            <v>06.014.0100-B</v>
          </cell>
          <cell r="B6336">
            <v>1509.05</v>
          </cell>
        </row>
        <row r="6337">
          <cell r="A6337" t="str">
            <v>06.014.0101-0</v>
          </cell>
          <cell r="B6337">
            <v>1088.27</v>
          </cell>
        </row>
        <row r="6338">
          <cell r="A6338" t="str">
            <v>06.014.0101-A</v>
          </cell>
          <cell r="B6338">
            <v>1038.5</v>
          </cell>
        </row>
        <row r="6339">
          <cell r="A6339" t="str">
            <v>06.014.0102-0</v>
          </cell>
          <cell r="B6339">
            <v>1298.81</v>
          </cell>
        </row>
        <row r="6340">
          <cell r="A6340" t="str">
            <v>06.014.0102-A</v>
          </cell>
          <cell r="B6340">
            <v>1245.28</v>
          </cell>
        </row>
        <row r="6341">
          <cell r="A6341" t="str">
            <v>06.014.0105-0</v>
          </cell>
          <cell r="B6341">
            <v>1141.52</v>
          </cell>
        </row>
        <row r="6342">
          <cell r="A6342" t="str">
            <v>06.014.0105-A</v>
          </cell>
          <cell r="B6342">
            <v>1084.6199999999999</v>
          </cell>
        </row>
        <row r="6343">
          <cell r="A6343" t="str">
            <v>06.014.0110-0</v>
          </cell>
          <cell r="B6343">
            <v>252.69</v>
          </cell>
        </row>
        <row r="6344">
          <cell r="A6344" t="str">
            <v>06.014.0110-A</v>
          </cell>
          <cell r="B6344">
            <v>236.06</v>
          </cell>
        </row>
        <row r="6345">
          <cell r="A6345" t="str">
            <v>06.014.0112-0</v>
          </cell>
          <cell r="B6345">
            <v>490.06</v>
          </cell>
        </row>
        <row r="6346">
          <cell r="A6346" t="str">
            <v>06.014.0112-A</v>
          </cell>
          <cell r="B6346">
            <v>461.01</v>
          </cell>
        </row>
        <row r="6347">
          <cell r="A6347" t="str">
            <v>06.014.0114-0</v>
          </cell>
          <cell r="B6347">
            <v>583.70000000000005</v>
          </cell>
        </row>
        <row r="6348">
          <cell r="A6348" t="str">
            <v>06.014.0114-A</v>
          </cell>
          <cell r="B6348">
            <v>549.52</v>
          </cell>
        </row>
        <row r="6349">
          <cell r="A6349" t="str">
            <v>06.014.0116-0</v>
          </cell>
          <cell r="B6349">
            <v>249.64</v>
          </cell>
        </row>
        <row r="6350">
          <cell r="A6350" t="str">
            <v>06.014.0116-A</v>
          </cell>
          <cell r="B6350">
            <v>235.96</v>
          </cell>
        </row>
        <row r="6351">
          <cell r="A6351" t="str">
            <v>06.014.0118-0</v>
          </cell>
          <cell r="B6351">
            <v>343.28</v>
          </cell>
        </row>
        <row r="6352">
          <cell r="A6352" t="str">
            <v>06.014.0118-A</v>
          </cell>
          <cell r="B6352">
            <v>324.47000000000003</v>
          </cell>
        </row>
        <row r="6353">
          <cell r="A6353" t="str">
            <v>06.014.0120-0</v>
          </cell>
          <cell r="B6353">
            <v>436.73</v>
          </cell>
        </row>
        <row r="6354">
          <cell r="A6354" t="str">
            <v>06.014.0120-A</v>
          </cell>
          <cell r="B6354">
            <v>412.8</v>
          </cell>
        </row>
        <row r="6355">
          <cell r="A6355" t="str">
            <v>06.014.0122-0</v>
          </cell>
          <cell r="B6355">
            <v>159.96</v>
          </cell>
        </row>
        <row r="6356">
          <cell r="A6356" t="str">
            <v>06.014.0122-A</v>
          </cell>
          <cell r="B6356">
            <v>148.71</v>
          </cell>
        </row>
        <row r="6357">
          <cell r="A6357" t="str">
            <v>06.014.0124-0</v>
          </cell>
          <cell r="B6357">
            <v>229.66</v>
          </cell>
        </row>
        <row r="6358">
          <cell r="A6358" t="str">
            <v>06.014.0124-A</v>
          </cell>
          <cell r="B6358">
            <v>214.59</v>
          </cell>
        </row>
        <row r="6359">
          <cell r="A6359" t="str">
            <v>06.014.0126-0</v>
          </cell>
          <cell r="B6359">
            <v>296.06</v>
          </cell>
        </row>
        <row r="6360">
          <cell r="A6360" t="str">
            <v>06.014.0126-A</v>
          </cell>
          <cell r="B6360">
            <v>277.5</v>
          </cell>
        </row>
        <row r="6361">
          <cell r="A6361" t="str">
            <v>06.014.0128-0</v>
          </cell>
          <cell r="B6361">
            <v>119.92</v>
          </cell>
        </row>
        <row r="6362">
          <cell r="A6362" t="str">
            <v>06.014.0128-A</v>
          </cell>
          <cell r="B6362">
            <v>114.28</v>
          </cell>
        </row>
        <row r="6363">
          <cell r="A6363" t="str">
            <v>06.014.0130-0</v>
          </cell>
          <cell r="B6363">
            <v>199.36</v>
          </cell>
        </row>
        <row r="6364">
          <cell r="A6364" t="str">
            <v>06.014.0130-A</v>
          </cell>
          <cell r="B6364">
            <v>188.9</v>
          </cell>
        </row>
        <row r="6365">
          <cell r="A6365" t="str">
            <v>06.014.0132-0</v>
          </cell>
          <cell r="B6365">
            <v>265.95</v>
          </cell>
        </row>
        <row r="6366">
          <cell r="A6366" t="str">
            <v>06.014.0132-A</v>
          </cell>
          <cell r="B6366">
            <v>251.98</v>
          </cell>
        </row>
        <row r="6367">
          <cell r="A6367" t="str">
            <v>06.014.9999-0</v>
          </cell>
          <cell r="B6367">
            <v>5292</v>
          </cell>
        </row>
        <row r="6368">
          <cell r="A6368" t="str">
            <v>06.014.9999-A</v>
          </cell>
          <cell r="B6368">
            <v>4970</v>
          </cell>
        </row>
        <row r="6369">
          <cell r="A6369" t="str">
            <v>06.015.0010-0</v>
          </cell>
          <cell r="B6369">
            <v>1514.47</v>
          </cell>
        </row>
        <row r="6370">
          <cell r="A6370" t="str">
            <v>06.015.0010-A</v>
          </cell>
          <cell r="B6370">
            <v>1438.29</v>
          </cell>
        </row>
        <row r="6371">
          <cell r="A6371" t="str">
            <v>06.015.0011-0</v>
          </cell>
          <cell r="B6371">
            <v>1583.78</v>
          </cell>
        </row>
        <row r="6372">
          <cell r="A6372" t="str">
            <v>06.015.0011-A</v>
          </cell>
          <cell r="B6372">
            <v>1504.87</v>
          </cell>
        </row>
        <row r="6373">
          <cell r="A6373" t="str">
            <v>06.015.0012-0</v>
          </cell>
          <cell r="B6373">
            <v>1818.74</v>
          </cell>
        </row>
        <row r="6374">
          <cell r="A6374" t="str">
            <v>06.015.0012-A</v>
          </cell>
          <cell r="B6374">
            <v>1729.72</v>
          </cell>
        </row>
        <row r="6375">
          <cell r="A6375" t="str">
            <v>06.015.0013-0</v>
          </cell>
          <cell r="B6375">
            <v>2002.91</v>
          </cell>
        </row>
        <row r="6376">
          <cell r="A6376" t="str">
            <v>06.015.0013-A</v>
          </cell>
          <cell r="B6376">
            <v>1903.97</v>
          </cell>
        </row>
        <row r="6377">
          <cell r="A6377" t="str">
            <v>06.015.0014-0</v>
          </cell>
          <cell r="B6377">
            <v>2261.36</v>
          </cell>
        </row>
        <row r="6378">
          <cell r="A6378" t="str">
            <v>06.015.0014-A</v>
          </cell>
          <cell r="B6378">
            <v>2143.8000000000002</v>
          </cell>
        </row>
        <row r="6379">
          <cell r="A6379" t="str">
            <v>06.015.0015-0</v>
          </cell>
          <cell r="B6379">
            <v>2477.88</v>
          </cell>
        </row>
        <row r="6380">
          <cell r="A6380" t="str">
            <v>06.015.0015-A</v>
          </cell>
          <cell r="B6380">
            <v>2348.1</v>
          </cell>
        </row>
        <row r="6381">
          <cell r="A6381" t="str">
            <v>06.015.0016-0</v>
          </cell>
          <cell r="B6381">
            <v>3234.47</v>
          </cell>
        </row>
        <row r="6382">
          <cell r="A6382" t="str">
            <v>06.015.0016-A</v>
          </cell>
          <cell r="B6382">
            <v>3064.59</v>
          </cell>
        </row>
        <row r="6383">
          <cell r="A6383" t="str">
            <v>06.015.0030-0</v>
          </cell>
          <cell r="B6383">
            <v>629</v>
          </cell>
        </row>
        <row r="6384">
          <cell r="A6384" t="str">
            <v>06.015.0030-A</v>
          </cell>
          <cell r="B6384">
            <v>609.17999999999995</v>
          </cell>
        </row>
        <row r="6385">
          <cell r="A6385" t="str">
            <v>06.015.0031-0</v>
          </cell>
          <cell r="B6385">
            <v>2026.84</v>
          </cell>
        </row>
        <row r="6386">
          <cell r="A6386" t="str">
            <v>06.015.0031-A</v>
          </cell>
          <cell r="B6386">
            <v>1950.26</v>
          </cell>
        </row>
        <row r="6387">
          <cell r="A6387" t="str">
            <v>06.015.0060-0</v>
          </cell>
          <cell r="B6387">
            <v>320.26</v>
          </cell>
        </row>
        <row r="6388">
          <cell r="A6388" t="str">
            <v>06.015.0060-A</v>
          </cell>
          <cell r="B6388">
            <v>289.36</v>
          </cell>
        </row>
        <row r="6389">
          <cell r="A6389" t="str">
            <v>06.015.0061-0</v>
          </cell>
          <cell r="B6389">
            <v>232.12</v>
          </cell>
        </row>
        <row r="6390">
          <cell r="A6390" t="str">
            <v>06.015.0061-A</v>
          </cell>
          <cell r="B6390">
            <v>212.49</v>
          </cell>
        </row>
        <row r="6391">
          <cell r="A6391" t="str">
            <v>06.015.0070-0</v>
          </cell>
          <cell r="B6391">
            <v>243.01</v>
          </cell>
        </row>
        <row r="6392">
          <cell r="A6392" t="str">
            <v>06.015.0070-A</v>
          </cell>
          <cell r="B6392">
            <v>219.82</v>
          </cell>
        </row>
        <row r="6393">
          <cell r="A6393" t="str">
            <v>06.015.9999-0</v>
          </cell>
          <cell r="B6393">
            <v>3598</v>
          </cell>
        </row>
        <row r="6394">
          <cell r="A6394" t="str">
            <v>06.015.9999-A</v>
          </cell>
          <cell r="B6394">
            <v>3389</v>
          </cell>
        </row>
        <row r="6395">
          <cell r="A6395" t="str">
            <v>06.016.0001-0</v>
          </cell>
          <cell r="B6395">
            <v>453.78</v>
          </cell>
        </row>
        <row r="6396">
          <cell r="A6396" t="str">
            <v>06.016.0001-A</v>
          </cell>
          <cell r="B6396">
            <v>446.23</v>
          </cell>
        </row>
        <row r="6397">
          <cell r="A6397" t="str">
            <v>06.016.0002-0</v>
          </cell>
          <cell r="B6397">
            <v>346.09</v>
          </cell>
        </row>
        <row r="6398">
          <cell r="A6398" t="str">
            <v>06.016.0002-A</v>
          </cell>
          <cell r="B6398">
            <v>338.54</v>
          </cell>
        </row>
        <row r="6399">
          <cell r="A6399" t="str">
            <v>06.016.0003-0</v>
          </cell>
          <cell r="B6399">
            <v>435.43</v>
          </cell>
        </row>
        <row r="6400">
          <cell r="A6400" t="str">
            <v>06.016.0003-A</v>
          </cell>
          <cell r="B6400">
            <v>427.88</v>
          </cell>
        </row>
        <row r="6401">
          <cell r="A6401" t="str">
            <v>06.016.0004-0</v>
          </cell>
          <cell r="B6401">
            <v>334.6</v>
          </cell>
        </row>
        <row r="6402">
          <cell r="A6402" t="str">
            <v>06.016.0004-A</v>
          </cell>
          <cell r="B6402">
            <v>328.56</v>
          </cell>
        </row>
        <row r="6403">
          <cell r="A6403" t="str">
            <v>06.016.0006-0</v>
          </cell>
          <cell r="B6403">
            <v>372.87</v>
          </cell>
        </row>
        <row r="6404">
          <cell r="A6404" t="str">
            <v>06.016.0006-A</v>
          </cell>
          <cell r="B6404">
            <v>365.32</v>
          </cell>
        </row>
        <row r="6405">
          <cell r="A6405" t="str">
            <v>06.016.0007-0</v>
          </cell>
          <cell r="B6405">
            <v>377.43</v>
          </cell>
        </row>
        <row r="6406">
          <cell r="A6406" t="str">
            <v>06.016.0007-A</v>
          </cell>
          <cell r="B6406">
            <v>369.88</v>
          </cell>
        </row>
        <row r="6407">
          <cell r="A6407" t="str">
            <v>06.016.0008-0</v>
          </cell>
          <cell r="B6407">
            <v>72.260000000000005</v>
          </cell>
        </row>
        <row r="6408">
          <cell r="A6408" t="str">
            <v>06.016.0008-A</v>
          </cell>
          <cell r="B6408">
            <v>68.489999999999995</v>
          </cell>
        </row>
        <row r="6409">
          <cell r="A6409" t="str">
            <v>06.016.0009-0</v>
          </cell>
          <cell r="B6409">
            <v>195.46</v>
          </cell>
        </row>
        <row r="6410">
          <cell r="A6410" t="str">
            <v>06.016.0009-A</v>
          </cell>
          <cell r="B6410">
            <v>191.68</v>
          </cell>
        </row>
        <row r="6411">
          <cell r="A6411" t="str">
            <v>06.016.0010-0</v>
          </cell>
          <cell r="B6411">
            <v>364.42</v>
          </cell>
        </row>
        <row r="6412">
          <cell r="A6412" t="str">
            <v>06.016.0010-A</v>
          </cell>
          <cell r="B6412">
            <v>354.59</v>
          </cell>
        </row>
        <row r="6413">
          <cell r="A6413" t="str">
            <v>06.016.0011-0</v>
          </cell>
          <cell r="B6413">
            <v>300.68</v>
          </cell>
        </row>
        <row r="6414">
          <cell r="A6414" t="str">
            <v>06.016.0011-A</v>
          </cell>
          <cell r="B6414">
            <v>290.85000000000002</v>
          </cell>
        </row>
        <row r="6415">
          <cell r="A6415" t="str">
            <v>06.016.0012-0</v>
          </cell>
          <cell r="B6415">
            <v>371.39</v>
          </cell>
        </row>
        <row r="6416">
          <cell r="A6416" t="str">
            <v>06.016.0012-A</v>
          </cell>
          <cell r="B6416">
            <v>361.56</v>
          </cell>
        </row>
        <row r="6417">
          <cell r="A6417" t="str">
            <v>06.016.0015-0</v>
          </cell>
          <cell r="B6417">
            <v>329.44</v>
          </cell>
        </row>
        <row r="6418">
          <cell r="A6418" t="str">
            <v>06.016.0015-A</v>
          </cell>
          <cell r="B6418">
            <v>323.39999999999998</v>
          </cell>
        </row>
        <row r="6419">
          <cell r="A6419" t="str">
            <v>06.016.0016-0</v>
          </cell>
          <cell r="B6419">
            <v>2325.54</v>
          </cell>
        </row>
        <row r="6420">
          <cell r="A6420" t="str">
            <v>06.016.0016-A</v>
          </cell>
          <cell r="B6420">
            <v>2301.38</v>
          </cell>
        </row>
        <row r="6421">
          <cell r="A6421" t="str">
            <v>06.016.0030-0</v>
          </cell>
          <cell r="B6421">
            <v>180.98</v>
          </cell>
        </row>
        <row r="6422">
          <cell r="A6422" t="str">
            <v>06.016.0030-A</v>
          </cell>
          <cell r="B6422">
            <v>175.31</v>
          </cell>
        </row>
        <row r="6423">
          <cell r="A6423" t="str">
            <v>06.016.0031-0</v>
          </cell>
          <cell r="B6423">
            <v>419.14</v>
          </cell>
        </row>
        <row r="6424">
          <cell r="A6424" t="str">
            <v>06.016.0031-A</v>
          </cell>
          <cell r="B6424">
            <v>412.71</v>
          </cell>
        </row>
        <row r="6425">
          <cell r="A6425" t="str">
            <v>06.016.0032-0</v>
          </cell>
          <cell r="B6425">
            <v>700.79</v>
          </cell>
        </row>
        <row r="6426">
          <cell r="A6426" t="str">
            <v>06.016.0032-A</v>
          </cell>
          <cell r="B6426">
            <v>689.46</v>
          </cell>
        </row>
        <row r="6427">
          <cell r="A6427" t="str">
            <v>06.016.0040-0</v>
          </cell>
          <cell r="B6427">
            <v>205.94</v>
          </cell>
        </row>
        <row r="6428">
          <cell r="A6428" t="str">
            <v>06.016.0040-A</v>
          </cell>
          <cell r="B6428">
            <v>199.9</v>
          </cell>
        </row>
        <row r="6429">
          <cell r="A6429" t="str">
            <v>06.016.0041-0</v>
          </cell>
          <cell r="B6429">
            <v>468.32</v>
          </cell>
        </row>
        <row r="6430">
          <cell r="A6430" t="str">
            <v>06.016.0041-A</v>
          </cell>
          <cell r="B6430">
            <v>460.77</v>
          </cell>
        </row>
        <row r="6431">
          <cell r="A6431" t="str">
            <v>06.016.0050-0</v>
          </cell>
          <cell r="B6431">
            <v>55.41</v>
          </cell>
        </row>
        <row r="6432">
          <cell r="A6432" t="str">
            <v>06.016.0050-A</v>
          </cell>
          <cell r="B6432">
            <v>55.15</v>
          </cell>
        </row>
        <row r="6433">
          <cell r="A6433" t="str">
            <v>06.016.0051-0</v>
          </cell>
          <cell r="B6433">
            <v>104.87</v>
          </cell>
        </row>
        <row r="6434">
          <cell r="A6434" t="str">
            <v>06.016.0051-A</v>
          </cell>
          <cell r="B6434">
            <v>104.61</v>
          </cell>
        </row>
        <row r="6435">
          <cell r="A6435" t="str">
            <v>06.016.0052-0</v>
          </cell>
          <cell r="B6435">
            <v>81.09</v>
          </cell>
        </row>
        <row r="6436">
          <cell r="A6436" t="str">
            <v>06.016.0052-A</v>
          </cell>
          <cell r="B6436">
            <v>80.83</v>
          </cell>
        </row>
        <row r="6437">
          <cell r="A6437" t="str">
            <v>06.016.0053-0</v>
          </cell>
          <cell r="B6437">
            <v>121.89</v>
          </cell>
        </row>
        <row r="6438">
          <cell r="A6438" t="str">
            <v>06.016.0053-A</v>
          </cell>
          <cell r="B6438">
            <v>121.63</v>
          </cell>
        </row>
        <row r="6439">
          <cell r="A6439" t="str">
            <v>06.016.0060-0</v>
          </cell>
          <cell r="B6439">
            <v>151.52000000000001</v>
          </cell>
        </row>
        <row r="6440">
          <cell r="A6440" t="str">
            <v>06.016.0060-A</v>
          </cell>
          <cell r="B6440">
            <v>145.85</v>
          </cell>
        </row>
        <row r="6441">
          <cell r="A6441" t="str">
            <v>06.016.0061-0</v>
          </cell>
          <cell r="B6441">
            <v>254.42</v>
          </cell>
        </row>
        <row r="6442">
          <cell r="A6442" t="str">
            <v>06.016.0061-A</v>
          </cell>
          <cell r="B6442">
            <v>248.75</v>
          </cell>
        </row>
        <row r="6443">
          <cell r="A6443" t="str">
            <v>06.016.0080-0</v>
          </cell>
          <cell r="B6443">
            <v>63.3</v>
          </cell>
        </row>
        <row r="6444">
          <cell r="A6444" t="str">
            <v>06.016.0080-A</v>
          </cell>
          <cell r="B6444">
            <v>57.99</v>
          </cell>
        </row>
        <row r="6445">
          <cell r="A6445" t="str">
            <v>06.016.0082-0</v>
          </cell>
          <cell r="B6445">
            <v>198.54</v>
          </cell>
        </row>
        <row r="6446">
          <cell r="A6446" t="str">
            <v>06.016.0082-A</v>
          </cell>
          <cell r="B6446">
            <v>178.4</v>
          </cell>
        </row>
        <row r="6447">
          <cell r="A6447" t="str">
            <v>06.016.0100-0</v>
          </cell>
          <cell r="B6447">
            <v>337.93</v>
          </cell>
        </row>
        <row r="6448">
          <cell r="A6448" t="str">
            <v>06.016.0100-A</v>
          </cell>
          <cell r="B6448">
            <v>330.38</v>
          </cell>
        </row>
        <row r="6449">
          <cell r="A6449" t="str">
            <v>06.016.0105-0</v>
          </cell>
          <cell r="B6449">
            <v>133.34</v>
          </cell>
        </row>
        <row r="6450">
          <cell r="A6450" t="str">
            <v>06.016.0105-A</v>
          </cell>
          <cell r="B6450">
            <v>127.68</v>
          </cell>
        </row>
        <row r="6451">
          <cell r="A6451" t="str">
            <v>06.016.9999-0</v>
          </cell>
          <cell r="B6451">
            <v>5659</v>
          </cell>
        </row>
        <row r="6452">
          <cell r="A6452" t="str">
            <v>06.016.9999-A</v>
          </cell>
          <cell r="B6452">
            <v>5511</v>
          </cell>
        </row>
        <row r="6453">
          <cell r="A6453" t="str">
            <v>06.017.0001-0</v>
          </cell>
          <cell r="B6453">
            <v>188.33</v>
          </cell>
        </row>
        <row r="6454">
          <cell r="A6454" t="str">
            <v>06.017.0001-A</v>
          </cell>
          <cell r="B6454">
            <v>182.4</v>
          </cell>
        </row>
        <row r="6455">
          <cell r="A6455" t="str">
            <v>06.017.0002-0</v>
          </cell>
          <cell r="B6455">
            <v>278.45999999999998</v>
          </cell>
        </row>
        <row r="6456">
          <cell r="A6456" t="str">
            <v>06.017.0002-A</v>
          </cell>
          <cell r="B6456">
            <v>270.98</v>
          </cell>
        </row>
        <row r="6457">
          <cell r="A6457" t="str">
            <v>06.017.0003-0</v>
          </cell>
          <cell r="B6457">
            <v>347.63</v>
          </cell>
        </row>
        <row r="6458">
          <cell r="A6458" t="str">
            <v>06.017.0003-A</v>
          </cell>
          <cell r="B6458">
            <v>339.1</v>
          </cell>
        </row>
        <row r="6459">
          <cell r="A6459" t="str">
            <v>06.017.0004-0</v>
          </cell>
          <cell r="B6459">
            <v>748.74</v>
          </cell>
        </row>
        <row r="6460">
          <cell r="A6460" t="str">
            <v>06.017.0004-A</v>
          </cell>
          <cell r="B6460">
            <v>738.62</v>
          </cell>
        </row>
        <row r="6461">
          <cell r="A6461" t="str">
            <v>06.017.0005-0</v>
          </cell>
          <cell r="B6461">
            <v>775.22</v>
          </cell>
        </row>
        <row r="6462">
          <cell r="A6462" t="str">
            <v>06.017.0005-A</v>
          </cell>
          <cell r="B6462">
            <v>764.14</v>
          </cell>
        </row>
        <row r="6463">
          <cell r="A6463" t="str">
            <v>06.017.0006-0</v>
          </cell>
          <cell r="B6463">
            <v>896.22</v>
          </cell>
        </row>
        <row r="6464">
          <cell r="A6464" t="str">
            <v>06.017.0006-A</v>
          </cell>
          <cell r="B6464">
            <v>883.61</v>
          </cell>
        </row>
        <row r="6465">
          <cell r="A6465" t="str">
            <v>06.017.0007-0</v>
          </cell>
          <cell r="B6465">
            <v>911.94</v>
          </cell>
        </row>
        <row r="6466">
          <cell r="A6466" t="str">
            <v>06.017.0007-A</v>
          </cell>
          <cell r="B6466">
            <v>898.81</v>
          </cell>
        </row>
        <row r="6467">
          <cell r="A6467" t="str">
            <v>06.017.0008-0</v>
          </cell>
          <cell r="B6467">
            <v>932.79</v>
          </cell>
        </row>
        <row r="6468">
          <cell r="A6468" t="str">
            <v>06.017.0008-A</v>
          </cell>
          <cell r="B6468">
            <v>919.19</v>
          </cell>
        </row>
        <row r="6469">
          <cell r="A6469" t="str">
            <v>06.017.0009-0</v>
          </cell>
          <cell r="B6469">
            <v>1034.6099999999999</v>
          </cell>
        </row>
        <row r="6470">
          <cell r="A6470" t="str">
            <v>06.017.0009-A</v>
          </cell>
          <cell r="B6470">
            <v>1019.95</v>
          </cell>
        </row>
        <row r="6471">
          <cell r="A6471" t="str">
            <v>06.017.0010-0</v>
          </cell>
          <cell r="B6471">
            <v>1121.3</v>
          </cell>
        </row>
        <row r="6472">
          <cell r="A6472" t="str">
            <v>06.017.0010-A</v>
          </cell>
          <cell r="B6472">
            <v>1104.6199999999999</v>
          </cell>
        </row>
        <row r="6473">
          <cell r="A6473" t="str">
            <v>06.017.0011-0</v>
          </cell>
          <cell r="B6473">
            <v>1192.93</v>
          </cell>
        </row>
        <row r="6474">
          <cell r="A6474" t="str">
            <v>06.017.0011-A</v>
          </cell>
          <cell r="B6474">
            <v>1176.25</v>
          </cell>
        </row>
        <row r="6475">
          <cell r="A6475" t="str">
            <v>06.017.0012-0</v>
          </cell>
          <cell r="B6475">
            <v>1296.95</v>
          </cell>
        </row>
        <row r="6476">
          <cell r="A6476" t="str">
            <v>06.017.0012-A</v>
          </cell>
          <cell r="B6476">
            <v>1276.21</v>
          </cell>
        </row>
        <row r="6477">
          <cell r="A6477" t="str">
            <v>06.017.0013-0</v>
          </cell>
          <cell r="B6477">
            <v>1432.9</v>
          </cell>
        </row>
        <row r="6478">
          <cell r="A6478" t="str">
            <v>06.017.0013-A</v>
          </cell>
          <cell r="B6478">
            <v>1410.16</v>
          </cell>
        </row>
        <row r="6479">
          <cell r="A6479" t="str">
            <v>06.017.0014-0</v>
          </cell>
          <cell r="B6479">
            <v>1571.44</v>
          </cell>
        </row>
        <row r="6480">
          <cell r="A6480" t="str">
            <v>06.017.0014-A</v>
          </cell>
          <cell r="B6480">
            <v>1546.63</v>
          </cell>
        </row>
        <row r="6481">
          <cell r="A6481" t="str">
            <v>06.017.0015-0</v>
          </cell>
          <cell r="B6481">
            <v>1720.64</v>
          </cell>
        </row>
        <row r="6482">
          <cell r="A6482" t="str">
            <v>06.017.0015-A</v>
          </cell>
          <cell r="B6482">
            <v>1692.06</v>
          </cell>
        </row>
        <row r="6483">
          <cell r="A6483" t="str">
            <v>06.017.0016-0</v>
          </cell>
          <cell r="B6483">
            <v>1845.93</v>
          </cell>
        </row>
        <row r="6484">
          <cell r="A6484" t="str">
            <v>06.017.0016-A</v>
          </cell>
          <cell r="B6484">
            <v>1817.06</v>
          </cell>
        </row>
        <row r="6485">
          <cell r="A6485" t="str">
            <v>06.017.0017-0</v>
          </cell>
          <cell r="B6485">
            <v>1981.88</v>
          </cell>
        </row>
        <row r="6486">
          <cell r="A6486" t="str">
            <v>06.017.0017-A</v>
          </cell>
          <cell r="B6486">
            <v>1951.01</v>
          </cell>
        </row>
        <row r="6487">
          <cell r="A6487" t="str">
            <v>06.017.0018-0</v>
          </cell>
          <cell r="B6487">
            <v>2120.4299999999998</v>
          </cell>
        </row>
        <row r="6488">
          <cell r="A6488" t="str">
            <v>06.017.0018-A</v>
          </cell>
          <cell r="B6488">
            <v>2087.48</v>
          </cell>
        </row>
        <row r="6489">
          <cell r="A6489" t="str">
            <v>06.017.0019-0</v>
          </cell>
          <cell r="B6489">
            <v>2112.37</v>
          </cell>
        </row>
        <row r="6490">
          <cell r="A6490" t="str">
            <v>06.017.0019-A</v>
          </cell>
          <cell r="B6490">
            <v>2077.44</v>
          </cell>
        </row>
        <row r="6491">
          <cell r="A6491" t="str">
            <v>06.017.0020-0</v>
          </cell>
          <cell r="B6491">
            <v>2394.8000000000002</v>
          </cell>
        </row>
        <row r="6492">
          <cell r="A6492" t="str">
            <v>06.017.0020-A</v>
          </cell>
          <cell r="B6492">
            <v>2357.81</v>
          </cell>
        </row>
        <row r="6493">
          <cell r="A6493" t="str">
            <v>06.017.0021-0</v>
          </cell>
          <cell r="B6493">
            <v>2530.87</v>
          </cell>
        </row>
        <row r="6494">
          <cell r="A6494" t="str">
            <v>06.017.0021-A</v>
          </cell>
          <cell r="B6494">
            <v>2491.86</v>
          </cell>
        </row>
        <row r="6495">
          <cell r="A6495" t="str">
            <v>06.017.0022-0</v>
          </cell>
          <cell r="B6495">
            <v>2670.88</v>
          </cell>
        </row>
        <row r="6496">
          <cell r="A6496" t="str">
            <v>06.017.0022-A</v>
          </cell>
          <cell r="B6496">
            <v>2629.6</v>
          </cell>
        </row>
        <row r="6497">
          <cell r="A6497" t="str">
            <v>06.017.0023-0</v>
          </cell>
          <cell r="B6497">
            <v>2805.36</v>
          </cell>
        </row>
        <row r="6498">
          <cell r="A6498" t="str">
            <v>06.017.0023-A</v>
          </cell>
          <cell r="B6498">
            <v>2762.29</v>
          </cell>
        </row>
        <row r="6499">
          <cell r="A6499" t="str">
            <v>06.017.0024-0</v>
          </cell>
          <cell r="B6499">
            <v>2943.58</v>
          </cell>
        </row>
        <row r="6500">
          <cell r="A6500" t="str">
            <v>06.017.0024-A</v>
          </cell>
          <cell r="B6500">
            <v>2898.48</v>
          </cell>
        </row>
        <row r="6501">
          <cell r="A6501" t="str">
            <v>06.017.0025-0</v>
          </cell>
          <cell r="B6501">
            <v>3079.85</v>
          </cell>
        </row>
        <row r="6502">
          <cell r="A6502" t="str">
            <v>06.017.0025-A</v>
          </cell>
          <cell r="B6502">
            <v>3032.71</v>
          </cell>
        </row>
        <row r="6503">
          <cell r="A6503" t="str">
            <v>06.017.0026-0</v>
          </cell>
          <cell r="B6503">
            <v>3218.4</v>
          </cell>
        </row>
        <row r="6504">
          <cell r="A6504" t="str">
            <v>06.017.0026-A</v>
          </cell>
          <cell r="B6504">
            <v>3169.19</v>
          </cell>
        </row>
        <row r="6505">
          <cell r="A6505" t="str">
            <v>06.017.0027-0</v>
          </cell>
          <cell r="B6505">
            <v>3354.35</v>
          </cell>
        </row>
        <row r="6506">
          <cell r="A6506" t="str">
            <v>06.017.0027-A</v>
          </cell>
          <cell r="B6506">
            <v>3303.14</v>
          </cell>
        </row>
        <row r="6507">
          <cell r="A6507" t="str">
            <v>06.017.0040-0</v>
          </cell>
          <cell r="B6507">
            <v>60.67</v>
          </cell>
        </row>
        <row r="6508">
          <cell r="A6508" t="str">
            <v>06.017.0040-A</v>
          </cell>
          <cell r="B6508">
            <v>58.79</v>
          </cell>
        </row>
        <row r="6509">
          <cell r="A6509" t="str">
            <v>06.017.0041-0</v>
          </cell>
          <cell r="B6509">
            <v>320.75</v>
          </cell>
        </row>
        <row r="6510">
          <cell r="A6510" t="str">
            <v>06.017.0041-A</v>
          </cell>
          <cell r="B6510">
            <v>317.29000000000002</v>
          </cell>
        </row>
        <row r="6511">
          <cell r="A6511" t="str">
            <v>06.017.0050-0</v>
          </cell>
          <cell r="B6511">
            <v>400.06</v>
          </cell>
        </row>
        <row r="6512">
          <cell r="A6512" t="str">
            <v>06.017.0050-A</v>
          </cell>
          <cell r="B6512">
            <v>393.48</v>
          </cell>
        </row>
        <row r="6513">
          <cell r="A6513" t="str">
            <v>06.017.0055-0</v>
          </cell>
          <cell r="B6513">
            <v>625.61</v>
          </cell>
        </row>
        <row r="6514">
          <cell r="A6514" t="str">
            <v>06.017.0055-A</v>
          </cell>
          <cell r="B6514">
            <v>617.15</v>
          </cell>
        </row>
        <row r="6515">
          <cell r="A6515" t="str">
            <v>06.017.0060-0</v>
          </cell>
          <cell r="B6515">
            <v>198.49</v>
          </cell>
        </row>
        <row r="6516">
          <cell r="A6516" t="str">
            <v>06.017.0060-A</v>
          </cell>
          <cell r="B6516">
            <v>191.74</v>
          </cell>
        </row>
        <row r="6517">
          <cell r="A6517" t="str">
            <v>06.017.0065-0</v>
          </cell>
          <cell r="B6517">
            <v>339.59</v>
          </cell>
        </row>
        <row r="6518">
          <cell r="A6518" t="str">
            <v>06.017.0065-A</v>
          </cell>
          <cell r="B6518">
            <v>327.25</v>
          </cell>
        </row>
        <row r="6519">
          <cell r="A6519" t="str">
            <v>06.017.0070-0</v>
          </cell>
          <cell r="B6519">
            <v>574.91</v>
          </cell>
        </row>
        <row r="6520">
          <cell r="A6520" t="str">
            <v>06.017.0070-A</v>
          </cell>
          <cell r="B6520">
            <v>557.82000000000005</v>
          </cell>
        </row>
        <row r="6521">
          <cell r="A6521" t="str">
            <v>06.017.0075-0</v>
          </cell>
          <cell r="B6521">
            <v>849.23</v>
          </cell>
        </row>
        <row r="6522">
          <cell r="A6522" t="str">
            <v>06.017.0075-A</v>
          </cell>
          <cell r="B6522">
            <v>826.66</v>
          </cell>
        </row>
        <row r="6523">
          <cell r="A6523" t="str">
            <v>06.017.0080-0</v>
          </cell>
          <cell r="B6523">
            <v>277.17</v>
          </cell>
        </row>
        <row r="6524">
          <cell r="A6524" t="str">
            <v>06.017.0080-A</v>
          </cell>
          <cell r="B6524">
            <v>270.42</v>
          </cell>
        </row>
        <row r="6525">
          <cell r="A6525" t="str">
            <v>06.017.0085-0</v>
          </cell>
          <cell r="B6525">
            <v>418.28</v>
          </cell>
        </row>
        <row r="6526">
          <cell r="A6526" t="str">
            <v>06.017.0085-A</v>
          </cell>
          <cell r="B6526">
            <v>405.94</v>
          </cell>
        </row>
        <row r="6527">
          <cell r="A6527" t="str">
            <v>06.017.0090-0</v>
          </cell>
          <cell r="B6527">
            <v>734.02</v>
          </cell>
        </row>
        <row r="6528">
          <cell r="A6528" t="str">
            <v>06.017.0090-A</v>
          </cell>
          <cell r="B6528">
            <v>716.93</v>
          </cell>
        </row>
        <row r="6529">
          <cell r="A6529" t="str">
            <v>06.017.0095-0</v>
          </cell>
          <cell r="B6529">
            <v>1008.34</v>
          </cell>
        </row>
        <row r="6530">
          <cell r="A6530" t="str">
            <v>06.017.0095-A</v>
          </cell>
          <cell r="B6530">
            <v>985.77</v>
          </cell>
        </row>
        <row r="6531">
          <cell r="A6531" t="str">
            <v>06.017.9999-0</v>
          </cell>
          <cell r="B6531">
            <v>5417</v>
          </cell>
        </row>
        <row r="6532">
          <cell r="A6532" t="str">
            <v>06.017.9999-A</v>
          </cell>
          <cell r="B6532">
            <v>5311</v>
          </cell>
        </row>
        <row r="6533">
          <cell r="A6533" t="str">
            <v>06.018.0001-0</v>
          </cell>
          <cell r="B6533">
            <v>161.94999999999999</v>
          </cell>
        </row>
        <row r="6534">
          <cell r="A6534" t="str">
            <v>06.018.0001-A</v>
          </cell>
          <cell r="B6534">
            <v>155.31</v>
          </cell>
        </row>
        <row r="6535">
          <cell r="A6535" t="str">
            <v>06.018.0002-0</v>
          </cell>
          <cell r="B6535">
            <v>145.43</v>
          </cell>
        </row>
        <row r="6536">
          <cell r="A6536" t="str">
            <v>06.018.0002-A</v>
          </cell>
          <cell r="B6536">
            <v>141.59</v>
          </cell>
        </row>
        <row r="6537">
          <cell r="A6537" t="str">
            <v>06.018.0003-0</v>
          </cell>
          <cell r="B6537">
            <v>88.11</v>
          </cell>
        </row>
        <row r="6538">
          <cell r="A6538" t="str">
            <v>06.018.0003-A</v>
          </cell>
          <cell r="B6538">
            <v>86.18</v>
          </cell>
        </row>
        <row r="6539">
          <cell r="A6539" t="str">
            <v>06.018.0005-0</v>
          </cell>
          <cell r="B6539">
            <v>1253</v>
          </cell>
        </row>
        <row r="6540">
          <cell r="A6540" t="str">
            <v>06.018.0005-A</v>
          </cell>
          <cell r="B6540">
            <v>1144.57</v>
          </cell>
        </row>
        <row r="6541">
          <cell r="A6541" t="str">
            <v>06.018.0006-0</v>
          </cell>
          <cell r="B6541">
            <v>678.07</v>
          </cell>
        </row>
        <row r="6542">
          <cell r="A6542" t="str">
            <v>06.018.0006-A</v>
          </cell>
          <cell r="B6542">
            <v>617.97</v>
          </cell>
        </row>
        <row r="6543">
          <cell r="A6543" t="str">
            <v>06.018.0007-0</v>
          </cell>
          <cell r="B6543">
            <v>888.8</v>
          </cell>
        </row>
        <row r="6544">
          <cell r="A6544" t="str">
            <v>06.018.0007-A</v>
          </cell>
          <cell r="B6544">
            <v>810.82</v>
          </cell>
        </row>
        <row r="6545">
          <cell r="A6545" t="str">
            <v>06.018.0008-0</v>
          </cell>
          <cell r="B6545">
            <v>1697.16</v>
          </cell>
        </row>
        <row r="6546">
          <cell r="A6546" t="str">
            <v>06.018.0008-A</v>
          </cell>
          <cell r="B6546">
            <v>1553.32</v>
          </cell>
        </row>
        <row r="6547">
          <cell r="A6547" t="str">
            <v>06.018.0009-0</v>
          </cell>
          <cell r="B6547">
            <v>2180.08</v>
          </cell>
        </row>
        <row r="6548">
          <cell r="A6548" t="str">
            <v>06.018.0009-A</v>
          </cell>
          <cell r="B6548">
            <v>1997.61</v>
          </cell>
        </row>
        <row r="6549">
          <cell r="A6549" t="str">
            <v>06.018.9999-0</v>
          </cell>
          <cell r="B6549">
            <v>5932</v>
          </cell>
        </row>
        <row r="6550">
          <cell r="A6550" t="str">
            <v>06.018.9999-A</v>
          </cell>
          <cell r="B6550">
            <v>5540</v>
          </cell>
        </row>
        <row r="6551">
          <cell r="A6551" t="str">
            <v>06.020.0510-0</v>
          </cell>
          <cell r="B6551">
            <v>14.7</v>
          </cell>
        </row>
        <row r="6552">
          <cell r="A6552" t="str">
            <v>06.020.0510-A</v>
          </cell>
          <cell r="B6552">
            <v>12.79</v>
          </cell>
        </row>
        <row r="6553">
          <cell r="A6553" t="str">
            <v>06.020.0511-0</v>
          </cell>
          <cell r="B6553">
            <v>22.5</v>
          </cell>
        </row>
        <row r="6554">
          <cell r="A6554" t="str">
            <v>06.020.0511-A</v>
          </cell>
          <cell r="B6554">
            <v>19.61</v>
          </cell>
        </row>
        <row r="6555">
          <cell r="A6555" t="str">
            <v>06.020.0512-0</v>
          </cell>
          <cell r="B6555">
            <v>27.1</v>
          </cell>
        </row>
        <row r="6556">
          <cell r="A6556" t="str">
            <v>06.020.0512-A</v>
          </cell>
          <cell r="B6556">
            <v>23.66</v>
          </cell>
        </row>
        <row r="6557">
          <cell r="A6557" t="str">
            <v>06.020.0515-0</v>
          </cell>
          <cell r="B6557">
            <v>22.23</v>
          </cell>
        </row>
        <row r="6558">
          <cell r="A6558" t="str">
            <v>06.020.0515-A</v>
          </cell>
          <cell r="B6558">
            <v>20.81</v>
          </cell>
        </row>
        <row r="6559">
          <cell r="A6559" t="str">
            <v>06.020.0516-0</v>
          </cell>
          <cell r="B6559">
            <v>24.7</v>
          </cell>
        </row>
        <row r="6560">
          <cell r="A6560" t="str">
            <v>06.020.0516-A</v>
          </cell>
          <cell r="B6560">
            <v>23.09</v>
          </cell>
        </row>
        <row r="6561">
          <cell r="A6561" t="str">
            <v>06.020.0517-0</v>
          </cell>
          <cell r="B6561">
            <v>26.27</v>
          </cell>
        </row>
        <row r="6562">
          <cell r="A6562" t="str">
            <v>06.020.0517-A</v>
          </cell>
          <cell r="B6562">
            <v>24.53</v>
          </cell>
        </row>
        <row r="6563">
          <cell r="A6563" t="str">
            <v>06.020.0518-0</v>
          </cell>
          <cell r="B6563">
            <v>28.73</v>
          </cell>
        </row>
        <row r="6564">
          <cell r="A6564" t="str">
            <v>06.020.0518-A</v>
          </cell>
          <cell r="B6564">
            <v>26.82</v>
          </cell>
        </row>
        <row r="6565">
          <cell r="A6565" t="str">
            <v>06.020.0519-0</v>
          </cell>
          <cell r="B6565">
            <v>30.03</v>
          </cell>
        </row>
        <row r="6566">
          <cell r="A6566" t="str">
            <v>06.020.0519-A</v>
          </cell>
          <cell r="B6566">
            <v>28.03</v>
          </cell>
        </row>
        <row r="6567">
          <cell r="A6567" t="str">
            <v>06.020.0520-0</v>
          </cell>
          <cell r="B6567">
            <v>33.43</v>
          </cell>
        </row>
        <row r="6568">
          <cell r="A6568" t="str">
            <v>06.020.0520-A</v>
          </cell>
          <cell r="B6568">
            <v>31.15</v>
          </cell>
        </row>
        <row r="6569">
          <cell r="A6569" t="str">
            <v>06.020.0521-0</v>
          </cell>
          <cell r="B6569">
            <v>35.06</v>
          </cell>
        </row>
        <row r="6570">
          <cell r="A6570" t="str">
            <v>06.020.0521-A</v>
          </cell>
          <cell r="B6570">
            <v>32.65</v>
          </cell>
        </row>
        <row r="6571">
          <cell r="A6571" t="str">
            <v>06.020.0522-0</v>
          </cell>
          <cell r="B6571">
            <v>37.590000000000003</v>
          </cell>
        </row>
        <row r="6572">
          <cell r="A6572" t="str">
            <v>06.020.0522-A</v>
          </cell>
          <cell r="B6572">
            <v>34.99</v>
          </cell>
        </row>
        <row r="6573">
          <cell r="A6573" t="str">
            <v>06.020.0525-0</v>
          </cell>
          <cell r="B6573">
            <v>23.49</v>
          </cell>
        </row>
        <row r="6574">
          <cell r="A6574" t="str">
            <v>06.020.0525-A</v>
          </cell>
          <cell r="B6574">
            <v>21.96</v>
          </cell>
        </row>
        <row r="6575">
          <cell r="A6575" t="str">
            <v>06.020.0526-0</v>
          </cell>
          <cell r="B6575">
            <v>26.35</v>
          </cell>
        </row>
        <row r="6576">
          <cell r="A6576" t="str">
            <v>06.020.0526-A</v>
          </cell>
          <cell r="B6576">
            <v>24.6</v>
          </cell>
        </row>
        <row r="6577">
          <cell r="A6577" t="str">
            <v>06.020.0527-0</v>
          </cell>
          <cell r="B6577">
            <v>28.31</v>
          </cell>
        </row>
        <row r="6578">
          <cell r="A6578" t="str">
            <v>06.020.0527-A</v>
          </cell>
          <cell r="B6578">
            <v>26.41</v>
          </cell>
        </row>
        <row r="6579">
          <cell r="A6579" t="str">
            <v>06.020.0528-0</v>
          </cell>
          <cell r="B6579">
            <v>31.2</v>
          </cell>
        </row>
        <row r="6580">
          <cell r="A6580" t="str">
            <v>06.020.0528-A</v>
          </cell>
          <cell r="B6580">
            <v>29.09</v>
          </cell>
        </row>
        <row r="6581">
          <cell r="A6581" t="str">
            <v>06.020.0529-0</v>
          </cell>
          <cell r="B6581">
            <v>33.25</v>
          </cell>
        </row>
        <row r="6582">
          <cell r="A6582" t="str">
            <v>06.020.0529-A</v>
          </cell>
          <cell r="B6582">
            <v>30.96</v>
          </cell>
        </row>
        <row r="6583">
          <cell r="A6583" t="str">
            <v>06.020.0530-0</v>
          </cell>
          <cell r="B6583">
            <v>36.729999999999997</v>
          </cell>
        </row>
        <row r="6584">
          <cell r="A6584" t="str">
            <v>06.020.0530-A</v>
          </cell>
          <cell r="B6584">
            <v>34.18</v>
          </cell>
        </row>
        <row r="6585">
          <cell r="A6585" t="str">
            <v>06.020.0531-0</v>
          </cell>
          <cell r="B6585">
            <v>38.619999999999997</v>
          </cell>
        </row>
        <row r="6586">
          <cell r="A6586" t="str">
            <v>06.020.0531-A</v>
          </cell>
          <cell r="B6586">
            <v>35.909999999999997</v>
          </cell>
        </row>
        <row r="6587">
          <cell r="A6587" t="str">
            <v>06.020.0534-0</v>
          </cell>
          <cell r="B6587">
            <v>41.94</v>
          </cell>
        </row>
        <row r="6588">
          <cell r="A6588" t="str">
            <v>06.020.0534-A</v>
          </cell>
          <cell r="B6588">
            <v>38.979999999999997</v>
          </cell>
        </row>
        <row r="6589">
          <cell r="A6589" t="str">
            <v>06.020.0536-0</v>
          </cell>
          <cell r="B6589">
            <v>45.8</v>
          </cell>
        </row>
        <row r="6590">
          <cell r="A6590" t="str">
            <v>06.020.0536-A</v>
          </cell>
          <cell r="B6590">
            <v>42.52</v>
          </cell>
        </row>
        <row r="6591">
          <cell r="A6591" t="str">
            <v>06.020.0538-0</v>
          </cell>
          <cell r="B6591">
            <v>94.35</v>
          </cell>
        </row>
        <row r="6592">
          <cell r="A6592" t="str">
            <v>06.020.0538-A</v>
          </cell>
          <cell r="B6592">
            <v>85.42</v>
          </cell>
        </row>
        <row r="6593">
          <cell r="A6593" t="str">
            <v>06.020.0540-0</v>
          </cell>
          <cell r="B6593">
            <v>98.44</v>
          </cell>
        </row>
        <row r="6594">
          <cell r="A6594" t="str">
            <v>06.020.0540-A</v>
          </cell>
          <cell r="B6594">
            <v>89.17</v>
          </cell>
        </row>
        <row r="6595">
          <cell r="A6595" t="str">
            <v>06.020.0545-0</v>
          </cell>
          <cell r="B6595">
            <v>54</v>
          </cell>
        </row>
        <row r="6596">
          <cell r="A6596" t="str">
            <v>06.020.0545-A</v>
          </cell>
          <cell r="B6596">
            <v>49.33</v>
          </cell>
        </row>
        <row r="6597">
          <cell r="A6597" t="str">
            <v>06.020.0546-0</v>
          </cell>
          <cell r="B6597">
            <v>55.79</v>
          </cell>
        </row>
        <row r="6598">
          <cell r="A6598" t="str">
            <v>06.020.0546-A</v>
          </cell>
          <cell r="B6598">
            <v>50.93</v>
          </cell>
        </row>
        <row r="6599">
          <cell r="A6599" t="str">
            <v>06.020.0547-0</v>
          </cell>
          <cell r="B6599">
            <v>60.56</v>
          </cell>
        </row>
        <row r="6600">
          <cell r="A6600" t="str">
            <v>06.020.0547-A</v>
          </cell>
          <cell r="B6600">
            <v>55.31</v>
          </cell>
        </row>
        <row r="6601">
          <cell r="A6601" t="str">
            <v>06.020.0548-0</v>
          </cell>
          <cell r="B6601">
            <v>63.11</v>
          </cell>
        </row>
        <row r="6602">
          <cell r="A6602" t="str">
            <v>06.020.0548-A</v>
          </cell>
          <cell r="B6602">
            <v>57.64</v>
          </cell>
        </row>
        <row r="6603">
          <cell r="A6603" t="str">
            <v>06.020.0549-0</v>
          </cell>
          <cell r="B6603">
            <v>79.52</v>
          </cell>
        </row>
        <row r="6604">
          <cell r="A6604" t="str">
            <v>06.020.0549-A</v>
          </cell>
          <cell r="B6604">
            <v>72.3</v>
          </cell>
        </row>
        <row r="6605">
          <cell r="A6605" t="str">
            <v>06.020.0551-0</v>
          </cell>
          <cell r="B6605">
            <v>98.77</v>
          </cell>
        </row>
        <row r="6606">
          <cell r="A6606" t="str">
            <v>06.020.0551-A</v>
          </cell>
          <cell r="B6606">
            <v>89.51</v>
          </cell>
        </row>
        <row r="6607">
          <cell r="A6607" t="str">
            <v>06.020.0553-0</v>
          </cell>
          <cell r="B6607">
            <v>104.7</v>
          </cell>
        </row>
        <row r="6608">
          <cell r="A6608" t="str">
            <v>06.020.0553-A</v>
          </cell>
          <cell r="B6608">
            <v>94.95</v>
          </cell>
        </row>
        <row r="6609">
          <cell r="A6609" t="str">
            <v>06.020.0555-0</v>
          </cell>
          <cell r="B6609">
            <v>109.83</v>
          </cell>
        </row>
        <row r="6610">
          <cell r="A6610" t="str">
            <v>06.020.0555-A</v>
          </cell>
          <cell r="B6610">
            <v>99.66</v>
          </cell>
        </row>
        <row r="6611">
          <cell r="A6611" t="str">
            <v>06.020.0557-0</v>
          </cell>
          <cell r="B6611">
            <v>121.18</v>
          </cell>
        </row>
        <row r="6612">
          <cell r="A6612" t="str">
            <v>06.020.0557-A</v>
          </cell>
          <cell r="B6612">
            <v>109.97</v>
          </cell>
        </row>
        <row r="6613">
          <cell r="A6613" t="str">
            <v>06.020.0559-0</v>
          </cell>
          <cell r="B6613">
            <v>132.63</v>
          </cell>
        </row>
        <row r="6614">
          <cell r="A6614" t="str">
            <v>06.020.0559-A</v>
          </cell>
          <cell r="B6614">
            <v>120.38</v>
          </cell>
        </row>
        <row r="6615">
          <cell r="A6615" t="str">
            <v>06.020.0560-0</v>
          </cell>
          <cell r="B6615">
            <v>154.21</v>
          </cell>
        </row>
        <row r="6616">
          <cell r="A6616" t="str">
            <v>06.020.0560-A</v>
          </cell>
          <cell r="B6616">
            <v>140.04</v>
          </cell>
        </row>
        <row r="6617">
          <cell r="A6617" t="str">
            <v>06.020.0565-0</v>
          </cell>
          <cell r="B6617">
            <v>63.74</v>
          </cell>
        </row>
        <row r="6618">
          <cell r="A6618" t="str">
            <v>06.020.0565-A</v>
          </cell>
          <cell r="B6618">
            <v>58.16</v>
          </cell>
        </row>
        <row r="6619">
          <cell r="A6619" t="str">
            <v>06.020.0566-0</v>
          </cell>
          <cell r="B6619">
            <v>69.14</v>
          </cell>
        </row>
        <row r="6620">
          <cell r="A6620" t="str">
            <v>06.020.0566-A</v>
          </cell>
          <cell r="B6620">
            <v>63.09</v>
          </cell>
        </row>
        <row r="6621">
          <cell r="A6621" t="str">
            <v>06.020.0567-0</v>
          </cell>
          <cell r="B6621">
            <v>75.88</v>
          </cell>
        </row>
        <row r="6622">
          <cell r="A6622" t="str">
            <v>06.020.0567-A</v>
          </cell>
          <cell r="B6622">
            <v>69.260000000000005</v>
          </cell>
        </row>
        <row r="6623">
          <cell r="A6623" t="str">
            <v>06.020.0568-0</v>
          </cell>
          <cell r="B6623">
            <v>82.95</v>
          </cell>
        </row>
        <row r="6624">
          <cell r="A6624" t="str">
            <v>06.020.0568-A</v>
          </cell>
          <cell r="B6624">
            <v>75.73</v>
          </cell>
        </row>
        <row r="6625">
          <cell r="A6625" t="str">
            <v>06.020.0569-0</v>
          </cell>
          <cell r="B6625">
            <v>98.85</v>
          </cell>
        </row>
        <row r="6626">
          <cell r="A6626" t="str">
            <v>06.020.0569-A</v>
          </cell>
          <cell r="B6626">
            <v>89.91</v>
          </cell>
        </row>
        <row r="6627">
          <cell r="A6627" t="str">
            <v>06.020.0570-0</v>
          </cell>
          <cell r="B6627">
            <v>121.68</v>
          </cell>
        </row>
        <row r="6628">
          <cell r="A6628" t="str">
            <v>06.020.0570-A</v>
          </cell>
          <cell r="B6628">
            <v>110.37</v>
          </cell>
        </row>
        <row r="6629">
          <cell r="A6629" t="str">
            <v>06.020.0572-0</v>
          </cell>
          <cell r="B6629">
            <v>131.69999999999999</v>
          </cell>
        </row>
        <row r="6630">
          <cell r="A6630" t="str">
            <v>06.020.0572-A</v>
          </cell>
          <cell r="B6630">
            <v>119.54</v>
          </cell>
        </row>
        <row r="6631">
          <cell r="A6631" t="str">
            <v>06.020.0574-0</v>
          </cell>
          <cell r="B6631">
            <v>156.63999999999999</v>
          </cell>
        </row>
        <row r="6632">
          <cell r="A6632" t="str">
            <v>06.020.0574-A</v>
          </cell>
          <cell r="B6632">
            <v>142.19</v>
          </cell>
        </row>
        <row r="6633">
          <cell r="A6633" t="str">
            <v>06.020.0576-0</v>
          </cell>
          <cell r="B6633">
            <v>165.59</v>
          </cell>
        </row>
        <row r="6634">
          <cell r="A6634" t="str">
            <v>06.020.0576-A</v>
          </cell>
          <cell r="B6634">
            <v>150.38</v>
          </cell>
        </row>
        <row r="6635">
          <cell r="A6635" t="str">
            <v>06.020.0578-0</v>
          </cell>
          <cell r="B6635">
            <v>191.88</v>
          </cell>
        </row>
        <row r="6636">
          <cell r="A6636" t="str">
            <v>06.020.0578-A</v>
          </cell>
          <cell r="B6636">
            <v>174.04</v>
          </cell>
        </row>
        <row r="6637">
          <cell r="A6637" t="str">
            <v>06.020.0580-0</v>
          </cell>
          <cell r="B6637">
            <v>209.77</v>
          </cell>
        </row>
        <row r="6638">
          <cell r="A6638" t="str">
            <v>06.020.0580-A</v>
          </cell>
          <cell r="B6638">
            <v>190.42</v>
          </cell>
        </row>
        <row r="6639">
          <cell r="A6639" t="str">
            <v>06.020.0582-0</v>
          </cell>
          <cell r="B6639">
            <v>241.49</v>
          </cell>
        </row>
        <row r="6640">
          <cell r="A6640" t="str">
            <v>06.020.0582-A</v>
          </cell>
          <cell r="B6640">
            <v>218.78</v>
          </cell>
        </row>
        <row r="6641">
          <cell r="A6641" t="str">
            <v>06.020.0584-0</v>
          </cell>
          <cell r="B6641">
            <v>259.38</v>
          </cell>
        </row>
        <row r="6642">
          <cell r="A6642" t="str">
            <v>06.020.0584-A</v>
          </cell>
          <cell r="B6642">
            <v>235.15</v>
          </cell>
        </row>
        <row r="6643">
          <cell r="A6643" t="str">
            <v>06.020.0586-0</v>
          </cell>
          <cell r="B6643">
            <v>342.69</v>
          </cell>
        </row>
        <row r="6644">
          <cell r="A6644" t="str">
            <v>06.020.0586-A</v>
          </cell>
          <cell r="B6644">
            <v>310.67</v>
          </cell>
        </row>
        <row r="6645">
          <cell r="A6645" t="str">
            <v>06.020.0588-0</v>
          </cell>
          <cell r="B6645">
            <v>424.39</v>
          </cell>
        </row>
        <row r="6646">
          <cell r="A6646" t="str">
            <v>06.020.0588-A</v>
          </cell>
          <cell r="B6646">
            <v>384.74</v>
          </cell>
        </row>
        <row r="6647">
          <cell r="A6647" t="str">
            <v>06.020.0592-0</v>
          </cell>
          <cell r="B6647">
            <v>90.74</v>
          </cell>
        </row>
        <row r="6648">
          <cell r="A6648" t="str">
            <v>06.020.0592-A</v>
          </cell>
          <cell r="B6648">
            <v>84.06</v>
          </cell>
        </row>
        <row r="6649">
          <cell r="A6649" t="str">
            <v>06.020.0594-0</v>
          </cell>
          <cell r="B6649">
            <v>154.08000000000001</v>
          </cell>
        </row>
        <row r="6650">
          <cell r="A6650" t="str">
            <v>06.020.0594-A</v>
          </cell>
          <cell r="B6650">
            <v>139.82</v>
          </cell>
        </row>
        <row r="6651">
          <cell r="A6651" t="str">
            <v>06.020.0596-0</v>
          </cell>
          <cell r="B6651">
            <v>166.38</v>
          </cell>
        </row>
        <row r="6652">
          <cell r="A6652" t="str">
            <v>06.020.0596-A</v>
          </cell>
          <cell r="B6652">
            <v>151.13</v>
          </cell>
        </row>
        <row r="6653">
          <cell r="A6653" t="str">
            <v>06.020.0598-0</v>
          </cell>
          <cell r="B6653">
            <v>189.83</v>
          </cell>
        </row>
        <row r="6654">
          <cell r="A6654" t="str">
            <v>06.020.0598-A</v>
          </cell>
          <cell r="B6654">
            <v>172.45</v>
          </cell>
        </row>
        <row r="6655">
          <cell r="A6655" t="str">
            <v>06.020.0600-0</v>
          </cell>
          <cell r="B6655">
            <v>201.76</v>
          </cell>
        </row>
        <row r="6656">
          <cell r="A6656" t="str">
            <v>06.020.0600-A</v>
          </cell>
          <cell r="B6656">
            <v>183.36</v>
          </cell>
        </row>
        <row r="6657">
          <cell r="A6657" t="str">
            <v>06.020.0602-0</v>
          </cell>
          <cell r="B6657">
            <v>230.75</v>
          </cell>
        </row>
        <row r="6658">
          <cell r="A6658" t="str">
            <v>06.020.0602-A</v>
          </cell>
          <cell r="B6658">
            <v>209.46</v>
          </cell>
        </row>
        <row r="6659">
          <cell r="A6659" t="str">
            <v>06.020.0604-0</v>
          </cell>
          <cell r="B6659">
            <v>256.99</v>
          </cell>
        </row>
        <row r="6660">
          <cell r="A6660" t="str">
            <v>06.020.0604-A</v>
          </cell>
          <cell r="B6660">
            <v>233.47</v>
          </cell>
        </row>
        <row r="6661">
          <cell r="A6661" t="str">
            <v>06.020.0606-0</v>
          </cell>
          <cell r="B6661">
            <v>317.77</v>
          </cell>
        </row>
        <row r="6662">
          <cell r="A6662" t="str">
            <v>06.020.0606-A</v>
          </cell>
          <cell r="B6662">
            <v>288.37</v>
          </cell>
        </row>
        <row r="6663">
          <cell r="A6663" t="str">
            <v>06.020.0608-0</v>
          </cell>
          <cell r="B6663">
            <v>370.8</v>
          </cell>
        </row>
        <row r="6664">
          <cell r="A6664" t="str">
            <v>06.020.0608-A</v>
          </cell>
          <cell r="B6664">
            <v>336.53</v>
          </cell>
        </row>
        <row r="6665">
          <cell r="A6665" t="str">
            <v>06.020.0610-0</v>
          </cell>
          <cell r="B6665">
            <v>375.58</v>
          </cell>
        </row>
        <row r="6666">
          <cell r="A6666" t="str">
            <v>06.020.0610-A</v>
          </cell>
          <cell r="B6666">
            <v>340.9</v>
          </cell>
        </row>
        <row r="6667">
          <cell r="A6667" t="str">
            <v>06.020.0612-0</v>
          </cell>
          <cell r="B6667">
            <v>412.18</v>
          </cell>
        </row>
        <row r="6668">
          <cell r="A6668" t="str">
            <v>06.020.0612-A</v>
          </cell>
          <cell r="B6668">
            <v>374.2</v>
          </cell>
        </row>
        <row r="6669">
          <cell r="A6669" t="str">
            <v>06.020.0614-0</v>
          </cell>
          <cell r="B6669">
            <v>506.59</v>
          </cell>
        </row>
        <row r="6670">
          <cell r="A6670" t="str">
            <v>06.020.0614-A</v>
          </cell>
          <cell r="B6670">
            <v>460</v>
          </cell>
        </row>
        <row r="6671">
          <cell r="A6671" t="str">
            <v>06.020.0616-0</v>
          </cell>
          <cell r="B6671">
            <v>442.9</v>
          </cell>
        </row>
        <row r="6672">
          <cell r="A6672" t="str">
            <v>06.020.0616-A</v>
          </cell>
          <cell r="B6672">
            <v>402.52</v>
          </cell>
        </row>
        <row r="6673">
          <cell r="A6673" t="str">
            <v>06.020.0618-0</v>
          </cell>
          <cell r="B6673">
            <v>487.38</v>
          </cell>
        </row>
        <row r="6674">
          <cell r="A6674" t="str">
            <v>06.020.0618-A</v>
          </cell>
          <cell r="B6674">
            <v>443.03</v>
          </cell>
        </row>
        <row r="6675">
          <cell r="A6675" t="str">
            <v>06.020.0620-0</v>
          </cell>
          <cell r="B6675">
            <v>600.41999999999996</v>
          </cell>
        </row>
        <row r="6676">
          <cell r="A6676" t="str">
            <v>06.020.0620-A</v>
          </cell>
          <cell r="B6676">
            <v>545.88</v>
          </cell>
        </row>
        <row r="6677">
          <cell r="A6677" t="str">
            <v>06.020.0625-0</v>
          </cell>
          <cell r="B6677">
            <v>13.23</v>
          </cell>
        </row>
        <row r="6678">
          <cell r="A6678" t="str">
            <v>06.020.0625-A</v>
          </cell>
          <cell r="B6678">
            <v>12.4</v>
          </cell>
        </row>
        <row r="6679">
          <cell r="A6679" t="str">
            <v>06.020.0626-0</v>
          </cell>
          <cell r="B6679">
            <v>14.44</v>
          </cell>
        </row>
        <row r="6680">
          <cell r="A6680" t="str">
            <v>06.020.0626-A</v>
          </cell>
          <cell r="B6680">
            <v>13.51</v>
          </cell>
        </row>
        <row r="6681">
          <cell r="A6681" t="str">
            <v>06.020.0627-0</v>
          </cell>
          <cell r="B6681">
            <v>15.26</v>
          </cell>
        </row>
        <row r="6682">
          <cell r="A6682" t="str">
            <v>06.020.0627-A</v>
          </cell>
          <cell r="B6682">
            <v>14.26</v>
          </cell>
        </row>
        <row r="6683">
          <cell r="A6683" t="str">
            <v>06.020.0628-0</v>
          </cell>
          <cell r="B6683">
            <v>15.83</v>
          </cell>
        </row>
        <row r="6684">
          <cell r="A6684" t="str">
            <v>06.020.0628-A</v>
          </cell>
          <cell r="B6684">
            <v>14.81</v>
          </cell>
        </row>
        <row r="6685">
          <cell r="A6685" t="str">
            <v>06.020.0629-0</v>
          </cell>
          <cell r="B6685">
            <v>17.53</v>
          </cell>
        </row>
        <row r="6686">
          <cell r="A6686" t="str">
            <v>06.020.0629-A</v>
          </cell>
          <cell r="B6686">
            <v>16.37</v>
          </cell>
        </row>
        <row r="6687">
          <cell r="A6687" t="str">
            <v>06.020.0630-0</v>
          </cell>
          <cell r="B6687">
            <v>19.100000000000001</v>
          </cell>
        </row>
        <row r="6688">
          <cell r="A6688" t="str">
            <v>06.020.0630-A</v>
          </cell>
          <cell r="B6688">
            <v>17.82</v>
          </cell>
        </row>
        <row r="6689">
          <cell r="A6689" t="str">
            <v>06.020.0631-0</v>
          </cell>
          <cell r="B6689">
            <v>19.510000000000002</v>
          </cell>
        </row>
        <row r="6690">
          <cell r="A6690" t="str">
            <v>06.020.0631-A</v>
          </cell>
          <cell r="B6690">
            <v>18.170000000000002</v>
          </cell>
        </row>
        <row r="6691">
          <cell r="A6691" t="str">
            <v>06.020.0632-0</v>
          </cell>
          <cell r="B6691">
            <v>21.28</v>
          </cell>
        </row>
        <row r="6692">
          <cell r="A6692" t="str">
            <v>06.020.0632-A</v>
          </cell>
          <cell r="B6692">
            <v>19.82</v>
          </cell>
        </row>
        <row r="6693">
          <cell r="A6693" t="str">
            <v>06.020.0636-0</v>
          </cell>
          <cell r="B6693">
            <v>13.86</v>
          </cell>
        </row>
        <row r="6694">
          <cell r="A6694" t="str">
            <v>06.020.0636-A</v>
          </cell>
          <cell r="B6694">
            <v>12.97</v>
          </cell>
        </row>
        <row r="6695">
          <cell r="A6695" t="str">
            <v>06.020.0637-0</v>
          </cell>
          <cell r="B6695">
            <v>15.26</v>
          </cell>
        </row>
        <row r="6696">
          <cell r="A6696" t="str">
            <v>06.020.0637-A</v>
          </cell>
          <cell r="B6696">
            <v>14.26</v>
          </cell>
        </row>
        <row r="6697">
          <cell r="A6697" t="str">
            <v>06.020.0638-0</v>
          </cell>
          <cell r="B6697">
            <v>16.28</v>
          </cell>
        </row>
        <row r="6698">
          <cell r="A6698" t="str">
            <v>06.020.0638-A</v>
          </cell>
          <cell r="B6698">
            <v>15.2</v>
          </cell>
        </row>
        <row r="6699">
          <cell r="A6699" t="str">
            <v>06.020.0639-0</v>
          </cell>
          <cell r="B6699">
            <v>16.850000000000001</v>
          </cell>
        </row>
        <row r="6700">
          <cell r="A6700" t="str">
            <v>06.020.0639-A</v>
          </cell>
          <cell r="B6700">
            <v>15.75</v>
          </cell>
        </row>
        <row r="6701">
          <cell r="A6701" t="str">
            <v>06.020.0640-0</v>
          </cell>
          <cell r="B6701">
            <v>18.97</v>
          </cell>
        </row>
        <row r="6702">
          <cell r="A6702" t="str">
            <v>06.020.0640-A</v>
          </cell>
          <cell r="B6702">
            <v>17.690000000000001</v>
          </cell>
        </row>
        <row r="6703">
          <cell r="A6703" t="str">
            <v>06.020.0641-0</v>
          </cell>
          <cell r="B6703">
            <v>20.73</v>
          </cell>
        </row>
        <row r="6704">
          <cell r="A6704" t="str">
            <v>06.020.0641-A</v>
          </cell>
          <cell r="B6704">
            <v>19.32</v>
          </cell>
        </row>
        <row r="6705">
          <cell r="A6705" t="str">
            <v>06.020.0642-0</v>
          </cell>
          <cell r="B6705">
            <v>21.91</v>
          </cell>
        </row>
        <row r="6706">
          <cell r="A6706" t="str">
            <v>06.020.0642-A</v>
          </cell>
          <cell r="B6706">
            <v>20.399999999999999</v>
          </cell>
        </row>
        <row r="6707">
          <cell r="A6707" t="str">
            <v>06.020.0643-0</v>
          </cell>
          <cell r="B6707">
            <v>23.37</v>
          </cell>
        </row>
        <row r="6708">
          <cell r="A6708" t="str">
            <v>06.020.0643-A</v>
          </cell>
          <cell r="B6708">
            <v>21.74</v>
          </cell>
        </row>
        <row r="6709">
          <cell r="A6709" t="str">
            <v>06.020.0645-0</v>
          </cell>
          <cell r="B6709">
            <v>25.42</v>
          </cell>
        </row>
        <row r="6710">
          <cell r="A6710" t="str">
            <v>06.020.0645-A</v>
          </cell>
          <cell r="B6710">
            <v>23.63</v>
          </cell>
        </row>
        <row r="6711">
          <cell r="A6711" t="str">
            <v>06.020.0647-0</v>
          </cell>
          <cell r="B6711">
            <v>55.2</v>
          </cell>
        </row>
        <row r="6712">
          <cell r="A6712" t="str">
            <v>06.020.0647-A</v>
          </cell>
          <cell r="B6712">
            <v>49.93</v>
          </cell>
        </row>
        <row r="6713">
          <cell r="A6713" t="str">
            <v>06.020.0649-0</v>
          </cell>
          <cell r="B6713">
            <v>57.24</v>
          </cell>
        </row>
        <row r="6714">
          <cell r="A6714" t="str">
            <v>06.020.0649-A</v>
          </cell>
          <cell r="B6714">
            <v>51.8</v>
          </cell>
        </row>
        <row r="6715">
          <cell r="A6715" t="str">
            <v>06.020.0655-0</v>
          </cell>
          <cell r="B6715">
            <v>29.52</v>
          </cell>
        </row>
        <row r="6716">
          <cell r="A6716" t="str">
            <v>06.020.0655-A</v>
          </cell>
          <cell r="B6716">
            <v>26.92</v>
          </cell>
        </row>
        <row r="6717">
          <cell r="A6717" t="str">
            <v>06.020.0656-0</v>
          </cell>
          <cell r="B6717">
            <v>32.39</v>
          </cell>
        </row>
        <row r="6718">
          <cell r="A6718" t="str">
            <v>06.020.0656-A</v>
          </cell>
          <cell r="B6718">
            <v>29.55</v>
          </cell>
        </row>
        <row r="6719">
          <cell r="A6719" t="str">
            <v>06.020.0657-0</v>
          </cell>
          <cell r="B6719">
            <v>34.700000000000003</v>
          </cell>
        </row>
        <row r="6720">
          <cell r="A6720" t="str">
            <v>06.020.0657-A</v>
          </cell>
          <cell r="B6720">
            <v>31.67</v>
          </cell>
        </row>
        <row r="6721">
          <cell r="A6721" t="str">
            <v>06.020.0658-0</v>
          </cell>
          <cell r="B6721">
            <v>36.29</v>
          </cell>
        </row>
        <row r="6722">
          <cell r="A6722" t="str">
            <v>06.020.0658-A</v>
          </cell>
          <cell r="B6722">
            <v>33.130000000000003</v>
          </cell>
        </row>
        <row r="6723">
          <cell r="A6723" t="str">
            <v>06.020.0659-0</v>
          </cell>
          <cell r="B6723">
            <v>50.34</v>
          </cell>
        </row>
        <row r="6724">
          <cell r="A6724" t="str">
            <v>06.020.0659-A</v>
          </cell>
          <cell r="B6724">
            <v>45.56</v>
          </cell>
        </row>
        <row r="6725">
          <cell r="A6725" t="str">
            <v>06.020.0661-0</v>
          </cell>
          <cell r="B6725">
            <v>57.45</v>
          </cell>
        </row>
        <row r="6726">
          <cell r="A6726" t="str">
            <v>06.020.0661-A</v>
          </cell>
          <cell r="B6726">
            <v>52.01</v>
          </cell>
        </row>
        <row r="6727">
          <cell r="A6727" t="str">
            <v>06.020.0663-0</v>
          </cell>
          <cell r="B6727">
            <v>60.2</v>
          </cell>
        </row>
        <row r="6728">
          <cell r="A6728" t="str">
            <v>06.020.0663-A</v>
          </cell>
          <cell r="B6728">
            <v>54.54</v>
          </cell>
        </row>
        <row r="6729">
          <cell r="A6729" t="str">
            <v>06.020.0665-0</v>
          </cell>
          <cell r="B6729">
            <v>62.96</v>
          </cell>
        </row>
        <row r="6730">
          <cell r="A6730" t="str">
            <v>06.020.0665-A</v>
          </cell>
          <cell r="B6730">
            <v>57.07</v>
          </cell>
        </row>
        <row r="6731">
          <cell r="A6731" t="str">
            <v>06.020.0667-0</v>
          </cell>
          <cell r="B6731">
            <v>69.400000000000006</v>
          </cell>
        </row>
        <row r="6732">
          <cell r="A6732" t="str">
            <v>06.020.0667-A</v>
          </cell>
          <cell r="B6732">
            <v>62.92</v>
          </cell>
        </row>
        <row r="6733">
          <cell r="A6733" t="str">
            <v>06.020.0669-0</v>
          </cell>
          <cell r="B6733">
            <v>75.86</v>
          </cell>
        </row>
        <row r="6734">
          <cell r="A6734" t="str">
            <v>06.020.0669-A</v>
          </cell>
          <cell r="B6734">
            <v>68.77</v>
          </cell>
        </row>
        <row r="6735">
          <cell r="A6735" t="str">
            <v>06.020.0670-0</v>
          </cell>
          <cell r="B6735">
            <v>87.85</v>
          </cell>
        </row>
        <row r="6736">
          <cell r="A6736" t="str">
            <v>06.020.0670-A</v>
          </cell>
          <cell r="B6736">
            <v>79.69</v>
          </cell>
        </row>
        <row r="6737">
          <cell r="A6737" t="str">
            <v>06.020.0675-0</v>
          </cell>
          <cell r="B6737">
            <v>36.299999999999997</v>
          </cell>
        </row>
        <row r="6738">
          <cell r="A6738" t="str">
            <v>06.020.0675-A</v>
          </cell>
          <cell r="B6738">
            <v>33.11</v>
          </cell>
        </row>
        <row r="6739">
          <cell r="A6739" t="str">
            <v>06.020.0676-0</v>
          </cell>
          <cell r="B6739">
            <v>39.1</v>
          </cell>
        </row>
        <row r="6740">
          <cell r="A6740" t="str">
            <v>06.020.0676-A</v>
          </cell>
          <cell r="B6740">
            <v>35.659999999999997</v>
          </cell>
        </row>
        <row r="6741">
          <cell r="A6741" t="str">
            <v>06.020.0677-0</v>
          </cell>
          <cell r="B6741">
            <v>42.28</v>
          </cell>
        </row>
        <row r="6742">
          <cell r="A6742" t="str">
            <v>06.020.0677-A</v>
          </cell>
          <cell r="B6742">
            <v>38.58</v>
          </cell>
        </row>
        <row r="6743">
          <cell r="A6743" t="str">
            <v>06.020.0678-0</v>
          </cell>
          <cell r="B6743">
            <v>48.17</v>
          </cell>
        </row>
        <row r="6744">
          <cell r="A6744" t="str">
            <v>06.020.0678-A</v>
          </cell>
          <cell r="B6744">
            <v>43.93</v>
          </cell>
        </row>
        <row r="6745">
          <cell r="A6745" t="str">
            <v>06.020.0679-0</v>
          </cell>
          <cell r="B6745">
            <v>59.9</v>
          </cell>
        </row>
        <row r="6746">
          <cell r="A6746" t="str">
            <v>06.020.0679-A</v>
          </cell>
          <cell r="B6746">
            <v>54.26</v>
          </cell>
        </row>
        <row r="6747">
          <cell r="A6747" t="str">
            <v>06.020.0681-0</v>
          </cell>
          <cell r="B6747">
            <v>68.900000000000006</v>
          </cell>
        </row>
        <row r="6748">
          <cell r="A6748" t="str">
            <v>06.020.0681-A</v>
          </cell>
          <cell r="B6748">
            <v>62.44</v>
          </cell>
        </row>
        <row r="6749">
          <cell r="A6749" t="str">
            <v>06.020.0683-0</v>
          </cell>
          <cell r="B6749">
            <v>73.55</v>
          </cell>
        </row>
        <row r="6750">
          <cell r="A6750" t="str">
            <v>06.020.0683-A</v>
          </cell>
          <cell r="B6750">
            <v>66.7</v>
          </cell>
        </row>
        <row r="6751">
          <cell r="A6751" t="str">
            <v>06.020.0685-0</v>
          </cell>
          <cell r="B6751">
            <v>88.3</v>
          </cell>
        </row>
        <row r="6752">
          <cell r="A6752" t="str">
            <v>06.020.0685-A</v>
          </cell>
          <cell r="B6752">
            <v>80.09</v>
          </cell>
        </row>
        <row r="6753">
          <cell r="A6753" t="str">
            <v>06.020.0687-0</v>
          </cell>
          <cell r="B6753">
            <v>91.88</v>
          </cell>
        </row>
        <row r="6754">
          <cell r="A6754" t="str">
            <v>06.020.0687-A</v>
          </cell>
          <cell r="B6754">
            <v>83.36</v>
          </cell>
        </row>
        <row r="6755">
          <cell r="A6755" t="str">
            <v>06.020.0689-0</v>
          </cell>
          <cell r="B6755">
            <v>107.28</v>
          </cell>
        </row>
        <row r="6756">
          <cell r="A6756" t="str">
            <v>06.020.0689-A</v>
          </cell>
          <cell r="B6756">
            <v>97.21</v>
          </cell>
        </row>
        <row r="6757">
          <cell r="A6757" t="str">
            <v>06.020.0690-0</v>
          </cell>
          <cell r="B6757">
            <v>115.87</v>
          </cell>
        </row>
        <row r="6758">
          <cell r="A6758" t="str">
            <v>06.020.0690-A</v>
          </cell>
          <cell r="B6758">
            <v>105.07</v>
          </cell>
        </row>
        <row r="6759">
          <cell r="A6759" t="str">
            <v>06.020.0691-0</v>
          </cell>
          <cell r="B6759">
            <v>135.36000000000001</v>
          </cell>
        </row>
        <row r="6760">
          <cell r="A6760" t="str">
            <v>06.020.0691-A</v>
          </cell>
          <cell r="B6760">
            <v>122.5</v>
          </cell>
        </row>
        <row r="6761">
          <cell r="A6761" t="str">
            <v>06.020.0692-0</v>
          </cell>
          <cell r="B6761">
            <v>144.31</v>
          </cell>
        </row>
        <row r="6762">
          <cell r="A6762" t="str">
            <v>06.020.0692-A</v>
          </cell>
          <cell r="B6762">
            <v>130.69</v>
          </cell>
        </row>
        <row r="6763">
          <cell r="A6763" t="str">
            <v>06.020.0694-0</v>
          </cell>
          <cell r="B6763">
            <v>190.43</v>
          </cell>
        </row>
        <row r="6764">
          <cell r="A6764" t="str">
            <v>06.020.0694-A</v>
          </cell>
          <cell r="B6764">
            <v>172.44</v>
          </cell>
        </row>
        <row r="6765">
          <cell r="A6765" t="str">
            <v>06.020.0696-0</v>
          </cell>
          <cell r="B6765">
            <v>235.62</v>
          </cell>
        </row>
        <row r="6766">
          <cell r="A6766" t="str">
            <v>06.020.0696-A</v>
          </cell>
          <cell r="B6766">
            <v>213.37</v>
          </cell>
        </row>
        <row r="6767">
          <cell r="A6767" t="str">
            <v>06.020.0700-0</v>
          </cell>
          <cell r="B6767">
            <v>48.75</v>
          </cell>
        </row>
        <row r="6768">
          <cell r="A6768" t="str">
            <v>06.020.0700-A</v>
          </cell>
          <cell r="B6768">
            <v>45.24</v>
          </cell>
        </row>
        <row r="6769">
          <cell r="A6769" t="str">
            <v>06.020.0702-0</v>
          </cell>
          <cell r="B6769">
            <v>86.71</v>
          </cell>
        </row>
        <row r="6770">
          <cell r="A6770" t="str">
            <v>06.020.0702-A</v>
          </cell>
          <cell r="B6770">
            <v>78.62</v>
          </cell>
        </row>
        <row r="6771">
          <cell r="A6771" t="str">
            <v>06.020.0704-0</v>
          </cell>
          <cell r="B6771">
            <v>92.91</v>
          </cell>
        </row>
        <row r="6772">
          <cell r="A6772" t="str">
            <v>06.020.0704-A</v>
          </cell>
          <cell r="B6772">
            <v>84.3</v>
          </cell>
        </row>
        <row r="6773">
          <cell r="A6773" t="str">
            <v>06.020.0706-0</v>
          </cell>
          <cell r="B6773">
            <v>105.96</v>
          </cell>
        </row>
        <row r="6774">
          <cell r="A6774" t="str">
            <v>06.020.0706-A</v>
          </cell>
          <cell r="B6774">
            <v>96.18</v>
          </cell>
        </row>
        <row r="6775">
          <cell r="A6775" t="str">
            <v>06.020.0708-0</v>
          </cell>
          <cell r="B6775">
            <v>110.73</v>
          </cell>
        </row>
        <row r="6776">
          <cell r="A6776" t="str">
            <v>06.020.0708-A</v>
          </cell>
          <cell r="B6776">
            <v>100.54</v>
          </cell>
        </row>
        <row r="6777">
          <cell r="A6777" t="str">
            <v>06.020.0710-0</v>
          </cell>
          <cell r="B6777">
            <v>128.85</v>
          </cell>
        </row>
        <row r="6778">
          <cell r="A6778" t="str">
            <v>06.020.0710-A</v>
          </cell>
          <cell r="B6778">
            <v>116.86</v>
          </cell>
        </row>
        <row r="6779">
          <cell r="A6779" t="str">
            <v>06.020.0711-0</v>
          </cell>
          <cell r="B6779">
            <v>140.31</v>
          </cell>
        </row>
        <row r="6780">
          <cell r="A6780" t="str">
            <v>06.020.0711-A</v>
          </cell>
          <cell r="B6780">
            <v>127.34</v>
          </cell>
        </row>
        <row r="6781">
          <cell r="A6781" t="str">
            <v>06.020.0714-0</v>
          </cell>
          <cell r="B6781">
            <v>175.01</v>
          </cell>
        </row>
        <row r="6782">
          <cell r="A6782" t="str">
            <v>06.020.0714-A</v>
          </cell>
          <cell r="B6782">
            <v>158.65</v>
          </cell>
        </row>
        <row r="6783">
          <cell r="A6783" t="str">
            <v>06.020.0715-0</v>
          </cell>
          <cell r="B6783">
            <v>203.63</v>
          </cell>
        </row>
        <row r="6784">
          <cell r="A6784" t="str">
            <v>06.020.0715-A</v>
          </cell>
          <cell r="B6784">
            <v>184.59</v>
          </cell>
        </row>
        <row r="6785">
          <cell r="A6785" t="str">
            <v>06.020.0716-0</v>
          </cell>
          <cell r="B6785">
            <v>206.02</v>
          </cell>
        </row>
        <row r="6786">
          <cell r="A6786" t="str">
            <v>06.020.0716-A</v>
          </cell>
          <cell r="B6786">
            <v>186.78</v>
          </cell>
        </row>
        <row r="6787">
          <cell r="A6787" t="str">
            <v>06.020.0717-0</v>
          </cell>
          <cell r="B6787">
            <v>224.62</v>
          </cell>
        </row>
        <row r="6788">
          <cell r="A6788" t="str">
            <v>06.020.0717-A</v>
          </cell>
          <cell r="B6788">
            <v>203.69</v>
          </cell>
        </row>
        <row r="6789">
          <cell r="A6789" t="str">
            <v>06.020.0718-0</v>
          </cell>
          <cell r="B6789">
            <v>275.83999999999997</v>
          </cell>
        </row>
        <row r="6790">
          <cell r="A6790" t="str">
            <v>06.020.0718-A</v>
          </cell>
          <cell r="B6790">
            <v>250.2</v>
          </cell>
        </row>
        <row r="6791">
          <cell r="A6791" t="str">
            <v>06.020.0720-0</v>
          </cell>
          <cell r="B6791">
            <v>239.68</v>
          </cell>
        </row>
        <row r="6792">
          <cell r="A6792" t="str">
            <v>06.020.0720-A</v>
          </cell>
          <cell r="B6792">
            <v>217.59</v>
          </cell>
        </row>
        <row r="6793">
          <cell r="A6793" t="str">
            <v>06.020.0721-0</v>
          </cell>
          <cell r="B6793">
            <v>261.87</v>
          </cell>
        </row>
        <row r="6794">
          <cell r="A6794" t="str">
            <v>06.020.0721-A</v>
          </cell>
          <cell r="B6794">
            <v>237.78</v>
          </cell>
        </row>
        <row r="6795">
          <cell r="A6795" t="str">
            <v>06.020.0722-0</v>
          </cell>
          <cell r="B6795">
            <v>322.39999999999998</v>
          </cell>
        </row>
        <row r="6796">
          <cell r="A6796" t="str">
            <v>06.020.0722-A</v>
          </cell>
          <cell r="B6796">
            <v>292.81</v>
          </cell>
        </row>
        <row r="6797">
          <cell r="A6797" t="str">
            <v>06.020.0725-0</v>
          </cell>
          <cell r="B6797">
            <v>7.36</v>
          </cell>
        </row>
        <row r="6798">
          <cell r="A6798" t="str">
            <v>06.020.0725-A</v>
          </cell>
          <cell r="B6798">
            <v>6.43</v>
          </cell>
        </row>
        <row r="6799">
          <cell r="A6799" t="str">
            <v>06.020.0726-0</v>
          </cell>
          <cell r="B6799">
            <v>13.7</v>
          </cell>
        </row>
        <row r="6800">
          <cell r="A6800" t="str">
            <v>06.020.0726-A</v>
          </cell>
          <cell r="B6800">
            <v>11.98</v>
          </cell>
        </row>
        <row r="6801">
          <cell r="A6801" t="str">
            <v>06.020.0727-0</v>
          </cell>
          <cell r="B6801">
            <v>16.829999999999998</v>
          </cell>
        </row>
        <row r="6802">
          <cell r="A6802" t="str">
            <v>06.020.0727-A</v>
          </cell>
          <cell r="B6802">
            <v>14.76</v>
          </cell>
        </row>
        <row r="6803">
          <cell r="A6803" t="str">
            <v>06.020.0735-0</v>
          </cell>
          <cell r="B6803">
            <v>96.14</v>
          </cell>
        </row>
        <row r="6804">
          <cell r="A6804" t="str">
            <v>06.020.0735-A</v>
          </cell>
          <cell r="B6804">
            <v>86.37</v>
          </cell>
        </row>
        <row r="6805">
          <cell r="A6805" t="str">
            <v>06.020.0736-0</v>
          </cell>
          <cell r="B6805">
            <v>117.32</v>
          </cell>
        </row>
        <row r="6806">
          <cell r="A6806" t="str">
            <v>06.020.0736-A</v>
          </cell>
          <cell r="B6806">
            <v>105.78</v>
          </cell>
        </row>
        <row r="6807">
          <cell r="A6807" t="str">
            <v>06.020.0737-0</v>
          </cell>
          <cell r="B6807">
            <v>137.02000000000001</v>
          </cell>
        </row>
        <row r="6808">
          <cell r="A6808" t="str">
            <v>06.020.0737-A</v>
          </cell>
          <cell r="B6808">
            <v>123.86</v>
          </cell>
        </row>
        <row r="6809">
          <cell r="A6809" t="str">
            <v>06.020.0738-0</v>
          </cell>
          <cell r="B6809">
            <v>160.1</v>
          </cell>
        </row>
        <row r="6810">
          <cell r="A6810" t="str">
            <v>06.020.0738-A</v>
          </cell>
          <cell r="B6810">
            <v>144.88</v>
          </cell>
        </row>
        <row r="6811">
          <cell r="A6811" t="str">
            <v>06.020.0739-0</v>
          </cell>
          <cell r="B6811">
            <v>180.32</v>
          </cell>
        </row>
        <row r="6812">
          <cell r="A6812" t="str">
            <v>06.020.0739-A</v>
          </cell>
          <cell r="B6812">
            <v>163.43</v>
          </cell>
        </row>
        <row r="6813">
          <cell r="A6813" t="str">
            <v>06.020.0740-0</v>
          </cell>
          <cell r="B6813">
            <v>204.14</v>
          </cell>
        </row>
        <row r="6814">
          <cell r="A6814" t="str">
            <v>06.020.0740-A</v>
          </cell>
          <cell r="B6814">
            <v>185.08</v>
          </cell>
        </row>
        <row r="6815">
          <cell r="A6815" t="str">
            <v>06.020.0741-0</v>
          </cell>
          <cell r="B6815">
            <v>224.51</v>
          </cell>
        </row>
        <row r="6816">
          <cell r="A6816" t="str">
            <v>06.020.0741-A</v>
          </cell>
          <cell r="B6816">
            <v>203.79</v>
          </cell>
        </row>
        <row r="6817">
          <cell r="A6817" t="str">
            <v>06.020.0742-0</v>
          </cell>
          <cell r="B6817">
            <v>246.08</v>
          </cell>
        </row>
        <row r="6818">
          <cell r="A6818" t="str">
            <v>06.020.0742-A</v>
          </cell>
          <cell r="B6818">
            <v>223.49</v>
          </cell>
        </row>
        <row r="6819">
          <cell r="A6819" t="str">
            <v>06.020.0745-0</v>
          </cell>
          <cell r="B6819">
            <v>111.12</v>
          </cell>
        </row>
        <row r="6820">
          <cell r="A6820" t="str">
            <v>06.020.0745-A</v>
          </cell>
          <cell r="B6820">
            <v>100.13</v>
          </cell>
        </row>
        <row r="6821">
          <cell r="A6821" t="str">
            <v>06.020.0746-0</v>
          </cell>
          <cell r="B6821">
            <v>137.4</v>
          </cell>
        </row>
        <row r="6822">
          <cell r="A6822" t="str">
            <v>06.020.0746-A</v>
          </cell>
          <cell r="B6822">
            <v>124.21</v>
          </cell>
        </row>
        <row r="6823">
          <cell r="A6823" t="str">
            <v>06.020.0747-0</v>
          </cell>
          <cell r="B6823">
            <v>162.03</v>
          </cell>
        </row>
        <row r="6824">
          <cell r="A6824" t="str">
            <v>06.020.0747-A</v>
          </cell>
          <cell r="B6824">
            <v>146.83000000000001</v>
          </cell>
        </row>
        <row r="6825">
          <cell r="A6825" t="str">
            <v>06.020.0748-0</v>
          </cell>
          <cell r="B6825">
            <v>190.05</v>
          </cell>
        </row>
        <row r="6826">
          <cell r="A6826" t="str">
            <v>06.020.0748-A</v>
          </cell>
          <cell r="B6826">
            <v>172.38</v>
          </cell>
        </row>
        <row r="6827">
          <cell r="A6827" t="str">
            <v>06.020.0749-0</v>
          </cell>
          <cell r="B6827">
            <v>215.47</v>
          </cell>
        </row>
        <row r="6828">
          <cell r="A6828" t="str">
            <v>06.020.0749-A</v>
          </cell>
          <cell r="B6828">
            <v>195.72</v>
          </cell>
        </row>
        <row r="6829">
          <cell r="A6829" t="str">
            <v>06.020.0750-0</v>
          </cell>
          <cell r="B6829">
            <v>244.23</v>
          </cell>
        </row>
        <row r="6830">
          <cell r="A6830" t="str">
            <v>06.020.0750-A</v>
          </cell>
          <cell r="B6830">
            <v>221.91</v>
          </cell>
        </row>
        <row r="6831">
          <cell r="A6831" t="str">
            <v>06.020.0751-0</v>
          </cell>
          <cell r="B6831">
            <v>269.66000000000003</v>
          </cell>
        </row>
        <row r="6832">
          <cell r="A6832" t="str">
            <v>06.020.0751-A</v>
          </cell>
          <cell r="B6832">
            <v>245.25</v>
          </cell>
        </row>
        <row r="6833">
          <cell r="A6833" t="str">
            <v>06.020.0752-0</v>
          </cell>
          <cell r="B6833">
            <v>296.20999999999998</v>
          </cell>
        </row>
        <row r="6834">
          <cell r="A6834" t="str">
            <v>06.020.0752-A</v>
          </cell>
          <cell r="B6834">
            <v>269.54000000000002</v>
          </cell>
        </row>
        <row r="6835">
          <cell r="A6835" t="str">
            <v>06.020.0754-0</v>
          </cell>
          <cell r="B6835">
            <v>353.33</v>
          </cell>
        </row>
        <row r="6836">
          <cell r="A6836" t="str">
            <v>06.020.0754-A</v>
          </cell>
          <cell r="B6836">
            <v>322.41000000000003</v>
          </cell>
        </row>
        <row r="6837">
          <cell r="A6837" t="str">
            <v>06.020.0756-0</v>
          </cell>
          <cell r="B6837">
            <v>426.74</v>
          </cell>
        </row>
        <row r="6838">
          <cell r="A6838" t="str">
            <v>06.020.0756-A</v>
          </cell>
          <cell r="B6838">
            <v>388.83</v>
          </cell>
        </row>
        <row r="6839">
          <cell r="A6839" t="str">
            <v>06.020.0758-0</v>
          </cell>
          <cell r="B6839">
            <v>490.84</v>
          </cell>
        </row>
        <row r="6840">
          <cell r="A6840" t="str">
            <v>06.020.0758-A</v>
          </cell>
          <cell r="B6840">
            <v>447.19</v>
          </cell>
        </row>
        <row r="6841">
          <cell r="A6841" t="str">
            <v>06.020.0760-0</v>
          </cell>
          <cell r="B6841">
            <v>263.64999999999998</v>
          </cell>
        </row>
        <row r="6842">
          <cell r="A6842" t="str">
            <v>06.020.0760-A</v>
          </cell>
          <cell r="B6842">
            <v>238.99</v>
          </cell>
        </row>
        <row r="6843">
          <cell r="A6843" t="str">
            <v>06.020.0761-0</v>
          </cell>
          <cell r="B6843">
            <v>297.89999999999998</v>
          </cell>
        </row>
        <row r="6844">
          <cell r="A6844" t="str">
            <v>06.020.0761-A</v>
          </cell>
          <cell r="B6844">
            <v>270.47000000000003</v>
          </cell>
        </row>
        <row r="6845">
          <cell r="A6845" t="str">
            <v>06.020.0762-0</v>
          </cell>
          <cell r="B6845">
            <v>336.65</v>
          </cell>
        </row>
        <row r="6846">
          <cell r="A6846" t="str">
            <v>06.020.0762-A</v>
          </cell>
          <cell r="B6846">
            <v>305.77999999999997</v>
          </cell>
        </row>
        <row r="6847">
          <cell r="A6847" t="str">
            <v>06.020.0763-0</v>
          </cell>
          <cell r="B6847">
            <v>370.9</v>
          </cell>
        </row>
        <row r="6848">
          <cell r="A6848" t="str">
            <v>06.020.0763-A</v>
          </cell>
          <cell r="B6848">
            <v>337.26</v>
          </cell>
        </row>
        <row r="6849">
          <cell r="A6849" t="str">
            <v>06.020.0764-0</v>
          </cell>
          <cell r="B6849">
            <v>409.84</v>
          </cell>
        </row>
        <row r="6850">
          <cell r="A6850" t="str">
            <v>06.020.0764-A</v>
          </cell>
          <cell r="B6850">
            <v>372.74</v>
          </cell>
        </row>
        <row r="6851">
          <cell r="A6851" t="str">
            <v>06.020.0766-0</v>
          </cell>
          <cell r="B6851">
            <v>503.26</v>
          </cell>
        </row>
        <row r="6852">
          <cell r="A6852" t="str">
            <v>06.020.0766-A</v>
          </cell>
          <cell r="B6852">
            <v>458.36</v>
          </cell>
        </row>
        <row r="6853">
          <cell r="A6853" t="str">
            <v>06.020.0768-0</v>
          </cell>
          <cell r="B6853">
            <v>571.74</v>
          </cell>
        </row>
        <row r="6854">
          <cell r="A6854" t="str">
            <v>06.020.0768-A</v>
          </cell>
          <cell r="B6854">
            <v>521.35</v>
          </cell>
        </row>
        <row r="6855">
          <cell r="A6855" t="str">
            <v>06.020.0770-0</v>
          </cell>
          <cell r="B6855">
            <v>649.11</v>
          </cell>
        </row>
        <row r="6856">
          <cell r="A6856" t="str">
            <v>06.020.0770-A</v>
          </cell>
          <cell r="B6856">
            <v>592.17999999999995</v>
          </cell>
        </row>
        <row r="6857">
          <cell r="A6857" t="str">
            <v>06.020.0772-0</v>
          </cell>
          <cell r="B6857">
            <v>720.96</v>
          </cell>
        </row>
        <row r="6858">
          <cell r="A6858" t="str">
            <v>06.020.0772-A</v>
          </cell>
          <cell r="B6858">
            <v>658.05</v>
          </cell>
        </row>
        <row r="6859">
          <cell r="A6859" t="str">
            <v>06.020.0774-0</v>
          </cell>
          <cell r="B6859">
            <v>806.43</v>
          </cell>
        </row>
        <row r="6860">
          <cell r="A6860" t="str">
            <v>06.020.0774-A</v>
          </cell>
          <cell r="B6860">
            <v>736.02</v>
          </cell>
        </row>
        <row r="6861">
          <cell r="A6861" t="str">
            <v>06.020.0775-0</v>
          </cell>
          <cell r="B6861">
            <v>946.83</v>
          </cell>
        </row>
        <row r="6862">
          <cell r="A6862" t="str">
            <v>06.020.0775-A</v>
          </cell>
          <cell r="B6862">
            <v>864.89</v>
          </cell>
        </row>
        <row r="6863">
          <cell r="A6863" t="str">
            <v>06.020.0780-0</v>
          </cell>
          <cell r="B6863">
            <v>396.16</v>
          </cell>
        </row>
        <row r="6864">
          <cell r="A6864" t="str">
            <v>06.020.0780-A</v>
          </cell>
          <cell r="B6864">
            <v>360.02</v>
          </cell>
        </row>
        <row r="6865">
          <cell r="A6865" t="str">
            <v>06.020.0781-0</v>
          </cell>
          <cell r="B6865">
            <v>459.43</v>
          </cell>
        </row>
        <row r="6866">
          <cell r="A6866" t="str">
            <v>06.020.0781-A</v>
          </cell>
          <cell r="B6866">
            <v>417.69</v>
          </cell>
        </row>
        <row r="6867">
          <cell r="A6867" t="str">
            <v>06.020.0782-0</v>
          </cell>
          <cell r="B6867">
            <v>520.94000000000005</v>
          </cell>
        </row>
        <row r="6868">
          <cell r="A6868" t="str">
            <v>06.020.0782-A</v>
          </cell>
          <cell r="B6868">
            <v>473.75</v>
          </cell>
        </row>
        <row r="6869">
          <cell r="A6869" t="str">
            <v>06.020.0783-0</v>
          </cell>
          <cell r="B6869">
            <v>581.62</v>
          </cell>
        </row>
        <row r="6870">
          <cell r="A6870" t="str">
            <v>06.020.0783-A</v>
          </cell>
          <cell r="B6870">
            <v>529.17999999999995</v>
          </cell>
        </row>
        <row r="6871">
          <cell r="A6871" t="str">
            <v>06.020.0784-0</v>
          </cell>
          <cell r="B6871">
            <v>640.4</v>
          </cell>
        </row>
        <row r="6872">
          <cell r="A6872" t="str">
            <v>06.020.0784-A</v>
          </cell>
          <cell r="B6872">
            <v>582.87</v>
          </cell>
        </row>
        <row r="6873">
          <cell r="A6873" t="str">
            <v>06.020.0786-0</v>
          </cell>
          <cell r="B6873">
            <v>779.57</v>
          </cell>
        </row>
        <row r="6874">
          <cell r="A6874" t="str">
            <v>06.020.0786-A</v>
          </cell>
          <cell r="B6874">
            <v>710.21</v>
          </cell>
        </row>
        <row r="6875">
          <cell r="A6875" t="str">
            <v>06.020.0788-0</v>
          </cell>
          <cell r="B6875">
            <v>893.25</v>
          </cell>
        </row>
        <row r="6876">
          <cell r="A6876" t="str">
            <v>06.020.0788-A</v>
          </cell>
          <cell r="B6876">
            <v>814.33</v>
          </cell>
        </row>
        <row r="6877">
          <cell r="A6877" t="str">
            <v>06.020.0790-0</v>
          </cell>
          <cell r="B6877">
            <v>1029.18</v>
          </cell>
        </row>
        <row r="6878">
          <cell r="A6878" t="str">
            <v>06.020.0790-A</v>
          </cell>
          <cell r="B6878">
            <v>938.35</v>
          </cell>
        </row>
        <row r="6879">
          <cell r="A6879" t="str">
            <v>06.020.0792-0</v>
          </cell>
          <cell r="B6879">
            <v>1141.05</v>
          </cell>
        </row>
        <row r="6880">
          <cell r="A6880" t="str">
            <v>06.020.0792-A</v>
          </cell>
          <cell r="B6880">
            <v>1040.81</v>
          </cell>
        </row>
        <row r="6881">
          <cell r="A6881" t="str">
            <v>06.020.0794-0</v>
          </cell>
          <cell r="B6881">
            <v>1284.74</v>
          </cell>
        </row>
        <row r="6882">
          <cell r="A6882" t="str">
            <v>06.020.0794-A</v>
          </cell>
          <cell r="B6882">
            <v>1171.56</v>
          </cell>
        </row>
        <row r="6883">
          <cell r="A6883" t="str">
            <v>06.020.0795-0</v>
          </cell>
          <cell r="B6883">
            <v>1512.11</v>
          </cell>
        </row>
        <row r="6884">
          <cell r="A6884" t="str">
            <v>06.020.0795-A</v>
          </cell>
          <cell r="B6884">
            <v>1379.81</v>
          </cell>
        </row>
        <row r="6885">
          <cell r="A6885" t="str">
            <v>06.020.0796-0</v>
          </cell>
          <cell r="B6885">
            <v>1646.04</v>
          </cell>
        </row>
        <row r="6886">
          <cell r="A6886" t="str">
            <v>06.020.0796-A</v>
          </cell>
          <cell r="B6886">
            <v>1501.79</v>
          </cell>
        </row>
        <row r="6887">
          <cell r="A6887" t="str">
            <v>06.020.0797-0</v>
          </cell>
          <cell r="B6887">
            <v>1871.62</v>
          </cell>
        </row>
        <row r="6888">
          <cell r="A6888" t="str">
            <v>06.020.0797-A</v>
          </cell>
          <cell r="B6888">
            <v>1708.4</v>
          </cell>
        </row>
        <row r="6889">
          <cell r="A6889" t="str">
            <v>06.020.0798-0</v>
          </cell>
          <cell r="B6889">
            <v>2467.85</v>
          </cell>
        </row>
        <row r="6890">
          <cell r="A6890" t="str">
            <v>06.020.0798-A</v>
          </cell>
          <cell r="B6890">
            <v>2253.4299999999998</v>
          </cell>
        </row>
        <row r="6891">
          <cell r="A6891" t="str">
            <v>06.020.0799-0</v>
          </cell>
          <cell r="B6891">
            <v>3062.2</v>
          </cell>
        </row>
        <row r="6892">
          <cell r="A6892" t="str">
            <v>06.020.0799-A</v>
          </cell>
          <cell r="B6892">
            <v>2796.75</v>
          </cell>
        </row>
        <row r="6893">
          <cell r="A6893" t="str">
            <v>06.020.0800-0</v>
          </cell>
          <cell r="B6893">
            <v>911.09</v>
          </cell>
        </row>
        <row r="6894">
          <cell r="A6894" t="str">
            <v>06.020.0800-A</v>
          </cell>
          <cell r="B6894">
            <v>826.79</v>
          </cell>
        </row>
        <row r="6895">
          <cell r="A6895" t="str">
            <v>06.020.0801-0</v>
          </cell>
          <cell r="B6895">
            <v>1107.46</v>
          </cell>
        </row>
        <row r="6896">
          <cell r="A6896" t="str">
            <v>06.020.0801-A</v>
          </cell>
          <cell r="B6896">
            <v>1005.81</v>
          </cell>
        </row>
        <row r="6897">
          <cell r="A6897" t="str">
            <v>06.020.0802-0</v>
          </cell>
          <cell r="B6897">
            <v>1259.08</v>
          </cell>
        </row>
        <row r="6898">
          <cell r="A6898" t="str">
            <v>06.020.0802-A</v>
          </cell>
          <cell r="B6898">
            <v>1144.69</v>
          </cell>
        </row>
        <row r="6899">
          <cell r="A6899" t="str">
            <v>06.020.0803-0</v>
          </cell>
          <cell r="B6899">
            <v>1442.15</v>
          </cell>
        </row>
        <row r="6900">
          <cell r="A6900" t="str">
            <v>06.020.0803-A</v>
          </cell>
          <cell r="B6900">
            <v>1311.36</v>
          </cell>
        </row>
        <row r="6901">
          <cell r="A6901" t="str">
            <v>06.020.0804-0</v>
          </cell>
          <cell r="B6901">
            <v>1591.37</v>
          </cell>
        </row>
        <row r="6902">
          <cell r="A6902" t="str">
            <v>06.020.0804-A</v>
          </cell>
          <cell r="B6902">
            <v>1448.04</v>
          </cell>
        </row>
        <row r="6903">
          <cell r="A6903" t="str">
            <v>06.020.0805-0</v>
          </cell>
          <cell r="B6903">
            <v>1777.7</v>
          </cell>
        </row>
        <row r="6904">
          <cell r="A6904" t="str">
            <v>06.020.0805-A</v>
          </cell>
          <cell r="B6904">
            <v>1617.66</v>
          </cell>
        </row>
        <row r="6905">
          <cell r="A6905" t="str">
            <v>06.020.0806-0</v>
          </cell>
          <cell r="B6905">
            <v>2080.9499999999998</v>
          </cell>
        </row>
        <row r="6906">
          <cell r="A6906" t="str">
            <v>06.020.0806-A</v>
          </cell>
          <cell r="B6906">
            <v>1895.42</v>
          </cell>
        </row>
        <row r="6907">
          <cell r="A6907" t="str">
            <v>06.020.0807-0</v>
          </cell>
          <cell r="B6907">
            <v>2594.46</v>
          </cell>
        </row>
        <row r="6908">
          <cell r="A6908" t="str">
            <v>06.020.0807-A</v>
          </cell>
          <cell r="B6908">
            <v>2363.38</v>
          </cell>
        </row>
        <row r="6909">
          <cell r="A6909" t="str">
            <v>06.020.0808-0</v>
          </cell>
          <cell r="B6909">
            <v>3027.32</v>
          </cell>
        </row>
        <row r="6910">
          <cell r="A6910" t="str">
            <v>06.020.0808-A</v>
          </cell>
          <cell r="B6910">
            <v>2757.66</v>
          </cell>
        </row>
        <row r="6911">
          <cell r="A6911" t="str">
            <v>06.020.0809-0</v>
          </cell>
          <cell r="B6911">
            <v>3104.33</v>
          </cell>
        </row>
        <row r="6912">
          <cell r="A6912" t="str">
            <v>06.020.0809-A</v>
          </cell>
          <cell r="B6912">
            <v>2828.2</v>
          </cell>
        </row>
        <row r="6913">
          <cell r="A6913" t="str">
            <v>06.020.0810-0</v>
          </cell>
          <cell r="B6913">
            <v>3443.65</v>
          </cell>
        </row>
        <row r="6914">
          <cell r="A6914" t="str">
            <v>06.020.0810-A</v>
          </cell>
          <cell r="B6914">
            <v>3137.51</v>
          </cell>
        </row>
        <row r="6915">
          <cell r="A6915" t="str">
            <v>06.020.0811-0</v>
          </cell>
          <cell r="B6915">
            <v>4299.95</v>
          </cell>
        </row>
        <row r="6916">
          <cell r="A6916" t="str">
            <v>06.020.0811-A</v>
          </cell>
          <cell r="B6916">
            <v>3918.01</v>
          </cell>
        </row>
        <row r="6917">
          <cell r="A6917" t="str">
            <v>06.020.0812-0</v>
          </cell>
          <cell r="B6917">
            <v>3919.94</v>
          </cell>
        </row>
        <row r="6918">
          <cell r="A6918" t="str">
            <v>06.020.0812-A</v>
          </cell>
          <cell r="B6918">
            <v>3575.14</v>
          </cell>
        </row>
        <row r="6919">
          <cell r="A6919" t="str">
            <v>06.020.0813-0</v>
          </cell>
          <cell r="B6919">
            <v>4349.3999999999996</v>
          </cell>
        </row>
        <row r="6920">
          <cell r="A6920" t="str">
            <v>06.020.0813-A</v>
          </cell>
          <cell r="B6920">
            <v>3967</v>
          </cell>
        </row>
        <row r="6921">
          <cell r="A6921" t="str">
            <v>06.020.0814-0</v>
          </cell>
          <cell r="B6921">
            <v>5433.09</v>
          </cell>
        </row>
        <row r="6922">
          <cell r="A6922" t="str">
            <v>06.020.0814-A</v>
          </cell>
          <cell r="B6922">
            <v>4955.78</v>
          </cell>
        </row>
        <row r="6923">
          <cell r="A6923" t="str">
            <v>06.020.0815-0</v>
          </cell>
          <cell r="B6923">
            <v>50.15</v>
          </cell>
        </row>
        <row r="6924">
          <cell r="A6924" t="str">
            <v>06.020.0815-A</v>
          </cell>
          <cell r="B6924">
            <v>45.55</v>
          </cell>
        </row>
        <row r="6925">
          <cell r="A6925" t="str">
            <v>06.020.0816-0</v>
          </cell>
          <cell r="B6925">
            <v>66.86</v>
          </cell>
        </row>
        <row r="6926">
          <cell r="A6926" t="str">
            <v>06.020.0816-A</v>
          </cell>
          <cell r="B6926">
            <v>60.72</v>
          </cell>
        </row>
        <row r="6927">
          <cell r="A6927" t="str">
            <v>06.020.0817-0</v>
          </cell>
          <cell r="B6927">
            <v>83.58</v>
          </cell>
        </row>
        <row r="6928">
          <cell r="A6928" t="str">
            <v>06.020.0817-A</v>
          </cell>
          <cell r="B6928">
            <v>75.92</v>
          </cell>
        </row>
        <row r="6929">
          <cell r="A6929" t="str">
            <v>06.020.0818-0</v>
          </cell>
          <cell r="B6929">
            <v>100.27</v>
          </cell>
        </row>
        <row r="6930">
          <cell r="A6930" t="str">
            <v>06.020.0818-A</v>
          </cell>
          <cell r="B6930">
            <v>91.07</v>
          </cell>
        </row>
        <row r="6931">
          <cell r="A6931" t="str">
            <v>06.020.0819-0</v>
          </cell>
          <cell r="B6931">
            <v>133.80000000000001</v>
          </cell>
        </row>
        <row r="6932">
          <cell r="A6932" t="str">
            <v>06.020.0819-A</v>
          </cell>
          <cell r="B6932">
            <v>121.53</v>
          </cell>
        </row>
        <row r="6933">
          <cell r="A6933" t="str">
            <v>06.020.0820-0</v>
          </cell>
          <cell r="B6933">
            <v>150.54</v>
          </cell>
        </row>
        <row r="6934">
          <cell r="A6934" t="str">
            <v>06.020.0820-A</v>
          </cell>
          <cell r="B6934">
            <v>136.72999999999999</v>
          </cell>
        </row>
        <row r="6935">
          <cell r="A6935" t="str">
            <v>06.020.0821-0</v>
          </cell>
          <cell r="B6935">
            <v>166.99</v>
          </cell>
        </row>
        <row r="6936">
          <cell r="A6936" t="str">
            <v>06.020.0821-A</v>
          </cell>
          <cell r="B6936">
            <v>151.69</v>
          </cell>
        </row>
        <row r="6937">
          <cell r="A6937" t="str">
            <v>06.020.0822-0</v>
          </cell>
          <cell r="B6937">
            <v>200.27</v>
          </cell>
        </row>
        <row r="6938">
          <cell r="A6938" t="str">
            <v>06.020.0822-A</v>
          </cell>
          <cell r="B6938">
            <v>181.89</v>
          </cell>
        </row>
        <row r="6939">
          <cell r="A6939" t="str">
            <v>06.020.0823-0</v>
          </cell>
          <cell r="B6939">
            <v>234.1</v>
          </cell>
        </row>
        <row r="6940">
          <cell r="A6940" t="str">
            <v>06.020.0823-A</v>
          </cell>
          <cell r="B6940">
            <v>212.63</v>
          </cell>
        </row>
        <row r="6941">
          <cell r="A6941" t="str">
            <v>06.020.0824-0</v>
          </cell>
          <cell r="B6941">
            <v>57.85</v>
          </cell>
        </row>
        <row r="6942">
          <cell r="A6942" t="str">
            <v>06.020.0824-A</v>
          </cell>
          <cell r="B6942">
            <v>52.61</v>
          </cell>
        </row>
        <row r="6943">
          <cell r="A6943" t="str">
            <v>06.020.0825-0</v>
          </cell>
          <cell r="B6943">
            <v>77.11</v>
          </cell>
        </row>
        <row r="6944">
          <cell r="A6944" t="str">
            <v>06.020.0825-A</v>
          </cell>
          <cell r="B6944">
            <v>70.13</v>
          </cell>
        </row>
        <row r="6945">
          <cell r="A6945" t="str">
            <v>06.020.0826-0</v>
          </cell>
          <cell r="B6945">
            <v>96.4</v>
          </cell>
        </row>
        <row r="6946">
          <cell r="A6946" t="str">
            <v>06.020.0826-A</v>
          </cell>
          <cell r="B6946">
            <v>87.68</v>
          </cell>
        </row>
        <row r="6947">
          <cell r="A6947" t="str">
            <v>06.020.0827-0</v>
          </cell>
          <cell r="B6947">
            <v>115.65</v>
          </cell>
        </row>
        <row r="6948">
          <cell r="A6948" t="str">
            <v>06.020.0827-A</v>
          </cell>
          <cell r="B6948">
            <v>105.19</v>
          </cell>
        </row>
        <row r="6949">
          <cell r="A6949" t="str">
            <v>06.020.0828-0</v>
          </cell>
          <cell r="B6949">
            <v>135.05000000000001</v>
          </cell>
        </row>
        <row r="6950">
          <cell r="A6950" t="str">
            <v>06.020.0828-A</v>
          </cell>
          <cell r="B6950">
            <v>122.83</v>
          </cell>
        </row>
        <row r="6951">
          <cell r="A6951" t="str">
            <v>06.020.0829-0</v>
          </cell>
          <cell r="B6951">
            <v>154.31</v>
          </cell>
        </row>
        <row r="6952">
          <cell r="A6952" t="str">
            <v>06.020.0829-A</v>
          </cell>
          <cell r="B6952">
            <v>140.34</v>
          </cell>
        </row>
        <row r="6953">
          <cell r="A6953" t="str">
            <v>06.020.0830-0</v>
          </cell>
          <cell r="B6953">
            <v>173.6</v>
          </cell>
        </row>
        <row r="6954">
          <cell r="A6954" t="str">
            <v>06.020.0830-A</v>
          </cell>
          <cell r="B6954">
            <v>157.88999999999999</v>
          </cell>
        </row>
        <row r="6955">
          <cell r="A6955" t="str">
            <v>06.020.0831-0</v>
          </cell>
          <cell r="B6955">
            <v>192.63</v>
          </cell>
        </row>
        <row r="6956">
          <cell r="A6956" t="str">
            <v>06.020.0831-A</v>
          </cell>
          <cell r="B6956">
            <v>175.21</v>
          </cell>
        </row>
        <row r="6957">
          <cell r="A6957" t="str">
            <v>06.020.0832-0</v>
          </cell>
          <cell r="B6957">
            <v>231.44</v>
          </cell>
        </row>
        <row r="6958">
          <cell r="A6958" t="str">
            <v>06.020.0832-A</v>
          </cell>
          <cell r="B6958">
            <v>210.49</v>
          </cell>
        </row>
        <row r="6959">
          <cell r="A6959" t="str">
            <v>06.020.0833-0</v>
          </cell>
          <cell r="B6959">
            <v>269.99</v>
          </cell>
        </row>
        <row r="6960">
          <cell r="A6960" t="str">
            <v>06.020.0833-A</v>
          </cell>
          <cell r="B6960">
            <v>245.55</v>
          </cell>
        </row>
        <row r="6961">
          <cell r="A6961" t="str">
            <v>06.020.0835-0</v>
          </cell>
          <cell r="B6961">
            <v>308.55</v>
          </cell>
        </row>
        <row r="6962">
          <cell r="A6962" t="str">
            <v>06.020.0835-A</v>
          </cell>
          <cell r="B6962">
            <v>280.62</v>
          </cell>
        </row>
        <row r="6963">
          <cell r="A6963" t="str">
            <v>06.020.0840-0</v>
          </cell>
          <cell r="B6963">
            <v>141.99</v>
          </cell>
        </row>
        <row r="6964">
          <cell r="A6964" t="str">
            <v>06.020.0840-A</v>
          </cell>
          <cell r="B6964">
            <v>129.44</v>
          </cell>
        </row>
        <row r="6965">
          <cell r="A6965" t="str">
            <v>06.020.0841-0</v>
          </cell>
          <cell r="B6965">
            <v>165.77</v>
          </cell>
        </row>
        <row r="6966">
          <cell r="A6966" t="str">
            <v>06.020.0841-A</v>
          </cell>
          <cell r="B6966">
            <v>151.11000000000001</v>
          </cell>
        </row>
        <row r="6967">
          <cell r="A6967" t="str">
            <v>06.020.0842-0</v>
          </cell>
          <cell r="B6967">
            <v>189.43</v>
          </cell>
        </row>
        <row r="6968">
          <cell r="A6968" t="str">
            <v>06.020.0842-A</v>
          </cell>
          <cell r="B6968">
            <v>172.67</v>
          </cell>
        </row>
        <row r="6969">
          <cell r="A6969" t="str">
            <v>06.020.0843-0</v>
          </cell>
          <cell r="B6969">
            <v>213.13</v>
          </cell>
        </row>
        <row r="6970">
          <cell r="A6970" t="str">
            <v>06.020.0843-A</v>
          </cell>
          <cell r="B6970">
            <v>194.28</v>
          </cell>
        </row>
        <row r="6971">
          <cell r="A6971" t="str">
            <v>06.020.0844-0</v>
          </cell>
          <cell r="B6971">
            <v>236.78</v>
          </cell>
        </row>
        <row r="6972">
          <cell r="A6972" t="str">
            <v>06.020.0844-A</v>
          </cell>
          <cell r="B6972">
            <v>215.85</v>
          </cell>
        </row>
        <row r="6973">
          <cell r="A6973" t="str">
            <v>06.020.0846-0</v>
          </cell>
          <cell r="B6973">
            <v>284.12</v>
          </cell>
        </row>
        <row r="6974">
          <cell r="A6974" t="str">
            <v>06.020.0846-A</v>
          </cell>
          <cell r="B6974">
            <v>259</v>
          </cell>
        </row>
        <row r="6975">
          <cell r="A6975" t="str">
            <v>06.020.0848-0</v>
          </cell>
          <cell r="B6975">
            <v>331.22</v>
          </cell>
        </row>
        <row r="6976">
          <cell r="A6976" t="str">
            <v>06.020.0848-A</v>
          </cell>
          <cell r="B6976">
            <v>301.94</v>
          </cell>
        </row>
        <row r="6977">
          <cell r="A6977" t="str">
            <v>06.020.0850-0</v>
          </cell>
          <cell r="B6977">
            <v>378.8</v>
          </cell>
        </row>
        <row r="6978">
          <cell r="A6978" t="str">
            <v>06.020.0850-A</v>
          </cell>
          <cell r="B6978">
            <v>345.3</v>
          </cell>
        </row>
        <row r="6979">
          <cell r="A6979" t="str">
            <v>06.020.0852-0</v>
          </cell>
          <cell r="B6979">
            <v>426.1</v>
          </cell>
        </row>
        <row r="6980">
          <cell r="A6980" t="str">
            <v>06.020.0852-A</v>
          </cell>
          <cell r="B6980">
            <v>388.42</v>
          </cell>
        </row>
        <row r="6981">
          <cell r="A6981" t="str">
            <v>06.020.0853-0</v>
          </cell>
          <cell r="B6981">
            <v>474.17</v>
          </cell>
        </row>
        <row r="6982">
          <cell r="A6982" t="str">
            <v>06.020.0853-A</v>
          </cell>
          <cell r="B6982">
            <v>432.29</v>
          </cell>
        </row>
        <row r="6983">
          <cell r="A6983" t="str">
            <v>06.020.0854-0</v>
          </cell>
          <cell r="B6983">
            <v>568.23</v>
          </cell>
        </row>
        <row r="6984">
          <cell r="A6984" t="str">
            <v>06.020.0854-A</v>
          </cell>
          <cell r="B6984">
            <v>517.98</v>
          </cell>
        </row>
        <row r="6985">
          <cell r="A6985" t="str">
            <v>06.020.0856-0</v>
          </cell>
          <cell r="B6985">
            <v>211.48</v>
          </cell>
        </row>
        <row r="6986">
          <cell r="A6986" t="str">
            <v>06.020.0856-A</v>
          </cell>
          <cell r="B6986">
            <v>192.75</v>
          </cell>
        </row>
        <row r="6987">
          <cell r="A6987" t="str">
            <v>06.020.0857-0</v>
          </cell>
          <cell r="B6987">
            <v>246.96</v>
          </cell>
        </row>
        <row r="6988">
          <cell r="A6988" t="str">
            <v>06.020.0857-A</v>
          </cell>
          <cell r="B6988">
            <v>225.09</v>
          </cell>
        </row>
        <row r="6989">
          <cell r="A6989" t="str">
            <v>06.020.0858-0</v>
          </cell>
          <cell r="B6989">
            <v>282.18</v>
          </cell>
        </row>
        <row r="6990">
          <cell r="A6990" t="str">
            <v>06.020.0858-A</v>
          </cell>
          <cell r="B6990">
            <v>257.19</v>
          </cell>
        </row>
        <row r="6991">
          <cell r="A6991" t="str">
            <v>06.020.0859-0</v>
          </cell>
          <cell r="B6991">
            <v>317.44</v>
          </cell>
        </row>
        <row r="6992">
          <cell r="A6992" t="str">
            <v>06.020.0859-A</v>
          </cell>
          <cell r="B6992">
            <v>289.33</v>
          </cell>
        </row>
        <row r="6993">
          <cell r="A6993" t="str">
            <v>06.020.0860-0</v>
          </cell>
          <cell r="B6993">
            <v>352.71</v>
          </cell>
        </row>
        <row r="6994">
          <cell r="A6994" t="str">
            <v>06.020.0860-A</v>
          </cell>
          <cell r="B6994">
            <v>321.47000000000003</v>
          </cell>
        </row>
        <row r="6995">
          <cell r="A6995" t="str">
            <v>06.020.0862-0</v>
          </cell>
          <cell r="B6995">
            <v>423.21</v>
          </cell>
        </row>
        <row r="6996">
          <cell r="A6996" t="str">
            <v>06.020.0862-A</v>
          </cell>
          <cell r="B6996">
            <v>385.73</v>
          </cell>
        </row>
        <row r="6997">
          <cell r="A6997" t="str">
            <v>06.020.0864-0</v>
          </cell>
          <cell r="B6997">
            <v>493.7</v>
          </cell>
        </row>
        <row r="6998">
          <cell r="A6998" t="str">
            <v>06.020.0864-A</v>
          </cell>
          <cell r="B6998">
            <v>449.97</v>
          </cell>
        </row>
        <row r="6999">
          <cell r="A6999" t="str">
            <v>06.020.0866-0</v>
          </cell>
          <cell r="B6999">
            <v>564.20000000000005</v>
          </cell>
        </row>
        <row r="7000">
          <cell r="A7000" t="str">
            <v>06.020.0866-A</v>
          </cell>
          <cell r="B7000">
            <v>514.24</v>
          </cell>
        </row>
        <row r="7001">
          <cell r="A7001" t="str">
            <v>06.020.0868-0</v>
          </cell>
          <cell r="B7001">
            <v>634.70000000000005</v>
          </cell>
        </row>
        <row r="7002">
          <cell r="A7002" t="str">
            <v>06.020.0868-A</v>
          </cell>
          <cell r="B7002">
            <v>578.49</v>
          </cell>
        </row>
        <row r="7003">
          <cell r="A7003" t="str">
            <v>06.020.0870-0</v>
          </cell>
          <cell r="B7003">
            <v>705.4</v>
          </cell>
        </row>
        <row r="7004">
          <cell r="A7004" t="str">
            <v>06.020.0870-A</v>
          </cell>
          <cell r="B7004">
            <v>642.92999999999995</v>
          </cell>
        </row>
        <row r="7005">
          <cell r="A7005" t="str">
            <v>06.020.0871-0</v>
          </cell>
          <cell r="B7005">
            <v>846.4</v>
          </cell>
        </row>
        <row r="7006">
          <cell r="A7006" t="str">
            <v>06.020.0871-A</v>
          </cell>
          <cell r="B7006">
            <v>771.45</v>
          </cell>
        </row>
        <row r="7007">
          <cell r="A7007" t="str">
            <v>06.020.0872-0</v>
          </cell>
          <cell r="B7007">
            <v>916.91</v>
          </cell>
        </row>
        <row r="7008">
          <cell r="A7008" t="str">
            <v>06.020.0872-A</v>
          </cell>
          <cell r="B7008">
            <v>835.71</v>
          </cell>
        </row>
        <row r="7009">
          <cell r="A7009" t="str">
            <v>06.020.0873-0</v>
          </cell>
          <cell r="B7009">
            <v>1057.9100000000001</v>
          </cell>
        </row>
        <row r="7010">
          <cell r="A7010" t="str">
            <v>06.020.0873-A</v>
          </cell>
          <cell r="B7010">
            <v>964.23</v>
          </cell>
        </row>
        <row r="7011">
          <cell r="A7011" t="str">
            <v>06.020.0875-0</v>
          </cell>
          <cell r="B7011">
            <v>1410.61</v>
          </cell>
        </row>
        <row r="7012">
          <cell r="A7012" t="str">
            <v>06.020.0875-A</v>
          </cell>
          <cell r="B7012">
            <v>1285.69</v>
          </cell>
        </row>
        <row r="7013">
          <cell r="A7013" t="str">
            <v>06.020.0876-0</v>
          </cell>
          <cell r="B7013">
            <v>1763.32</v>
          </cell>
        </row>
        <row r="7014">
          <cell r="A7014" t="str">
            <v>06.020.0876-A</v>
          </cell>
          <cell r="B7014">
            <v>1607.16</v>
          </cell>
        </row>
        <row r="7015">
          <cell r="A7015" t="str">
            <v>06.020.0880-0</v>
          </cell>
          <cell r="B7015">
            <v>448.44</v>
          </cell>
        </row>
        <row r="7016">
          <cell r="A7016" t="str">
            <v>06.020.0880-A</v>
          </cell>
          <cell r="B7016">
            <v>409.11</v>
          </cell>
        </row>
        <row r="7017">
          <cell r="A7017" t="str">
            <v>06.020.0882-0</v>
          </cell>
          <cell r="B7017">
            <v>538.08000000000004</v>
          </cell>
        </row>
        <row r="7018">
          <cell r="A7018" t="str">
            <v>06.020.0882-A</v>
          </cell>
          <cell r="B7018">
            <v>490.89</v>
          </cell>
        </row>
        <row r="7019">
          <cell r="A7019" t="str">
            <v>06.020.0884-0</v>
          </cell>
          <cell r="B7019">
            <v>627.70000000000005</v>
          </cell>
        </row>
        <row r="7020">
          <cell r="A7020" t="str">
            <v>06.020.0884-A</v>
          </cell>
          <cell r="B7020">
            <v>572.66</v>
          </cell>
        </row>
        <row r="7021">
          <cell r="A7021" t="str">
            <v>06.020.0886-0</v>
          </cell>
          <cell r="B7021">
            <v>717.34</v>
          </cell>
        </row>
        <row r="7022">
          <cell r="A7022" t="str">
            <v>06.020.0886-A</v>
          </cell>
          <cell r="B7022">
            <v>654.42999999999995</v>
          </cell>
        </row>
        <row r="7023">
          <cell r="A7023" t="str">
            <v>06.020.0888-0</v>
          </cell>
          <cell r="B7023">
            <v>806.97</v>
          </cell>
        </row>
        <row r="7024">
          <cell r="A7024" t="str">
            <v>06.020.0888-A</v>
          </cell>
          <cell r="B7024">
            <v>736.2</v>
          </cell>
        </row>
        <row r="7025">
          <cell r="A7025" t="str">
            <v>06.020.0890-0</v>
          </cell>
          <cell r="B7025">
            <v>896.89</v>
          </cell>
        </row>
        <row r="7026">
          <cell r="A7026" t="str">
            <v>06.020.0890-A</v>
          </cell>
          <cell r="B7026">
            <v>818.24</v>
          </cell>
        </row>
        <row r="7027">
          <cell r="A7027" t="str">
            <v>06.020.0891-0</v>
          </cell>
          <cell r="B7027">
            <v>1076.1600000000001</v>
          </cell>
        </row>
        <row r="7028">
          <cell r="A7028" t="str">
            <v>06.020.0891-A</v>
          </cell>
          <cell r="B7028">
            <v>981.79</v>
          </cell>
        </row>
        <row r="7029">
          <cell r="A7029" t="str">
            <v>06.020.0893-0</v>
          </cell>
          <cell r="B7029">
            <v>1345.08</v>
          </cell>
        </row>
        <row r="7030">
          <cell r="A7030" t="str">
            <v>06.020.0893-A</v>
          </cell>
          <cell r="B7030">
            <v>1227.1300000000001</v>
          </cell>
        </row>
        <row r="7031">
          <cell r="A7031" t="str">
            <v>06.020.0894-0</v>
          </cell>
          <cell r="B7031">
            <v>1569.42</v>
          </cell>
        </row>
        <row r="7032">
          <cell r="A7032" t="str">
            <v>06.020.0894-A</v>
          </cell>
          <cell r="B7032">
            <v>1431.8</v>
          </cell>
        </row>
        <row r="7033">
          <cell r="A7033" t="str">
            <v>06.020.0895-0</v>
          </cell>
          <cell r="B7033">
            <v>1614.25</v>
          </cell>
        </row>
        <row r="7034">
          <cell r="A7034" t="str">
            <v>06.020.0895-A</v>
          </cell>
          <cell r="B7034">
            <v>1472.69</v>
          </cell>
        </row>
        <row r="7035">
          <cell r="A7035" t="str">
            <v>06.020.0896-0</v>
          </cell>
          <cell r="B7035">
            <v>1793.51</v>
          </cell>
        </row>
        <row r="7036">
          <cell r="A7036" t="str">
            <v>06.020.0896-A</v>
          </cell>
          <cell r="B7036">
            <v>1636.23</v>
          </cell>
        </row>
        <row r="7037">
          <cell r="A7037" t="str">
            <v>06.020.0897-0</v>
          </cell>
          <cell r="B7037">
            <v>2241.9499999999998</v>
          </cell>
        </row>
        <row r="7038">
          <cell r="A7038" t="str">
            <v>06.020.0897-A</v>
          </cell>
          <cell r="B7038">
            <v>2045.35</v>
          </cell>
        </row>
        <row r="7039">
          <cell r="A7039" t="str">
            <v>06.020.0900-0</v>
          </cell>
          <cell r="B7039">
            <v>2026.77</v>
          </cell>
        </row>
        <row r="7040">
          <cell r="A7040" t="str">
            <v>06.020.0900-A</v>
          </cell>
          <cell r="B7040">
            <v>1850.34</v>
          </cell>
        </row>
        <row r="7041">
          <cell r="A7041" t="str">
            <v>06.020.0901-0</v>
          </cell>
          <cell r="B7041">
            <v>2251.86</v>
          </cell>
        </row>
        <row r="7042">
          <cell r="A7042" t="str">
            <v>06.020.0901-A</v>
          </cell>
          <cell r="B7042">
            <v>2055.83</v>
          </cell>
        </row>
        <row r="7043">
          <cell r="A7043" t="str">
            <v>06.020.0902-0</v>
          </cell>
          <cell r="B7043">
            <v>2814.94</v>
          </cell>
        </row>
        <row r="7044">
          <cell r="A7044" t="str">
            <v>06.020.0902-A</v>
          </cell>
          <cell r="B7044">
            <v>2569.9</v>
          </cell>
        </row>
        <row r="7045">
          <cell r="A7045" t="str">
            <v>06.020.0905-0</v>
          </cell>
          <cell r="B7045">
            <v>129.72</v>
          </cell>
        </row>
        <row r="7046">
          <cell r="A7046" t="str">
            <v>06.020.0905-A</v>
          </cell>
          <cell r="B7046">
            <v>120.73</v>
          </cell>
        </row>
        <row r="7047">
          <cell r="A7047" t="str">
            <v>06.020.0906-0</v>
          </cell>
          <cell r="B7047">
            <v>136.44</v>
          </cell>
        </row>
        <row r="7048">
          <cell r="A7048" t="str">
            <v>06.020.0906-A</v>
          </cell>
          <cell r="B7048">
            <v>127</v>
          </cell>
        </row>
        <row r="7049">
          <cell r="A7049" t="str">
            <v>06.020.0908-0</v>
          </cell>
          <cell r="B7049">
            <v>106.93</v>
          </cell>
        </row>
        <row r="7050">
          <cell r="A7050" t="str">
            <v>06.020.0908-A</v>
          </cell>
          <cell r="B7050">
            <v>98.86</v>
          </cell>
        </row>
        <row r="7051">
          <cell r="A7051" t="str">
            <v>06.020.0910-0</v>
          </cell>
          <cell r="B7051">
            <v>95.47</v>
          </cell>
        </row>
        <row r="7052">
          <cell r="A7052" t="str">
            <v>06.020.0910-A</v>
          </cell>
          <cell r="B7052">
            <v>87.87</v>
          </cell>
        </row>
        <row r="7053">
          <cell r="A7053" t="str">
            <v>06.020.0915-0</v>
          </cell>
          <cell r="B7053">
            <v>98.11</v>
          </cell>
        </row>
        <row r="7054">
          <cell r="A7054" t="str">
            <v>06.020.0915-A</v>
          </cell>
          <cell r="B7054">
            <v>88.45</v>
          </cell>
        </row>
        <row r="7055">
          <cell r="A7055" t="str">
            <v>06.020.0916-0</v>
          </cell>
          <cell r="B7055">
            <v>121.41</v>
          </cell>
        </row>
        <row r="7056">
          <cell r="A7056" t="str">
            <v>06.020.0916-A</v>
          </cell>
          <cell r="B7056">
            <v>109.83</v>
          </cell>
        </row>
        <row r="7057">
          <cell r="A7057" t="str">
            <v>06.020.0917-0</v>
          </cell>
          <cell r="B7057">
            <v>150.9</v>
          </cell>
        </row>
        <row r="7058">
          <cell r="A7058" t="str">
            <v>06.020.0917-A</v>
          </cell>
          <cell r="B7058">
            <v>136.53</v>
          </cell>
        </row>
        <row r="7059">
          <cell r="A7059" t="str">
            <v>06.020.0918-0</v>
          </cell>
          <cell r="B7059">
            <v>207.7</v>
          </cell>
        </row>
        <row r="7060">
          <cell r="A7060" t="str">
            <v>06.020.0918-A</v>
          </cell>
          <cell r="B7060">
            <v>188.63</v>
          </cell>
        </row>
        <row r="7061">
          <cell r="A7061" t="str">
            <v>06.020.0919-0</v>
          </cell>
          <cell r="B7061">
            <v>240.76</v>
          </cell>
        </row>
        <row r="7062">
          <cell r="A7062" t="str">
            <v>06.020.0919-A</v>
          </cell>
          <cell r="B7062">
            <v>218.71</v>
          </cell>
        </row>
        <row r="7063">
          <cell r="A7063" t="str">
            <v>06.020.0920-0</v>
          </cell>
          <cell r="B7063">
            <v>279.66000000000003</v>
          </cell>
        </row>
        <row r="7064">
          <cell r="A7064" t="str">
            <v>06.020.0920-A</v>
          </cell>
          <cell r="B7064">
            <v>253.85</v>
          </cell>
        </row>
        <row r="7065">
          <cell r="A7065" t="str">
            <v>06.020.0921-0</v>
          </cell>
          <cell r="B7065">
            <v>402.29</v>
          </cell>
        </row>
        <row r="7066">
          <cell r="A7066" t="str">
            <v>06.020.0921-A</v>
          </cell>
          <cell r="B7066">
            <v>366.37</v>
          </cell>
        </row>
        <row r="7067">
          <cell r="A7067" t="str">
            <v>06.020.0922-0</v>
          </cell>
          <cell r="B7067">
            <v>442.54</v>
          </cell>
        </row>
        <row r="7068">
          <cell r="A7068" t="str">
            <v>06.020.0922-A</v>
          </cell>
          <cell r="B7068">
            <v>403.21</v>
          </cell>
        </row>
        <row r="7069">
          <cell r="A7069" t="str">
            <v>06.020.0924-0</v>
          </cell>
          <cell r="B7069">
            <v>525.32000000000005</v>
          </cell>
        </row>
        <row r="7070">
          <cell r="A7070" t="str">
            <v>06.020.0924-A</v>
          </cell>
          <cell r="B7070">
            <v>478.94</v>
          </cell>
        </row>
        <row r="7071">
          <cell r="A7071" t="str">
            <v>06.020.0926-0</v>
          </cell>
          <cell r="B7071">
            <v>976.87</v>
          </cell>
        </row>
        <row r="7072">
          <cell r="A7072" t="str">
            <v>06.020.0926-A</v>
          </cell>
          <cell r="B7072">
            <v>890.52</v>
          </cell>
        </row>
        <row r="7073">
          <cell r="A7073" t="str">
            <v>06.020.0928-0</v>
          </cell>
          <cell r="B7073">
            <v>1161.52</v>
          </cell>
        </row>
        <row r="7074">
          <cell r="A7074" t="str">
            <v>06.020.0928-A</v>
          </cell>
          <cell r="B7074">
            <v>1062.24</v>
          </cell>
        </row>
        <row r="7075">
          <cell r="A7075" t="str">
            <v>06.020.0930-0</v>
          </cell>
          <cell r="B7075">
            <v>1299.29</v>
          </cell>
        </row>
        <row r="7076">
          <cell r="A7076" t="str">
            <v>06.020.0930-A</v>
          </cell>
          <cell r="B7076">
            <v>1187.8900000000001</v>
          </cell>
        </row>
        <row r="7077">
          <cell r="A7077" t="str">
            <v>06.020.0932-0</v>
          </cell>
          <cell r="B7077">
            <v>1868.51</v>
          </cell>
        </row>
        <row r="7078">
          <cell r="A7078" t="str">
            <v>06.020.0932-A</v>
          </cell>
          <cell r="B7078">
            <v>1708.6</v>
          </cell>
        </row>
        <row r="7079">
          <cell r="A7079" t="str">
            <v>06.020.0933-0</v>
          </cell>
          <cell r="B7079">
            <v>2229.35</v>
          </cell>
        </row>
        <row r="7080">
          <cell r="A7080" t="str">
            <v>06.020.0933-A</v>
          </cell>
          <cell r="B7080">
            <v>2038.01</v>
          </cell>
        </row>
        <row r="7081">
          <cell r="A7081" t="str">
            <v>06.020.0934-0</v>
          </cell>
          <cell r="B7081">
            <v>2417.8200000000002</v>
          </cell>
        </row>
        <row r="7082">
          <cell r="A7082" t="str">
            <v>06.020.0934-A</v>
          </cell>
          <cell r="B7082">
            <v>2209.7199999999998</v>
          </cell>
        </row>
        <row r="7083">
          <cell r="A7083" t="str">
            <v>06.020.0935-0</v>
          </cell>
          <cell r="B7083">
            <v>3552.01</v>
          </cell>
        </row>
        <row r="7084">
          <cell r="A7084" t="str">
            <v>06.020.0935-A</v>
          </cell>
          <cell r="B7084">
            <v>3247.24</v>
          </cell>
        </row>
        <row r="7085">
          <cell r="A7085" t="str">
            <v>06.020.0937-0</v>
          </cell>
          <cell r="B7085">
            <v>4715.12</v>
          </cell>
        </row>
        <row r="7086">
          <cell r="A7086" t="str">
            <v>06.020.0937-A</v>
          </cell>
          <cell r="B7086">
            <v>4309.72</v>
          </cell>
        </row>
        <row r="7087">
          <cell r="A7087" t="str">
            <v>06.020.0938-0</v>
          </cell>
          <cell r="B7087">
            <v>5892.06</v>
          </cell>
        </row>
        <row r="7088">
          <cell r="A7088" t="str">
            <v>06.020.0938-A</v>
          </cell>
          <cell r="B7088">
            <v>5384.32</v>
          </cell>
        </row>
        <row r="7089">
          <cell r="A7089" t="str">
            <v>06.020.9999-0</v>
          </cell>
          <cell r="B7089">
            <v>3987</v>
          </cell>
        </row>
        <row r="7090">
          <cell r="A7090" t="str">
            <v>06.020.9999-A</v>
          </cell>
          <cell r="B7090">
            <v>3638</v>
          </cell>
        </row>
        <row r="7091">
          <cell r="A7091" t="str">
            <v>06.021.0010-0</v>
          </cell>
          <cell r="B7091">
            <v>142.78</v>
          </cell>
        </row>
        <row r="7092">
          <cell r="A7092" t="str">
            <v>06.021.0010-A</v>
          </cell>
          <cell r="B7092">
            <v>128.61000000000001</v>
          </cell>
        </row>
        <row r="7093">
          <cell r="A7093" t="str">
            <v>06.021.0011-0</v>
          </cell>
          <cell r="B7093">
            <v>183.68</v>
          </cell>
        </row>
        <row r="7094">
          <cell r="A7094" t="str">
            <v>06.021.0011-A</v>
          </cell>
          <cell r="B7094">
            <v>165.48</v>
          </cell>
        </row>
        <row r="7095">
          <cell r="A7095" t="str">
            <v>06.021.0012-0</v>
          </cell>
          <cell r="B7095">
            <v>212.67</v>
          </cell>
        </row>
        <row r="7096">
          <cell r="A7096" t="str">
            <v>06.021.0012-A</v>
          </cell>
          <cell r="B7096">
            <v>191.45</v>
          </cell>
        </row>
        <row r="7097">
          <cell r="A7097" t="str">
            <v>06.021.0013-0</v>
          </cell>
          <cell r="B7097">
            <v>258.64999999999998</v>
          </cell>
        </row>
        <row r="7098">
          <cell r="A7098" t="str">
            <v>06.021.0013-A</v>
          </cell>
          <cell r="B7098">
            <v>232.84</v>
          </cell>
        </row>
        <row r="7099">
          <cell r="A7099" t="str">
            <v>06.021.0014-0</v>
          </cell>
          <cell r="B7099">
            <v>344.09</v>
          </cell>
        </row>
        <row r="7100">
          <cell r="A7100" t="str">
            <v>06.021.0014-A</v>
          </cell>
          <cell r="B7100">
            <v>310.12</v>
          </cell>
        </row>
        <row r="7101">
          <cell r="A7101" t="str">
            <v>06.021.0015-0</v>
          </cell>
          <cell r="B7101">
            <v>402.61</v>
          </cell>
        </row>
        <row r="7102">
          <cell r="A7102" t="str">
            <v>06.021.0015-A</v>
          </cell>
          <cell r="B7102">
            <v>362.82</v>
          </cell>
        </row>
        <row r="7103">
          <cell r="A7103" t="str">
            <v>06.021.0016-0</v>
          </cell>
          <cell r="B7103">
            <v>491.8</v>
          </cell>
        </row>
        <row r="7104">
          <cell r="A7104" t="str">
            <v>06.021.0016-A</v>
          </cell>
          <cell r="B7104">
            <v>443.85</v>
          </cell>
        </row>
        <row r="7105">
          <cell r="A7105" t="str">
            <v>06.021.0017-0</v>
          </cell>
          <cell r="B7105">
            <v>473.87</v>
          </cell>
        </row>
        <row r="7106">
          <cell r="A7106" t="str">
            <v>06.021.0017-A</v>
          </cell>
          <cell r="B7106">
            <v>427.77</v>
          </cell>
        </row>
        <row r="7107">
          <cell r="A7107" t="str">
            <v>06.021.0018-0</v>
          </cell>
          <cell r="B7107">
            <v>631.30999999999995</v>
          </cell>
        </row>
        <row r="7108">
          <cell r="A7108" t="str">
            <v>06.021.0018-A</v>
          </cell>
          <cell r="B7108">
            <v>570.85</v>
          </cell>
        </row>
        <row r="7109">
          <cell r="A7109" t="str">
            <v>06.021.0019-0</v>
          </cell>
          <cell r="B7109">
            <v>737.53</v>
          </cell>
        </row>
        <row r="7110">
          <cell r="A7110" t="str">
            <v>06.021.0019-A</v>
          </cell>
          <cell r="B7110">
            <v>666.43</v>
          </cell>
        </row>
        <row r="7111">
          <cell r="A7111" t="str">
            <v>06.021.0020-0</v>
          </cell>
          <cell r="B7111">
            <v>959.02</v>
          </cell>
        </row>
        <row r="7112">
          <cell r="A7112" t="str">
            <v>06.021.0020-A</v>
          </cell>
          <cell r="B7112">
            <v>868.03</v>
          </cell>
        </row>
        <row r="7113">
          <cell r="A7113" t="str">
            <v>06.021.0021-0</v>
          </cell>
          <cell r="B7113">
            <v>1080.1600000000001</v>
          </cell>
        </row>
        <row r="7114">
          <cell r="A7114" t="str">
            <v>06.021.0021-A</v>
          </cell>
          <cell r="B7114">
            <v>977.84</v>
          </cell>
        </row>
        <row r="7115">
          <cell r="A7115" t="str">
            <v>06.021.0025-0</v>
          </cell>
          <cell r="B7115">
            <v>319.02999999999997</v>
          </cell>
        </row>
        <row r="7116">
          <cell r="A7116" t="str">
            <v>06.021.0025-A</v>
          </cell>
          <cell r="B7116">
            <v>285.79000000000002</v>
          </cell>
        </row>
        <row r="7117">
          <cell r="A7117" t="str">
            <v>06.021.0026-0</v>
          </cell>
          <cell r="B7117">
            <v>410.85</v>
          </cell>
        </row>
        <row r="7118">
          <cell r="A7118" t="str">
            <v>06.021.0026-A</v>
          </cell>
          <cell r="B7118">
            <v>368.14</v>
          </cell>
        </row>
        <row r="7119">
          <cell r="A7119" t="str">
            <v>06.021.0027-0</v>
          </cell>
          <cell r="B7119">
            <v>555.34</v>
          </cell>
        </row>
        <row r="7120">
          <cell r="A7120" t="str">
            <v>06.021.0027-A</v>
          </cell>
          <cell r="B7120">
            <v>498.61</v>
          </cell>
        </row>
        <row r="7121">
          <cell r="A7121" t="str">
            <v>06.021.0028-0</v>
          </cell>
          <cell r="B7121">
            <v>674.05</v>
          </cell>
        </row>
        <row r="7122">
          <cell r="A7122" t="str">
            <v>06.021.0028-A</v>
          </cell>
          <cell r="B7122">
            <v>605.12</v>
          </cell>
        </row>
        <row r="7123">
          <cell r="A7123" t="str">
            <v>06.021.0029-0</v>
          </cell>
          <cell r="B7123">
            <v>944.82</v>
          </cell>
        </row>
        <row r="7124">
          <cell r="A7124" t="str">
            <v>06.021.0029-A</v>
          </cell>
          <cell r="B7124">
            <v>850.17</v>
          </cell>
        </row>
        <row r="7125">
          <cell r="A7125" t="str">
            <v>06.021.0030-0</v>
          </cell>
          <cell r="B7125">
            <v>1100.98</v>
          </cell>
        </row>
        <row r="7126">
          <cell r="A7126" t="str">
            <v>06.021.0030-A</v>
          </cell>
          <cell r="B7126">
            <v>990.45</v>
          </cell>
        </row>
        <row r="7127">
          <cell r="A7127" t="str">
            <v>06.021.0031-0</v>
          </cell>
          <cell r="B7127">
            <v>1443.25</v>
          </cell>
        </row>
        <row r="7128">
          <cell r="A7128" t="str">
            <v>06.021.0031-A</v>
          </cell>
          <cell r="B7128">
            <v>1301.6600000000001</v>
          </cell>
        </row>
        <row r="7129">
          <cell r="A7129" t="str">
            <v>06.021.0032-0</v>
          </cell>
          <cell r="B7129">
            <v>1581.38</v>
          </cell>
        </row>
        <row r="7130">
          <cell r="A7130" t="str">
            <v>06.021.0032-A</v>
          </cell>
          <cell r="B7130">
            <v>1426.53</v>
          </cell>
        </row>
        <row r="7131">
          <cell r="A7131" t="str">
            <v>06.021.0033-0</v>
          </cell>
          <cell r="B7131">
            <v>1857</v>
          </cell>
        </row>
        <row r="7132">
          <cell r="A7132" t="str">
            <v>06.021.0033-A</v>
          </cell>
          <cell r="B7132">
            <v>1675.27</v>
          </cell>
        </row>
        <row r="7133">
          <cell r="A7133" t="str">
            <v>06.021.0034-0</v>
          </cell>
          <cell r="B7133">
            <v>2424.38</v>
          </cell>
        </row>
        <row r="7134">
          <cell r="A7134" t="str">
            <v>06.021.0034-A</v>
          </cell>
          <cell r="B7134">
            <v>2190.89</v>
          </cell>
        </row>
        <row r="7135">
          <cell r="A7135" t="str">
            <v>06.021.0035-0</v>
          </cell>
          <cell r="B7135">
            <v>3258.88</v>
          </cell>
        </row>
        <row r="7136">
          <cell r="A7136" t="str">
            <v>06.021.0035-A</v>
          </cell>
          <cell r="B7136">
            <v>2951.01</v>
          </cell>
        </row>
        <row r="7137">
          <cell r="A7137" t="str">
            <v>06.021.0036-0</v>
          </cell>
          <cell r="B7137">
            <v>3685.92</v>
          </cell>
        </row>
        <row r="7138">
          <cell r="A7138" t="str">
            <v>06.021.0036-A</v>
          </cell>
          <cell r="B7138">
            <v>3338.38</v>
          </cell>
        </row>
        <row r="7139">
          <cell r="A7139" t="str">
            <v>06.021.0040-0</v>
          </cell>
          <cell r="B7139">
            <v>3655.06</v>
          </cell>
        </row>
        <row r="7140">
          <cell r="A7140" t="str">
            <v>06.021.0040-A</v>
          </cell>
          <cell r="B7140">
            <v>3345.58</v>
          </cell>
        </row>
        <row r="7141">
          <cell r="A7141" t="str">
            <v>06.021.0041-0</v>
          </cell>
          <cell r="B7141">
            <v>8433.0400000000009</v>
          </cell>
        </row>
        <row r="7142">
          <cell r="A7142" t="str">
            <v>06.021.0041-A</v>
          </cell>
          <cell r="B7142">
            <v>7758.11</v>
          </cell>
        </row>
        <row r="7143">
          <cell r="A7143" t="str">
            <v>06.021.9999-0</v>
          </cell>
          <cell r="B7143">
            <v>3924</v>
          </cell>
        </row>
        <row r="7144">
          <cell r="A7144" t="str">
            <v>06.021.9999-A</v>
          </cell>
          <cell r="B7144">
            <v>3543</v>
          </cell>
        </row>
        <row r="7145">
          <cell r="A7145" t="str">
            <v>06.022.0010-0</v>
          </cell>
          <cell r="B7145">
            <v>29.91</v>
          </cell>
        </row>
        <row r="7146">
          <cell r="A7146" t="str">
            <v>06.022.0010-A</v>
          </cell>
          <cell r="B7146">
            <v>28.77</v>
          </cell>
        </row>
        <row r="7147">
          <cell r="A7147" t="str">
            <v>06.022.9999-0</v>
          </cell>
          <cell r="B7147">
            <v>3846</v>
          </cell>
        </row>
        <row r="7148">
          <cell r="A7148" t="str">
            <v>06.022.9999-A</v>
          </cell>
          <cell r="B7148">
            <v>3700</v>
          </cell>
        </row>
        <row r="7149">
          <cell r="A7149" t="str">
            <v>06.030.0001-0</v>
          </cell>
          <cell r="B7149">
            <v>4.68</v>
          </cell>
        </row>
        <row r="7150">
          <cell r="A7150" t="str">
            <v>06.030.0001-A</v>
          </cell>
          <cell r="B7150">
            <v>4.68</v>
          </cell>
        </row>
        <row r="7151">
          <cell r="A7151" t="str">
            <v>06.030.9999-0</v>
          </cell>
          <cell r="B7151">
            <v>16894</v>
          </cell>
        </row>
        <row r="7152">
          <cell r="A7152" t="str">
            <v>06.030.9999-A</v>
          </cell>
          <cell r="B7152">
            <v>16894</v>
          </cell>
        </row>
        <row r="7153">
          <cell r="A7153" t="str">
            <v>06.031.0031-0</v>
          </cell>
          <cell r="B7153">
            <v>98.08</v>
          </cell>
        </row>
        <row r="7154">
          <cell r="A7154" t="str">
            <v>06.031.0031-A</v>
          </cell>
          <cell r="B7154">
            <v>98.08</v>
          </cell>
        </row>
        <row r="7155">
          <cell r="A7155" t="str">
            <v>06.031.0032-0</v>
          </cell>
          <cell r="B7155">
            <v>128.57</v>
          </cell>
        </row>
        <row r="7156">
          <cell r="A7156" t="str">
            <v>06.031.0032-A</v>
          </cell>
          <cell r="B7156">
            <v>128.57</v>
          </cell>
        </row>
        <row r="7157">
          <cell r="A7157" t="str">
            <v>06.031.0035-0</v>
          </cell>
          <cell r="B7157">
            <v>160.99</v>
          </cell>
        </row>
        <row r="7158">
          <cell r="A7158" t="str">
            <v>06.031.0035-A</v>
          </cell>
          <cell r="B7158">
            <v>160.99</v>
          </cell>
        </row>
        <row r="7159">
          <cell r="A7159" t="str">
            <v>06.031.0039-0</v>
          </cell>
          <cell r="B7159">
            <v>191.48</v>
          </cell>
        </row>
        <row r="7160">
          <cell r="A7160" t="str">
            <v>06.031.0039-A</v>
          </cell>
          <cell r="B7160">
            <v>191.48</v>
          </cell>
        </row>
        <row r="7161">
          <cell r="A7161" t="str">
            <v>06.031.0041-0</v>
          </cell>
          <cell r="B7161">
            <v>293.99</v>
          </cell>
        </row>
        <row r="7162">
          <cell r="A7162" t="str">
            <v>06.031.0041-A</v>
          </cell>
          <cell r="B7162">
            <v>293.99</v>
          </cell>
        </row>
        <row r="7163">
          <cell r="A7163" t="str">
            <v>06.031.0043-0</v>
          </cell>
          <cell r="B7163">
            <v>336.58</v>
          </cell>
        </row>
        <row r="7164">
          <cell r="A7164" t="str">
            <v>06.031.0043-A</v>
          </cell>
          <cell r="B7164">
            <v>336.58</v>
          </cell>
        </row>
        <row r="7165">
          <cell r="A7165" t="str">
            <v>06.031.0095-0</v>
          </cell>
          <cell r="B7165">
            <v>378.67</v>
          </cell>
        </row>
        <row r="7166">
          <cell r="A7166" t="str">
            <v>06.031.0095-A</v>
          </cell>
          <cell r="B7166">
            <v>378.67</v>
          </cell>
        </row>
        <row r="7167">
          <cell r="A7167" t="str">
            <v>06.031.0096-0</v>
          </cell>
          <cell r="B7167">
            <v>445.38</v>
          </cell>
        </row>
        <row r="7168">
          <cell r="A7168" t="str">
            <v>06.031.0096-A</v>
          </cell>
          <cell r="B7168">
            <v>445.38</v>
          </cell>
        </row>
        <row r="7169">
          <cell r="A7169" t="str">
            <v>06.031.0098-0</v>
          </cell>
          <cell r="B7169">
            <v>145.88</v>
          </cell>
        </row>
        <row r="7170">
          <cell r="A7170" t="str">
            <v>06.031.0098-A</v>
          </cell>
          <cell r="B7170">
            <v>145.88</v>
          </cell>
        </row>
        <row r="7171">
          <cell r="A7171" t="str">
            <v>06.031.0100-0</v>
          </cell>
          <cell r="B7171">
            <v>194.53</v>
          </cell>
        </row>
        <row r="7172">
          <cell r="A7172" t="str">
            <v>06.031.0100-A</v>
          </cell>
          <cell r="B7172">
            <v>194.53</v>
          </cell>
        </row>
        <row r="7173">
          <cell r="A7173" t="str">
            <v>06.031.0105-0</v>
          </cell>
          <cell r="B7173">
            <v>242.18</v>
          </cell>
        </row>
        <row r="7174">
          <cell r="A7174" t="str">
            <v>06.031.0105-A</v>
          </cell>
          <cell r="B7174">
            <v>242.18</v>
          </cell>
        </row>
        <row r="7175">
          <cell r="A7175" t="str">
            <v>06.031.0110-0</v>
          </cell>
          <cell r="B7175">
            <v>290.42</v>
          </cell>
        </row>
        <row r="7176">
          <cell r="A7176" t="str">
            <v>06.031.0110-A</v>
          </cell>
          <cell r="B7176">
            <v>290.42</v>
          </cell>
        </row>
        <row r="7177">
          <cell r="A7177" t="str">
            <v>06.031.0115-0</v>
          </cell>
          <cell r="B7177">
            <v>319.38</v>
          </cell>
        </row>
        <row r="7178">
          <cell r="A7178" t="str">
            <v>06.031.0115-A</v>
          </cell>
          <cell r="B7178">
            <v>319.38</v>
          </cell>
        </row>
        <row r="7179">
          <cell r="A7179" t="str">
            <v>06.031.0120-0</v>
          </cell>
          <cell r="B7179">
            <v>365.81</v>
          </cell>
        </row>
        <row r="7180">
          <cell r="A7180" t="str">
            <v>06.031.0120-A</v>
          </cell>
          <cell r="B7180">
            <v>365.81</v>
          </cell>
        </row>
        <row r="7181">
          <cell r="A7181" t="str">
            <v>06.031.0125-0</v>
          </cell>
          <cell r="B7181">
            <v>412.12</v>
          </cell>
        </row>
        <row r="7182">
          <cell r="A7182" t="str">
            <v>06.031.0125-A</v>
          </cell>
          <cell r="B7182">
            <v>412.12</v>
          </cell>
        </row>
        <row r="7183">
          <cell r="A7183" t="str">
            <v>06.031.0130-0</v>
          </cell>
          <cell r="B7183">
            <v>458.73</v>
          </cell>
        </row>
        <row r="7184">
          <cell r="A7184" t="str">
            <v>06.031.0130-A</v>
          </cell>
          <cell r="B7184">
            <v>458.73</v>
          </cell>
        </row>
        <row r="7185">
          <cell r="A7185" t="str">
            <v>06.031.0135-0</v>
          </cell>
          <cell r="B7185">
            <v>552.04999999999995</v>
          </cell>
        </row>
        <row r="7186">
          <cell r="A7186" t="str">
            <v>06.031.0135-A</v>
          </cell>
          <cell r="B7186">
            <v>552.04999999999995</v>
          </cell>
        </row>
        <row r="7187">
          <cell r="A7187" t="str">
            <v>06.031.0140-0</v>
          </cell>
          <cell r="B7187">
            <v>720.05</v>
          </cell>
        </row>
        <row r="7188">
          <cell r="A7188" t="str">
            <v>06.031.0140-A</v>
          </cell>
          <cell r="B7188">
            <v>720.05</v>
          </cell>
        </row>
        <row r="7189">
          <cell r="A7189" t="str">
            <v>06.031.0145-0</v>
          </cell>
          <cell r="B7189">
            <v>819.61</v>
          </cell>
        </row>
        <row r="7190">
          <cell r="A7190" t="str">
            <v>06.031.0145-A</v>
          </cell>
          <cell r="B7190">
            <v>819.61</v>
          </cell>
        </row>
        <row r="7191">
          <cell r="A7191" t="str">
            <v>06.031.0255-0</v>
          </cell>
          <cell r="B7191">
            <v>488.12</v>
          </cell>
        </row>
        <row r="7192">
          <cell r="A7192" t="str">
            <v>06.031.0255-A</v>
          </cell>
          <cell r="B7192">
            <v>488.12</v>
          </cell>
        </row>
        <row r="7193">
          <cell r="A7193" t="str">
            <v>06.031.0260-0</v>
          </cell>
          <cell r="B7193">
            <v>537.08000000000004</v>
          </cell>
        </row>
        <row r="7194">
          <cell r="A7194" t="str">
            <v>06.031.0260-A</v>
          </cell>
          <cell r="B7194">
            <v>537.08000000000004</v>
          </cell>
        </row>
        <row r="7195">
          <cell r="A7195" t="str">
            <v>06.031.0265-0</v>
          </cell>
          <cell r="B7195">
            <v>615.63</v>
          </cell>
        </row>
        <row r="7196">
          <cell r="A7196" t="str">
            <v>06.031.0265-A</v>
          </cell>
          <cell r="B7196">
            <v>615.63</v>
          </cell>
        </row>
        <row r="7197">
          <cell r="A7197" t="str">
            <v>06.031.0270-0</v>
          </cell>
          <cell r="B7197">
            <v>693.78</v>
          </cell>
        </row>
        <row r="7198">
          <cell r="A7198" t="str">
            <v>06.031.0270-A</v>
          </cell>
          <cell r="B7198">
            <v>693.78</v>
          </cell>
        </row>
        <row r="7199">
          <cell r="A7199" t="str">
            <v>06.031.0275-0</v>
          </cell>
          <cell r="B7199">
            <v>759.87</v>
          </cell>
        </row>
        <row r="7200">
          <cell r="A7200" t="str">
            <v>06.031.0275-A</v>
          </cell>
          <cell r="B7200">
            <v>759.87</v>
          </cell>
        </row>
        <row r="7201">
          <cell r="A7201" t="str">
            <v>06.031.0280-0</v>
          </cell>
          <cell r="B7201">
            <v>701.43</v>
          </cell>
        </row>
        <row r="7202">
          <cell r="A7202" t="str">
            <v>06.031.0280-A</v>
          </cell>
          <cell r="B7202">
            <v>701.43</v>
          </cell>
        </row>
        <row r="7203">
          <cell r="A7203" t="str">
            <v>06.031.0283-0</v>
          </cell>
          <cell r="B7203">
            <v>855.5</v>
          </cell>
        </row>
        <row r="7204">
          <cell r="A7204" t="str">
            <v>06.031.0283-A</v>
          </cell>
          <cell r="B7204">
            <v>855.5</v>
          </cell>
        </row>
        <row r="7205">
          <cell r="A7205" t="str">
            <v>06.031.0285-0</v>
          </cell>
          <cell r="B7205">
            <v>994.64</v>
          </cell>
        </row>
        <row r="7206">
          <cell r="A7206" t="str">
            <v>06.031.0285-A</v>
          </cell>
          <cell r="B7206">
            <v>994.64</v>
          </cell>
        </row>
        <row r="7207">
          <cell r="A7207" t="str">
            <v>06.031.0290-0</v>
          </cell>
          <cell r="B7207">
            <v>1122.97</v>
          </cell>
        </row>
        <row r="7208">
          <cell r="A7208" t="str">
            <v>06.031.0290-A</v>
          </cell>
          <cell r="B7208">
            <v>1122.97</v>
          </cell>
        </row>
        <row r="7209">
          <cell r="A7209" t="str">
            <v>06.031.0295-0</v>
          </cell>
          <cell r="B7209">
            <v>1252.46</v>
          </cell>
        </row>
        <row r="7210">
          <cell r="A7210" t="str">
            <v>06.031.0295-A</v>
          </cell>
          <cell r="B7210">
            <v>1252.46</v>
          </cell>
        </row>
        <row r="7211">
          <cell r="A7211" t="str">
            <v>06.031.0300-0</v>
          </cell>
          <cell r="B7211">
            <v>1505.36</v>
          </cell>
        </row>
        <row r="7212">
          <cell r="A7212" t="str">
            <v>06.031.0300-A</v>
          </cell>
          <cell r="B7212">
            <v>1505.36</v>
          </cell>
        </row>
        <row r="7213">
          <cell r="A7213" t="str">
            <v>06.031.0305-0</v>
          </cell>
          <cell r="B7213">
            <v>455.15</v>
          </cell>
        </row>
        <row r="7214">
          <cell r="A7214" t="str">
            <v>06.031.0305-A</v>
          </cell>
          <cell r="B7214">
            <v>455.15</v>
          </cell>
        </row>
        <row r="7215">
          <cell r="A7215" t="str">
            <v>06.031.0410-0</v>
          </cell>
          <cell r="B7215">
            <v>598.58000000000004</v>
          </cell>
        </row>
        <row r="7216">
          <cell r="A7216" t="str">
            <v>06.031.0410-A</v>
          </cell>
          <cell r="B7216">
            <v>598.58000000000004</v>
          </cell>
        </row>
        <row r="7217">
          <cell r="A7217" t="str">
            <v>06.031.0415-0</v>
          </cell>
          <cell r="B7217">
            <v>686.46</v>
          </cell>
        </row>
        <row r="7218">
          <cell r="A7218" t="str">
            <v>06.031.0415-A</v>
          </cell>
          <cell r="B7218">
            <v>686.46</v>
          </cell>
        </row>
        <row r="7219">
          <cell r="A7219" t="str">
            <v>06.031.0420-0</v>
          </cell>
          <cell r="B7219">
            <v>742.48</v>
          </cell>
        </row>
        <row r="7220">
          <cell r="A7220" t="str">
            <v>06.031.0420-A</v>
          </cell>
          <cell r="B7220">
            <v>742.48</v>
          </cell>
        </row>
        <row r="7221">
          <cell r="A7221" t="str">
            <v>06.031.0425-0</v>
          </cell>
          <cell r="B7221">
            <v>862.22</v>
          </cell>
        </row>
        <row r="7222">
          <cell r="A7222" t="str">
            <v>06.031.0425-A</v>
          </cell>
          <cell r="B7222">
            <v>862.22</v>
          </cell>
        </row>
        <row r="7223">
          <cell r="A7223" t="str">
            <v>06.031.0430-0</v>
          </cell>
          <cell r="B7223">
            <v>790.27</v>
          </cell>
        </row>
        <row r="7224">
          <cell r="A7224" t="str">
            <v>06.031.0430-A</v>
          </cell>
          <cell r="B7224">
            <v>790.27</v>
          </cell>
        </row>
        <row r="7225">
          <cell r="A7225" t="str">
            <v>06.031.0435-0</v>
          </cell>
          <cell r="B7225">
            <v>923.16</v>
          </cell>
        </row>
        <row r="7226">
          <cell r="A7226" t="str">
            <v>06.031.0435-A</v>
          </cell>
          <cell r="B7226">
            <v>923.16</v>
          </cell>
        </row>
        <row r="7227">
          <cell r="A7227" t="str">
            <v>06.031.0440-0</v>
          </cell>
          <cell r="B7227">
            <v>1057.3900000000001</v>
          </cell>
        </row>
        <row r="7228">
          <cell r="A7228" t="str">
            <v>06.031.0440-A</v>
          </cell>
          <cell r="B7228">
            <v>1057.3900000000001</v>
          </cell>
        </row>
        <row r="7229">
          <cell r="A7229" t="str">
            <v>06.031.0445-0</v>
          </cell>
          <cell r="B7229">
            <v>1354</v>
          </cell>
        </row>
        <row r="7230">
          <cell r="A7230" t="str">
            <v>06.031.0445-A</v>
          </cell>
          <cell r="B7230">
            <v>1354</v>
          </cell>
        </row>
        <row r="7231">
          <cell r="A7231" t="str">
            <v>06.031.0450-0</v>
          </cell>
          <cell r="B7231">
            <v>1506.69</v>
          </cell>
        </row>
        <row r="7232">
          <cell r="A7232" t="str">
            <v>06.031.0450-A</v>
          </cell>
          <cell r="B7232">
            <v>1506.69</v>
          </cell>
        </row>
        <row r="7233">
          <cell r="A7233" t="str">
            <v>06.031.0455-0</v>
          </cell>
          <cell r="B7233">
            <v>1625.85</v>
          </cell>
        </row>
        <row r="7234">
          <cell r="A7234" t="str">
            <v>06.031.0455-A</v>
          </cell>
          <cell r="B7234">
            <v>1625.85</v>
          </cell>
        </row>
        <row r="7235">
          <cell r="A7235" t="str">
            <v>06.031.0465-0</v>
          </cell>
          <cell r="B7235">
            <v>1762.96</v>
          </cell>
        </row>
        <row r="7236">
          <cell r="A7236" t="str">
            <v>06.031.0465-A</v>
          </cell>
          <cell r="B7236">
            <v>1762.96</v>
          </cell>
        </row>
        <row r="7237">
          <cell r="A7237" t="str">
            <v>06.031.0475-0</v>
          </cell>
          <cell r="B7237">
            <v>2035.86</v>
          </cell>
        </row>
        <row r="7238">
          <cell r="A7238" t="str">
            <v>06.031.0475-A</v>
          </cell>
          <cell r="B7238">
            <v>2035.86</v>
          </cell>
        </row>
        <row r="7239">
          <cell r="A7239" t="str">
            <v>06.031.0480-0</v>
          </cell>
          <cell r="B7239">
            <v>3355.3</v>
          </cell>
        </row>
        <row r="7240">
          <cell r="A7240" t="str">
            <v>06.031.0480-A</v>
          </cell>
          <cell r="B7240">
            <v>3355.3</v>
          </cell>
        </row>
        <row r="7241">
          <cell r="A7241" t="str">
            <v>06.031.0485-0</v>
          </cell>
          <cell r="B7241">
            <v>4198.07</v>
          </cell>
        </row>
        <row r="7242">
          <cell r="A7242" t="str">
            <v>06.031.0485-A</v>
          </cell>
          <cell r="B7242">
            <v>4198.07</v>
          </cell>
        </row>
        <row r="7243">
          <cell r="A7243" t="str">
            <v>06.031.0490-0</v>
          </cell>
          <cell r="B7243">
            <v>1097.8800000000001</v>
          </cell>
        </row>
        <row r="7244">
          <cell r="A7244" t="str">
            <v>06.031.0490-A</v>
          </cell>
          <cell r="B7244">
            <v>1097.8800000000001</v>
          </cell>
        </row>
        <row r="7245">
          <cell r="A7245" t="str">
            <v>06.031.0610-0</v>
          </cell>
          <cell r="B7245">
            <v>1056.8800000000001</v>
          </cell>
        </row>
        <row r="7246">
          <cell r="A7246" t="str">
            <v>06.031.0610-A</v>
          </cell>
          <cell r="B7246">
            <v>1056.8800000000001</v>
          </cell>
        </row>
        <row r="7247">
          <cell r="A7247" t="str">
            <v>06.031.0620-0</v>
          </cell>
          <cell r="B7247">
            <v>1235.03</v>
          </cell>
        </row>
        <row r="7248">
          <cell r="A7248" t="str">
            <v>06.031.0620-A</v>
          </cell>
          <cell r="B7248">
            <v>1235.03</v>
          </cell>
        </row>
        <row r="7249">
          <cell r="A7249" t="str">
            <v>06.031.0630-0</v>
          </cell>
          <cell r="B7249">
            <v>1416.11</v>
          </cell>
        </row>
        <row r="7250">
          <cell r="A7250" t="str">
            <v>06.031.0630-A</v>
          </cell>
          <cell r="B7250">
            <v>1416.11</v>
          </cell>
        </row>
        <row r="7251">
          <cell r="A7251" t="str">
            <v>06.031.0640-0</v>
          </cell>
          <cell r="B7251">
            <v>1544.01</v>
          </cell>
        </row>
        <row r="7252">
          <cell r="A7252" t="str">
            <v>06.031.0640-A</v>
          </cell>
          <cell r="B7252">
            <v>1544.01</v>
          </cell>
        </row>
        <row r="7253">
          <cell r="A7253" t="str">
            <v>06.031.0650-0</v>
          </cell>
          <cell r="B7253">
            <v>1718.78</v>
          </cell>
        </row>
        <row r="7254">
          <cell r="A7254" t="str">
            <v>06.031.0650-A</v>
          </cell>
          <cell r="B7254">
            <v>1718.78</v>
          </cell>
        </row>
        <row r="7255">
          <cell r="A7255" t="str">
            <v>06.031.0660-0</v>
          </cell>
          <cell r="B7255">
            <v>2066.5100000000002</v>
          </cell>
        </row>
        <row r="7256">
          <cell r="A7256" t="str">
            <v>06.031.0660-A</v>
          </cell>
          <cell r="B7256">
            <v>2066.5100000000002</v>
          </cell>
        </row>
        <row r="7257">
          <cell r="A7257" t="str">
            <v>06.031.0675-0</v>
          </cell>
          <cell r="B7257">
            <v>2768.86</v>
          </cell>
        </row>
        <row r="7258">
          <cell r="A7258" t="str">
            <v>06.031.0675-A</v>
          </cell>
          <cell r="B7258">
            <v>2768.86</v>
          </cell>
        </row>
        <row r="7259">
          <cell r="A7259" t="str">
            <v>06.031.0690-0</v>
          </cell>
          <cell r="B7259">
            <v>3140.8</v>
          </cell>
        </row>
        <row r="7260">
          <cell r="A7260" t="str">
            <v>06.031.0690-A</v>
          </cell>
          <cell r="B7260">
            <v>3140.8</v>
          </cell>
        </row>
        <row r="7261">
          <cell r="A7261" t="str">
            <v>06.031.0700-0</v>
          </cell>
          <cell r="B7261">
            <v>3275.61</v>
          </cell>
        </row>
        <row r="7262">
          <cell r="A7262" t="str">
            <v>06.031.0700-A</v>
          </cell>
          <cell r="B7262">
            <v>3275.61</v>
          </cell>
        </row>
        <row r="7263">
          <cell r="A7263" t="str">
            <v>06.031.0750-0</v>
          </cell>
          <cell r="B7263">
            <v>4089.35</v>
          </cell>
        </row>
        <row r="7264">
          <cell r="A7264" t="str">
            <v>06.031.0750-A</v>
          </cell>
          <cell r="B7264">
            <v>4089.35</v>
          </cell>
        </row>
        <row r="7265">
          <cell r="A7265" t="str">
            <v>06.031.0755-0</v>
          </cell>
          <cell r="B7265">
            <v>3776.88</v>
          </cell>
        </row>
        <row r="7266">
          <cell r="A7266" t="str">
            <v>06.031.0755-A</v>
          </cell>
          <cell r="B7266">
            <v>3776.88</v>
          </cell>
        </row>
        <row r="7267">
          <cell r="A7267" t="str">
            <v>06.031.0760-0</v>
          </cell>
          <cell r="B7267">
            <v>5146.67</v>
          </cell>
        </row>
        <row r="7268">
          <cell r="A7268" t="str">
            <v>06.031.0760-A</v>
          </cell>
          <cell r="B7268">
            <v>5146.67</v>
          </cell>
        </row>
        <row r="7269">
          <cell r="A7269" t="str">
            <v>06.031.0765-0</v>
          </cell>
          <cell r="B7269">
            <v>7002.25</v>
          </cell>
        </row>
        <row r="7270">
          <cell r="A7270" t="str">
            <v>06.031.0765-A</v>
          </cell>
          <cell r="B7270">
            <v>7002.25</v>
          </cell>
        </row>
        <row r="7271">
          <cell r="A7271" t="str">
            <v>06.031.9999-0</v>
          </cell>
          <cell r="B7271">
            <v>3987</v>
          </cell>
        </row>
        <row r="7272">
          <cell r="A7272" t="str">
            <v>06.031.9999-A</v>
          </cell>
          <cell r="B7272">
            <v>3987</v>
          </cell>
        </row>
        <row r="7273">
          <cell r="A7273" t="str">
            <v>06.032.0051-0</v>
          </cell>
          <cell r="B7273">
            <v>755.4</v>
          </cell>
        </row>
        <row r="7274">
          <cell r="A7274" t="str">
            <v>06.032.0051-A</v>
          </cell>
          <cell r="B7274">
            <v>755.4</v>
          </cell>
        </row>
        <row r="7275">
          <cell r="A7275" t="str">
            <v>06.032.0053-0</v>
          </cell>
          <cell r="B7275">
            <v>2160.37</v>
          </cell>
        </row>
        <row r="7276">
          <cell r="A7276" t="str">
            <v>06.032.0053-A</v>
          </cell>
          <cell r="B7276">
            <v>2160.37</v>
          </cell>
        </row>
        <row r="7277">
          <cell r="A7277" t="str">
            <v>06.032.0055-0</v>
          </cell>
          <cell r="B7277">
            <v>3431.21</v>
          </cell>
        </row>
        <row r="7278">
          <cell r="A7278" t="str">
            <v>06.032.0055-A</v>
          </cell>
          <cell r="B7278">
            <v>3431.21</v>
          </cell>
        </row>
        <row r="7279">
          <cell r="A7279" t="str">
            <v>06.032.0057-0</v>
          </cell>
          <cell r="B7279">
            <v>7118.51</v>
          </cell>
        </row>
        <row r="7280">
          <cell r="A7280" t="str">
            <v>06.032.0057-A</v>
          </cell>
          <cell r="B7280">
            <v>7118.51</v>
          </cell>
        </row>
        <row r="7281">
          <cell r="A7281" t="str">
            <v>06.032.0059-0</v>
          </cell>
          <cell r="B7281">
            <v>12894.93</v>
          </cell>
        </row>
        <row r="7282">
          <cell r="A7282" t="str">
            <v>06.032.0059-A</v>
          </cell>
          <cell r="B7282">
            <v>12894.93</v>
          </cell>
        </row>
        <row r="7283">
          <cell r="A7283" t="str">
            <v>06.032.0060-0</v>
          </cell>
          <cell r="B7283">
            <v>412.11</v>
          </cell>
        </row>
        <row r="7284">
          <cell r="A7284" t="str">
            <v>06.032.0060-A</v>
          </cell>
          <cell r="B7284">
            <v>412.11</v>
          </cell>
        </row>
        <row r="7285">
          <cell r="A7285" t="str">
            <v>06.032.0061-0</v>
          </cell>
          <cell r="B7285">
            <v>521.41999999999996</v>
          </cell>
        </row>
        <row r="7286">
          <cell r="A7286" t="str">
            <v>06.032.0061-A</v>
          </cell>
          <cell r="B7286">
            <v>521.41999999999996</v>
          </cell>
        </row>
        <row r="7287">
          <cell r="A7287" t="str">
            <v>06.032.0062-0</v>
          </cell>
          <cell r="B7287">
            <v>731.4</v>
          </cell>
        </row>
        <row r="7288">
          <cell r="A7288" t="str">
            <v>06.032.0062-A</v>
          </cell>
          <cell r="B7288">
            <v>731.4</v>
          </cell>
        </row>
        <row r="7289">
          <cell r="A7289" t="str">
            <v>06.032.0063-0</v>
          </cell>
          <cell r="B7289">
            <v>842.55</v>
          </cell>
        </row>
        <row r="7290">
          <cell r="A7290" t="str">
            <v>06.032.0063-A</v>
          </cell>
          <cell r="B7290">
            <v>842.55</v>
          </cell>
        </row>
        <row r="7291">
          <cell r="A7291" t="str">
            <v>06.032.0064-0</v>
          </cell>
          <cell r="B7291">
            <v>1060.75</v>
          </cell>
        </row>
        <row r="7292">
          <cell r="A7292" t="str">
            <v>06.032.0064-A</v>
          </cell>
          <cell r="B7292">
            <v>1060.75</v>
          </cell>
        </row>
        <row r="7293">
          <cell r="A7293" t="str">
            <v>06.032.0065-0</v>
          </cell>
          <cell r="B7293">
            <v>1285.77</v>
          </cell>
        </row>
        <row r="7294">
          <cell r="A7294" t="str">
            <v>06.032.0065-A</v>
          </cell>
          <cell r="B7294">
            <v>1285.77</v>
          </cell>
        </row>
        <row r="7295">
          <cell r="A7295" t="str">
            <v>06.032.0066-0</v>
          </cell>
          <cell r="B7295">
            <v>1477.55</v>
          </cell>
        </row>
        <row r="7296">
          <cell r="A7296" t="str">
            <v>06.032.0066-A</v>
          </cell>
          <cell r="B7296">
            <v>1477.55</v>
          </cell>
        </row>
        <row r="7297">
          <cell r="A7297" t="str">
            <v>06.032.0067-0</v>
          </cell>
          <cell r="B7297">
            <v>1728.56</v>
          </cell>
        </row>
        <row r="7298">
          <cell r="A7298" t="str">
            <v>06.032.0067-A</v>
          </cell>
          <cell r="B7298">
            <v>1728.56</v>
          </cell>
        </row>
        <row r="7299">
          <cell r="A7299" t="str">
            <v>06.032.0068-0</v>
          </cell>
          <cell r="B7299">
            <v>2634.18</v>
          </cell>
        </row>
        <row r="7300">
          <cell r="A7300" t="str">
            <v>06.032.0068-A</v>
          </cell>
          <cell r="B7300">
            <v>2634.18</v>
          </cell>
        </row>
        <row r="7301">
          <cell r="A7301" t="str">
            <v>06.032.0069-0</v>
          </cell>
          <cell r="B7301">
            <v>3638.03</v>
          </cell>
        </row>
        <row r="7302">
          <cell r="A7302" t="str">
            <v>06.032.0069-A</v>
          </cell>
          <cell r="B7302">
            <v>3638.03</v>
          </cell>
        </row>
        <row r="7303">
          <cell r="A7303" t="str">
            <v>06.032.0070-0</v>
          </cell>
          <cell r="B7303">
            <v>4472.2700000000004</v>
          </cell>
        </row>
        <row r="7304">
          <cell r="A7304" t="str">
            <v>06.032.0070-A</v>
          </cell>
          <cell r="B7304">
            <v>4472.2700000000004</v>
          </cell>
        </row>
        <row r="7305">
          <cell r="A7305" t="str">
            <v>06.032.0071-0</v>
          </cell>
          <cell r="B7305">
            <v>5436.11</v>
          </cell>
        </row>
        <row r="7306">
          <cell r="A7306" t="str">
            <v>06.032.0071-A</v>
          </cell>
          <cell r="B7306">
            <v>5436.11</v>
          </cell>
        </row>
        <row r="7307">
          <cell r="A7307" t="str">
            <v>06.032.0072-0</v>
          </cell>
          <cell r="B7307">
            <v>6379.7</v>
          </cell>
        </row>
        <row r="7308">
          <cell r="A7308" t="str">
            <v>06.032.0072-A</v>
          </cell>
          <cell r="B7308">
            <v>6379.7</v>
          </cell>
        </row>
        <row r="7309">
          <cell r="A7309" t="str">
            <v>06.032.0073-0</v>
          </cell>
          <cell r="B7309">
            <v>7057.44</v>
          </cell>
        </row>
        <row r="7310">
          <cell r="A7310" t="str">
            <v>06.032.0073-A</v>
          </cell>
          <cell r="B7310">
            <v>7057.44</v>
          </cell>
        </row>
        <row r="7311">
          <cell r="A7311" t="str">
            <v>06.032.0074-0</v>
          </cell>
          <cell r="B7311">
            <v>7300.36</v>
          </cell>
        </row>
        <row r="7312">
          <cell r="A7312" t="str">
            <v>06.032.0074-A</v>
          </cell>
          <cell r="B7312">
            <v>7300.36</v>
          </cell>
        </row>
        <row r="7313">
          <cell r="A7313" t="str">
            <v>06.032.0075-0</v>
          </cell>
          <cell r="B7313">
            <v>10289.120000000001</v>
          </cell>
        </row>
        <row r="7314">
          <cell r="A7314" t="str">
            <v>06.032.0075-A</v>
          </cell>
          <cell r="B7314">
            <v>10289.120000000001</v>
          </cell>
        </row>
        <row r="7315">
          <cell r="A7315" t="str">
            <v>06.032.0076-0</v>
          </cell>
          <cell r="B7315">
            <v>12646.71</v>
          </cell>
        </row>
        <row r="7316">
          <cell r="A7316" t="str">
            <v>06.032.0076-A</v>
          </cell>
          <cell r="B7316">
            <v>12646.71</v>
          </cell>
        </row>
        <row r="7317">
          <cell r="A7317" t="str">
            <v>06.032.0077-0</v>
          </cell>
          <cell r="B7317">
            <v>16566.02</v>
          </cell>
        </row>
        <row r="7318">
          <cell r="A7318" t="str">
            <v>06.032.0077-A</v>
          </cell>
          <cell r="B7318">
            <v>16566.02</v>
          </cell>
        </row>
        <row r="7319">
          <cell r="A7319" t="str">
            <v>06.032.0080-0</v>
          </cell>
          <cell r="B7319">
            <v>785.1</v>
          </cell>
        </row>
        <row r="7320">
          <cell r="A7320" t="str">
            <v>06.032.0080-A</v>
          </cell>
          <cell r="B7320">
            <v>785.1</v>
          </cell>
        </row>
        <row r="7321">
          <cell r="A7321" t="str">
            <v>06.032.0081-0</v>
          </cell>
          <cell r="B7321">
            <v>1023.35</v>
          </cell>
        </row>
        <row r="7322">
          <cell r="A7322" t="str">
            <v>06.032.0081-A</v>
          </cell>
          <cell r="B7322">
            <v>1023.35</v>
          </cell>
        </row>
        <row r="7323">
          <cell r="A7323" t="str">
            <v>06.032.0082-0</v>
          </cell>
          <cell r="B7323">
            <v>1237.75</v>
          </cell>
        </row>
        <row r="7324">
          <cell r="A7324" t="str">
            <v>06.032.0082-A</v>
          </cell>
          <cell r="B7324">
            <v>1237.75</v>
          </cell>
        </row>
        <row r="7325">
          <cell r="A7325" t="str">
            <v>06.032.0083-0</v>
          </cell>
          <cell r="B7325">
            <v>1426.4</v>
          </cell>
        </row>
        <row r="7326">
          <cell r="A7326" t="str">
            <v>06.032.0083-A</v>
          </cell>
          <cell r="B7326">
            <v>1426.4</v>
          </cell>
        </row>
        <row r="7327">
          <cell r="A7327" t="str">
            <v>06.032.0084-0</v>
          </cell>
          <cell r="B7327">
            <v>1662.8</v>
          </cell>
        </row>
        <row r="7328">
          <cell r="A7328" t="str">
            <v>06.032.0084-A</v>
          </cell>
          <cell r="B7328">
            <v>1662.8</v>
          </cell>
        </row>
        <row r="7329">
          <cell r="A7329" t="str">
            <v>06.032.0085-0</v>
          </cell>
          <cell r="B7329">
            <v>1919.85</v>
          </cell>
        </row>
        <row r="7330">
          <cell r="A7330" t="str">
            <v>06.032.0085-A</v>
          </cell>
          <cell r="B7330">
            <v>1919.85</v>
          </cell>
        </row>
        <row r="7331">
          <cell r="A7331" t="str">
            <v>06.032.0086-0</v>
          </cell>
          <cell r="B7331">
            <v>2180.35</v>
          </cell>
        </row>
        <row r="7332">
          <cell r="A7332" t="str">
            <v>06.032.0086-A</v>
          </cell>
          <cell r="B7332">
            <v>2180.35</v>
          </cell>
        </row>
        <row r="7333">
          <cell r="A7333" t="str">
            <v>06.032.0087-0</v>
          </cell>
          <cell r="B7333">
            <v>2503.6999999999998</v>
          </cell>
        </row>
        <row r="7334">
          <cell r="A7334" t="str">
            <v>06.032.0087-A</v>
          </cell>
          <cell r="B7334">
            <v>2503.6999999999998</v>
          </cell>
        </row>
        <row r="7335">
          <cell r="A7335" t="str">
            <v>06.032.0088-0</v>
          </cell>
          <cell r="B7335">
            <v>3415.1</v>
          </cell>
        </row>
        <row r="7336">
          <cell r="A7336" t="str">
            <v>06.032.0088-A</v>
          </cell>
          <cell r="B7336">
            <v>3415.1</v>
          </cell>
        </row>
        <row r="7337">
          <cell r="A7337" t="str">
            <v>06.032.0089-0</v>
          </cell>
          <cell r="B7337">
            <v>5618.08</v>
          </cell>
        </row>
        <row r="7338">
          <cell r="A7338" t="str">
            <v>06.032.0089-A</v>
          </cell>
          <cell r="B7338">
            <v>5618.08</v>
          </cell>
        </row>
        <row r="7339">
          <cell r="A7339" t="str">
            <v>06.032.0090-0</v>
          </cell>
          <cell r="B7339">
            <v>6291.93</v>
          </cell>
        </row>
        <row r="7340">
          <cell r="A7340" t="str">
            <v>06.032.0090-A</v>
          </cell>
          <cell r="B7340">
            <v>6291.93</v>
          </cell>
        </row>
        <row r="7341">
          <cell r="A7341" t="str">
            <v>06.032.0091-0</v>
          </cell>
          <cell r="B7341">
            <v>7028.74</v>
          </cell>
        </row>
        <row r="7342">
          <cell r="A7342" t="str">
            <v>06.032.0091-A</v>
          </cell>
          <cell r="B7342">
            <v>7028.74</v>
          </cell>
        </row>
        <row r="7343">
          <cell r="A7343" t="str">
            <v>06.032.0092-0</v>
          </cell>
          <cell r="B7343">
            <v>7903.78</v>
          </cell>
        </row>
        <row r="7344">
          <cell r="A7344" t="str">
            <v>06.032.0092-A</v>
          </cell>
          <cell r="B7344">
            <v>7903.78</v>
          </cell>
        </row>
        <row r="7345">
          <cell r="A7345" t="str">
            <v>06.032.0093-0</v>
          </cell>
          <cell r="B7345">
            <v>9517.83</v>
          </cell>
        </row>
        <row r="7346">
          <cell r="A7346" t="str">
            <v>06.032.0093-A</v>
          </cell>
          <cell r="B7346">
            <v>9517.83</v>
          </cell>
        </row>
        <row r="7347">
          <cell r="A7347" t="str">
            <v>06.032.0094-0</v>
          </cell>
          <cell r="B7347">
            <v>12304.54</v>
          </cell>
        </row>
        <row r="7348">
          <cell r="A7348" t="str">
            <v>06.032.0094-A</v>
          </cell>
          <cell r="B7348">
            <v>12304.54</v>
          </cell>
        </row>
        <row r="7349">
          <cell r="A7349" t="str">
            <v>06.032.0095-0</v>
          </cell>
          <cell r="B7349">
            <v>14544.25</v>
          </cell>
        </row>
        <row r="7350">
          <cell r="A7350" t="str">
            <v>06.032.0095-A</v>
          </cell>
          <cell r="B7350">
            <v>14544.25</v>
          </cell>
        </row>
        <row r="7351">
          <cell r="A7351" t="str">
            <v>06.032.0096-0</v>
          </cell>
          <cell r="B7351">
            <v>17641.79</v>
          </cell>
        </row>
        <row r="7352">
          <cell r="A7352" t="str">
            <v>06.032.0096-A</v>
          </cell>
          <cell r="B7352">
            <v>17641.79</v>
          </cell>
        </row>
        <row r="7353">
          <cell r="A7353" t="str">
            <v>06.032.0097-0</v>
          </cell>
          <cell r="B7353">
            <v>20544.68</v>
          </cell>
        </row>
        <row r="7354">
          <cell r="A7354" t="str">
            <v>06.032.0097-A</v>
          </cell>
          <cell r="B7354">
            <v>20544.68</v>
          </cell>
        </row>
        <row r="7355">
          <cell r="A7355" t="str">
            <v>06.032.9999-0</v>
          </cell>
          <cell r="B7355">
            <v>9799</v>
          </cell>
        </row>
        <row r="7356">
          <cell r="A7356" t="str">
            <v>06.032.9999-A</v>
          </cell>
          <cell r="B7356">
            <v>9799</v>
          </cell>
        </row>
        <row r="7357">
          <cell r="A7357" t="str">
            <v>06.033.0010-0</v>
          </cell>
          <cell r="B7357">
            <v>213.72</v>
          </cell>
        </row>
        <row r="7358">
          <cell r="A7358" t="str">
            <v>06.033.0010-A</v>
          </cell>
          <cell r="B7358">
            <v>213.72</v>
          </cell>
        </row>
        <row r="7359">
          <cell r="A7359" t="str">
            <v>06.033.0020-0</v>
          </cell>
          <cell r="B7359">
            <v>252.76</v>
          </cell>
        </row>
        <row r="7360">
          <cell r="A7360" t="str">
            <v>06.033.0020-A</v>
          </cell>
          <cell r="B7360">
            <v>252.76</v>
          </cell>
        </row>
        <row r="7361">
          <cell r="A7361" t="str">
            <v>06.033.0030-0</v>
          </cell>
          <cell r="B7361">
            <v>287.37</v>
          </cell>
        </row>
        <row r="7362">
          <cell r="A7362" t="str">
            <v>06.033.0030-A</v>
          </cell>
          <cell r="B7362">
            <v>287.37</v>
          </cell>
        </row>
        <row r="7363">
          <cell r="A7363" t="str">
            <v>06.033.9999-0</v>
          </cell>
          <cell r="B7363">
            <v>16054</v>
          </cell>
        </row>
        <row r="7364">
          <cell r="A7364" t="str">
            <v>06.033.9999-A</v>
          </cell>
          <cell r="B7364">
            <v>16054</v>
          </cell>
        </row>
        <row r="7365">
          <cell r="A7365" t="str">
            <v>06.034.0031-0</v>
          </cell>
          <cell r="B7365">
            <v>182.29</v>
          </cell>
        </row>
        <row r="7366">
          <cell r="A7366" t="str">
            <v>06.034.0031-A</v>
          </cell>
          <cell r="B7366">
            <v>182.29</v>
          </cell>
        </row>
        <row r="7367">
          <cell r="A7367" t="str">
            <v>06.034.0032-0</v>
          </cell>
          <cell r="B7367">
            <v>238.95</v>
          </cell>
        </row>
        <row r="7368">
          <cell r="A7368" t="str">
            <v>06.034.0032-A</v>
          </cell>
          <cell r="B7368">
            <v>238.95</v>
          </cell>
        </row>
        <row r="7369">
          <cell r="A7369" t="str">
            <v>06.034.0035-0</v>
          </cell>
          <cell r="B7369">
            <v>299.20999999999998</v>
          </cell>
        </row>
        <row r="7370">
          <cell r="A7370" t="str">
            <v>06.034.0035-A</v>
          </cell>
          <cell r="B7370">
            <v>299.20999999999998</v>
          </cell>
        </row>
        <row r="7371">
          <cell r="A7371" t="str">
            <v>06.034.0039-0</v>
          </cell>
          <cell r="B7371">
            <v>355.88</v>
          </cell>
        </row>
        <row r="7372">
          <cell r="A7372" t="str">
            <v>06.034.0039-A</v>
          </cell>
          <cell r="B7372">
            <v>355.88</v>
          </cell>
        </row>
        <row r="7373">
          <cell r="A7373" t="str">
            <v>06.034.0041-0</v>
          </cell>
          <cell r="B7373">
            <v>391.17</v>
          </cell>
        </row>
        <row r="7374">
          <cell r="A7374" t="str">
            <v>06.034.0041-A</v>
          </cell>
          <cell r="B7374">
            <v>391.17</v>
          </cell>
        </row>
        <row r="7375">
          <cell r="A7375" t="str">
            <v>06.034.0043-0</v>
          </cell>
          <cell r="B7375">
            <v>447.83</v>
          </cell>
        </row>
        <row r="7376">
          <cell r="A7376" t="str">
            <v>06.034.0043-A</v>
          </cell>
          <cell r="B7376">
            <v>447.83</v>
          </cell>
        </row>
        <row r="7377">
          <cell r="A7377" t="str">
            <v>06.034.0045-0</v>
          </cell>
          <cell r="B7377">
            <v>356.05</v>
          </cell>
        </row>
        <row r="7378">
          <cell r="A7378" t="str">
            <v>06.034.0045-A</v>
          </cell>
          <cell r="B7378">
            <v>356.05</v>
          </cell>
        </row>
        <row r="7379">
          <cell r="A7379" t="str">
            <v>06.034.0050-0</v>
          </cell>
          <cell r="B7379">
            <v>405.18</v>
          </cell>
        </row>
        <row r="7380">
          <cell r="A7380" t="str">
            <v>06.034.0050-A</v>
          </cell>
          <cell r="B7380">
            <v>405.18</v>
          </cell>
        </row>
        <row r="7381">
          <cell r="A7381" t="str">
            <v>06.034.0098-0</v>
          </cell>
          <cell r="B7381">
            <v>230.31</v>
          </cell>
        </row>
        <row r="7382">
          <cell r="A7382" t="str">
            <v>06.034.0098-A</v>
          </cell>
          <cell r="B7382">
            <v>230.31</v>
          </cell>
        </row>
        <row r="7383">
          <cell r="A7383" t="str">
            <v>06.034.0100-0</v>
          </cell>
          <cell r="B7383">
            <v>307.11</v>
          </cell>
        </row>
        <row r="7384">
          <cell r="A7384" t="str">
            <v>06.034.0100-A</v>
          </cell>
          <cell r="B7384">
            <v>307.11</v>
          </cell>
        </row>
        <row r="7385">
          <cell r="A7385" t="str">
            <v>06.034.0105-0</v>
          </cell>
          <cell r="B7385">
            <v>382.35</v>
          </cell>
        </row>
        <row r="7386">
          <cell r="A7386" t="str">
            <v>06.034.0105-A</v>
          </cell>
          <cell r="B7386">
            <v>382.35</v>
          </cell>
        </row>
        <row r="7387">
          <cell r="A7387" t="str">
            <v>06.034.0110-0</v>
          </cell>
          <cell r="B7387">
            <v>458.51</v>
          </cell>
        </row>
        <row r="7388">
          <cell r="A7388" t="str">
            <v>06.034.0110-A</v>
          </cell>
          <cell r="B7388">
            <v>458.51</v>
          </cell>
        </row>
        <row r="7389">
          <cell r="A7389" t="str">
            <v>06.034.0115-0</v>
          </cell>
          <cell r="B7389">
            <v>504.24</v>
          </cell>
        </row>
        <row r="7390">
          <cell r="A7390" t="str">
            <v>06.034.0115-A</v>
          </cell>
          <cell r="B7390">
            <v>504.24</v>
          </cell>
        </row>
        <row r="7391">
          <cell r="A7391" t="str">
            <v>06.034.0120-0</v>
          </cell>
          <cell r="B7391">
            <v>553.11</v>
          </cell>
        </row>
        <row r="7392">
          <cell r="A7392" t="str">
            <v>06.034.0120-A</v>
          </cell>
          <cell r="B7392">
            <v>553.11</v>
          </cell>
        </row>
        <row r="7393">
          <cell r="A7393" t="str">
            <v>06.034.0125-0</v>
          </cell>
          <cell r="B7393">
            <v>623.13</v>
          </cell>
        </row>
        <row r="7394">
          <cell r="A7394" t="str">
            <v>06.034.0125-A</v>
          </cell>
          <cell r="B7394">
            <v>623.13</v>
          </cell>
        </row>
        <row r="7395">
          <cell r="A7395" t="str">
            <v>06.034.0130-0</v>
          </cell>
          <cell r="B7395">
            <v>483.86</v>
          </cell>
        </row>
        <row r="7396">
          <cell r="A7396" t="str">
            <v>06.034.0130-A</v>
          </cell>
          <cell r="B7396">
            <v>483.86</v>
          </cell>
        </row>
        <row r="7397">
          <cell r="A7397" t="str">
            <v>06.034.0135-0</v>
          </cell>
          <cell r="B7397">
            <v>582.29999999999995</v>
          </cell>
        </row>
        <row r="7398">
          <cell r="A7398" t="str">
            <v>06.034.0135-A</v>
          </cell>
          <cell r="B7398">
            <v>582.29999999999995</v>
          </cell>
        </row>
        <row r="7399">
          <cell r="A7399" t="str">
            <v>06.034.0140-0</v>
          </cell>
          <cell r="B7399">
            <v>451.62</v>
          </cell>
        </row>
        <row r="7400">
          <cell r="A7400" t="str">
            <v>06.034.0140-A</v>
          </cell>
          <cell r="B7400">
            <v>451.62</v>
          </cell>
        </row>
        <row r="7401">
          <cell r="A7401" t="str">
            <v>06.034.0145-0</v>
          </cell>
          <cell r="B7401">
            <v>516.72</v>
          </cell>
        </row>
        <row r="7402">
          <cell r="A7402" t="str">
            <v>06.034.0145-A</v>
          </cell>
          <cell r="B7402">
            <v>516.72</v>
          </cell>
        </row>
        <row r="7403">
          <cell r="A7403" t="str">
            <v>06.034.0255-0</v>
          </cell>
          <cell r="B7403">
            <v>433.2</v>
          </cell>
        </row>
        <row r="7404">
          <cell r="A7404" t="str">
            <v>06.034.0255-A</v>
          </cell>
          <cell r="B7404">
            <v>433.2</v>
          </cell>
        </row>
        <row r="7405">
          <cell r="A7405" t="str">
            <v>06.034.0260-0</v>
          </cell>
          <cell r="B7405">
            <v>476.65</v>
          </cell>
        </row>
        <row r="7406">
          <cell r="A7406" t="str">
            <v>06.034.0260-A</v>
          </cell>
          <cell r="B7406">
            <v>476.65</v>
          </cell>
        </row>
        <row r="7407">
          <cell r="A7407" t="str">
            <v>06.034.0265-0</v>
          </cell>
          <cell r="B7407">
            <v>546.36</v>
          </cell>
        </row>
        <row r="7408">
          <cell r="A7408" t="str">
            <v>06.034.0265-A</v>
          </cell>
          <cell r="B7408">
            <v>546.36</v>
          </cell>
        </row>
        <row r="7409">
          <cell r="A7409" t="str">
            <v>06.034.0270-0</v>
          </cell>
          <cell r="B7409">
            <v>615.72</v>
          </cell>
        </row>
        <row r="7410">
          <cell r="A7410" t="str">
            <v>06.034.0270-A</v>
          </cell>
          <cell r="B7410">
            <v>615.72</v>
          </cell>
        </row>
        <row r="7411">
          <cell r="A7411" t="str">
            <v>06.034.0275-0</v>
          </cell>
          <cell r="B7411">
            <v>685.64</v>
          </cell>
        </row>
        <row r="7412">
          <cell r="A7412" t="str">
            <v>06.034.0275-A</v>
          </cell>
          <cell r="B7412">
            <v>685.64</v>
          </cell>
        </row>
        <row r="7413">
          <cell r="A7413" t="str">
            <v>06.034.0280-0</v>
          </cell>
          <cell r="B7413">
            <v>754.35</v>
          </cell>
        </row>
        <row r="7414">
          <cell r="A7414" t="str">
            <v>06.034.0280-A</v>
          </cell>
          <cell r="B7414">
            <v>754.35</v>
          </cell>
        </row>
        <row r="7415">
          <cell r="A7415" t="str">
            <v>06.034.0283-0</v>
          </cell>
          <cell r="B7415">
            <v>920.04</v>
          </cell>
        </row>
        <row r="7416">
          <cell r="A7416" t="str">
            <v>06.034.0283-A</v>
          </cell>
          <cell r="B7416">
            <v>920.04</v>
          </cell>
        </row>
        <row r="7417">
          <cell r="A7417" t="str">
            <v>06.034.0285-0</v>
          </cell>
          <cell r="B7417">
            <v>762.72</v>
          </cell>
        </row>
        <row r="7418">
          <cell r="A7418" t="str">
            <v>06.034.0285-A</v>
          </cell>
          <cell r="B7418">
            <v>762.72</v>
          </cell>
        </row>
        <row r="7419">
          <cell r="A7419" t="str">
            <v>06.034.0290-0</v>
          </cell>
          <cell r="B7419">
            <v>859</v>
          </cell>
        </row>
        <row r="7420">
          <cell r="A7420" t="str">
            <v>06.034.0290-A</v>
          </cell>
          <cell r="B7420">
            <v>859</v>
          </cell>
        </row>
        <row r="7421">
          <cell r="A7421" t="str">
            <v>06.034.0295-0</v>
          </cell>
          <cell r="B7421">
            <v>1365.04</v>
          </cell>
        </row>
        <row r="7422">
          <cell r="A7422" t="str">
            <v>06.034.0295-A</v>
          </cell>
          <cell r="B7422">
            <v>1365.04</v>
          </cell>
        </row>
        <row r="7423">
          <cell r="A7423" t="str">
            <v>06.034.0300-0</v>
          </cell>
          <cell r="B7423">
            <v>1519.01</v>
          </cell>
        </row>
        <row r="7424">
          <cell r="A7424" t="str">
            <v>06.034.0300-A</v>
          </cell>
          <cell r="B7424">
            <v>1519.01</v>
          </cell>
        </row>
        <row r="7425">
          <cell r="A7425" t="str">
            <v>06.034.0306-0</v>
          </cell>
          <cell r="B7425">
            <v>497.9</v>
          </cell>
        </row>
        <row r="7426">
          <cell r="A7426" t="str">
            <v>06.034.0306-A</v>
          </cell>
          <cell r="B7426">
            <v>497.9</v>
          </cell>
        </row>
        <row r="7427">
          <cell r="A7427" t="str">
            <v>06.034.0410-0</v>
          </cell>
          <cell r="B7427">
            <v>689.67</v>
          </cell>
        </row>
        <row r="7428">
          <cell r="A7428" t="str">
            <v>06.034.0410-A</v>
          </cell>
          <cell r="B7428">
            <v>689.67</v>
          </cell>
        </row>
        <row r="7429">
          <cell r="A7429" t="str">
            <v>06.034.0415-0</v>
          </cell>
          <cell r="B7429">
            <v>790.92</v>
          </cell>
        </row>
        <row r="7430">
          <cell r="A7430" t="str">
            <v>06.034.0415-A</v>
          </cell>
          <cell r="B7430">
            <v>790.92</v>
          </cell>
        </row>
        <row r="7431">
          <cell r="A7431" t="str">
            <v>06.034.0420-0</v>
          </cell>
          <cell r="B7431">
            <v>714.74</v>
          </cell>
        </row>
        <row r="7432">
          <cell r="A7432" t="str">
            <v>06.034.0420-A</v>
          </cell>
          <cell r="B7432">
            <v>714.74</v>
          </cell>
        </row>
        <row r="7433">
          <cell r="A7433" t="str">
            <v>06.034.0425-0</v>
          </cell>
          <cell r="B7433">
            <v>993.43</v>
          </cell>
        </row>
        <row r="7434">
          <cell r="A7434" t="str">
            <v>06.034.0425-A</v>
          </cell>
          <cell r="B7434">
            <v>993.43</v>
          </cell>
        </row>
        <row r="7435">
          <cell r="A7435" t="str">
            <v>06.034.0430-0</v>
          </cell>
          <cell r="B7435">
            <v>911.63</v>
          </cell>
        </row>
        <row r="7436">
          <cell r="A7436" t="str">
            <v>06.034.0430-A</v>
          </cell>
          <cell r="B7436">
            <v>911.63</v>
          </cell>
        </row>
        <row r="7437">
          <cell r="A7437" t="str">
            <v>06.034.0435-0</v>
          </cell>
          <cell r="B7437">
            <v>1064.93</v>
          </cell>
        </row>
        <row r="7438">
          <cell r="A7438" t="str">
            <v>06.034.0435-A</v>
          </cell>
          <cell r="B7438">
            <v>1064.93</v>
          </cell>
        </row>
        <row r="7439">
          <cell r="A7439" t="str">
            <v>06.034.0440-0</v>
          </cell>
          <cell r="B7439">
            <v>1219.77</v>
          </cell>
        </row>
        <row r="7440">
          <cell r="A7440" t="str">
            <v>06.034.0440-A</v>
          </cell>
          <cell r="B7440">
            <v>1219.77</v>
          </cell>
        </row>
        <row r="7441">
          <cell r="A7441" t="str">
            <v>06.034.0445-0</v>
          </cell>
          <cell r="B7441">
            <v>1362.5</v>
          </cell>
        </row>
        <row r="7442">
          <cell r="A7442" t="str">
            <v>06.034.0445-A</v>
          </cell>
          <cell r="B7442">
            <v>1362.5</v>
          </cell>
        </row>
        <row r="7443">
          <cell r="A7443" t="str">
            <v>06.034.0450-0</v>
          </cell>
          <cell r="B7443">
            <v>1516.15</v>
          </cell>
        </row>
        <row r="7444">
          <cell r="A7444" t="str">
            <v>06.034.0450-A</v>
          </cell>
          <cell r="B7444">
            <v>1516.15</v>
          </cell>
        </row>
        <row r="7445">
          <cell r="A7445" t="str">
            <v>06.034.0455-0</v>
          </cell>
          <cell r="B7445">
            <v>1506.47</v>
          </cell>
        </row>
        <row r="7446">
          <cell r="A7446" t="str">
            <v>06.034.0455-A</v>
          </cell>
          <cell r="B7446">
            <v>1506.47</v>
          </cell>
        </row>
        <row r="7447">
          <cell r="A7447" t="str">
            <v>06.034.0465-0</v>
          </cell>
          <cell r="B7447">
            <v>1633.51</v>
          </cell>
        </row>
        <row r="7448">
          <cell r="A7448" t="str">
            <v>06.034.0465-A</v>
          </cell>
          <cell r="B7448">
            <v>1633.51</v>
          </cell>
        </row>
        <row r="7449">
          <cell r="A7449" t="str">
            <v>06.034.0475-0</v>
          </cell>
          <cell r="B7449">
            <v>1886.37</v>
          </cell>
        </row>
        <row r="7450">
          <cell r="A7450" t="str">
            <v>06.034.0475-A</v>
          </cell>
          <cell r="B7450">
            <v>1886.37</v>
          </cell>
        </row>
        <row r="7451">
          <cell r="A7451" t="str">
            <v>06.034.0480-0</v>
          </cell>
          <cell r="B7451">
            <v>3411.07</v>
          </cell>
        </row>
        <row r="7452">
          <cell r="A7452" t="str">
            <v>06.034.0480-A</v>
          </cell>
          <cell r="B7452">
            <v>3411.07</v>
          </cell>
        </row>
        <row r="7453">
          <cell r="A7453" t="str">
            <v>06.034.0485-0</v>
          </cell>
          <cell r="B7453">
            <v>3693.72</v>
          </cell>
        </row>
        <row r="7454">
          <cell r="A7454" t="str">
            <v>06.034.0485-A</v>
          </cell>
          <cell r="B7454">
            <v>3693.72</v>
          </cell>
        </row>
        <row r="7455">
          <cell r="A7455" t="str">
            <v>06.034.0550-0</v>
          </cell>
          <cell r="B7455">
            <v>1048.1600000000001</v>
          </cell>
        </row>
        <row r="7456">
          <cell r="A7456" t="str">
            <v>06.034.0550-A</v>
          </cell>
          <cell r="B7456">
            <v>1048.1600000000001</v>
          </cell>
        </row>
        <row r="7457">
          <cell r="A7457" t="str">
            <v>06.034.0610-0</v>
          </cell>
          <cell r="B7457">
            <v>1141.06</v>
          </cell>
        </row>
        <row r="7458">
          <cell r="A7458" t="str">
            <v>06.034.0610-A</v>
          </cell>
          <cell r="B7458">
            <v>1141.06</v>
          </cell>
        </row>
        <row r="7459">
          <cell r="A7459" t="str">
            <v>06.034.0620-0</v>
          </cell>
          <cell r="B7459">
            <v>1333.39</v>
          </cell>
        </row>
        <row r="7460">
          <cell r="A7460" t="str">
            <v>06.034.0620-A</v>
          </cell>
          <cell r="B7460">
            <v>1333.39</v>
          </cell>
        </row>
        <row r="7461">
          <cell r="A7461" t="str">
            <v>06.034.0630-0</v>
          </cell>
          <cell r="B7461">
            <v>1528.9</v>
          </cell>
        </row>
        <row r="7462">
          <cell r="A7462" t="str">
            <v>06.034.0630-A</v>
          </cell>
          <cell r="B7462">
            <v>1528.9</v>
          </cell>
        </row>
        <row r="7463">
          <cell r="A7463" t="str">
            <v>06.034.0640-0</v>
          </cell>
          <cell r="B7463">
            <v>1716.2</v>
          </cell>
        </row>
        <row r="7464">
          <cell r="A7464" t="str">
            <v>06.034.0640-A</v>
          </cell>
          <cell r="B7464">
            <v>1716.2</v>
          </cell>
        </row>
        <row r="7465">
          <cell r="A7465" t="str">
            <v>06.034.0650-0</v>
          </cell>
          <cell r="B7465">
            <v>1910.45</v>
          </cell>
        </row>
        <row r="7466">
          <cell r="A7466" t="str">
            <v>06.034.0650-A</v>
          </cell>
          <cell r="B7466">
            <v>1910.45</v>
          </cell>
        </row>
        <row r="7467">
          <cell r="A7467" t="str">
            <v>06.034.0660-0</v>
          </cell>
          <cell r="B7467">
            <v>2296.96</v>
          </cell>
        </row>
        <row r="7468">
          <cell r="A7468" t="str">
            <v>06.034.0660-A</v>
          </cell>
          <cell r="B7468">
            <v>2296.96</v>
          </cell>
        </row>
        <row r="7469">
          <cell r="A7469" t="str">
            <v>06.034.0675-0</v>
          </cell>
          <cell r="B7469">
            <v>2555.87</v>
          </cell>
        </row>
        <row r="7470">
          <cell r="A7470" t="str">
            <v>06.034.0675-A</v>
          </cell>
          <cell r="B7470">
            <v>2555.87</v>
          </cell>
        </row>
        <row r="7471">
          <cell r="A7471" t="str">
            <v>06.034.0690-0</v>
          </cell>
          <cell r="B7471">
            <v>2899.2</v>
          </cell>
        </row>
        <row r="7472">
          <cell r="A7472" t="str">
            <v>06.034.0690-A</v>
          </cell>
          <cell r="B7472">
            <v>2899.2</v>
          </cell>
        </row>
        <row r="7473">
          <cell r="A7473" t="str">
            <v>06.034.0705-0</v>
          </cell>
          <cell r="B7473">
            <v>3250.37</v>
          </cell>
        </row>
        <row r="7474">
          <cell r="A7474" t="str">
            <v>06.034.0705-A</v>
          </cell>
          <cell r="B7474">
            <v>3250.37</v>
          </cell>
        </row>
        <row r="7475">
          <cell r="A7475" t="str">
            <v>06.034.0730-0</v>
          </cell>
          <cell r="B7475">
            <v>4057.83</v>
          </cell>
        </row>
        <row r="7476">
          <cell r="A7476" t="str">
            <v>06.034.0730-A</v>
          </cell>
          <cell r="B7476">
            <v>4057.83</v>
          </cell>
        </row>
        <row r="7477">
          <cell r="A7477" t="str">
            <v>06.034.9999-0</v>
          </cell>
          <cell r="B7477">
            <v>4140</v>
          </cell>
        </row>
        <row r="7478">
          <cell r="A7478" t="str">
            <v>06.034.9999-A</v>
          </cell>
          <cell r="B7478">
            <v>4140</v>
          </cell>
        </row>
        <row r="7479">
          <cell r="A7479" t="str">
            <v>06.040.9999-0</v>
          </cell>
          <cell r="B7479">
            <v>8859</v>
          </cell>
        </row>
        <row r="7480">
          <cell r="A7480" t="str">
            <v>06.040.9999-A</v>
          </cell>
          <cell r="B7480">
            <v>8859</v>
          </cell>
        </row>
        <row r="7481">
          <cell r="A7481" t="str">
            <v>06.042.9999-0</v>
          </cell>
          <cell r="B7481">
            <v>17708</v>
          </cell>
        </row>
        <row r="7482">
          <cell r="A7482" t="str">
            <v>06.042.9999-A</v>
          </cell>
          <cell r="B7482">
            <v>17356</v>
          </cell>
        </row>
        <row r="7483">
          <cell r="A7483" t="str">
            <v>06.043.9999-0</v>
          </cell>
          <cell r="B7483">
            <v>15358</v>
          </cell>
        </row>
        <row r="7484">
          <cell r="A7484" t="str">
            <v>06.043.9999-A</v>
          </cell>
          <cell r="B7484">
            <v>15180</v>
          </cell>
        </row>
        <row r="7485">
          <cell r="A7485" t="str">
            <v>06.061.0105-0</v>
          </cell>
          <cell r="B7485">
            <v>24.25</v>
          </cell>
        </row>
        <row r="7486">
          <cell r="A7486" t="str">
            <v>06.061.0105-A</v>
          </cell>
          <cell r="B7486">
            <v>22.44</v>
          </cell>
        </row>
        <row r="7487">
          <cell r="A7487" t="str">
            <v>06.061.0110-0</v>
          </cell>
          <cell r="B7487">
            <v>31.13</v>
          </cell>
        </row>
        <row r="7488">
          <cell r="A7488" t="str">
            <v>06.061.0110-A</v>
          </cell>
          <cell r="B7488">
            <v>28.86</v>
          </cell>
        </row>
        <row r="7489">
          <cell r="A7489" t="str">
            <v>06.061.0115-0</v>
          </cell>
          <cell r="B7489">
            <v>39.840000000000003</v>
          </cell>
        </row>
        <row r="7490">
          <cell r="A7490" t="str">
            <v>06.061.0115-A</v>
          </cell>
          <cell r="B7490">
            <v>37.340000000000003</v>
          </cell>
        </row>
        <row r="7491">
          <cell r="A7491" t="str">
            <v>06.061.0120-0</v>
          </cell>
          <cell r="B7491">
            <v>124.75</v>
          </cell>
        </row>
        <row r="7492">
          <cell r="A7492" t="str">
            <v>06.061.0120-A</v>
          </cell>
          <cell r="B7492">
            <v>121.34</v>
          </cell>
        </row>
        <row r="7493">
          <cell r="A7493" t="str">
            <v>06.061.0150-0</v>
          </cell>
          <cell r="B7493">
            <v>16.23</v>
          </cell>
        </row>
        <row r="7494">
          <cell r="A7494" t="str">
            <v>06.061.0150-A</v>
          </cell>
          <cell r="B7494">
            <v>15.32</v>
          </cell>
        </row>
        <row r="7495">
          <cell r="A7495" t="str">
            <v>06.061.0155-0</v>
          </cell>
          <cell r="B7495">
            <v>21.61</v>
          </cell>
        </row>
        <row r="7496">
          <cell r="A7496" t="str">
            <v>06.061.0155-A</v>
          </cell>
          <cell r="B7496">
            <v>20.47</v>
          </cell>
        </row>
        <row r="7497">
          <cell r="A7497" t="str">
            <v>06.061.0160-0</v>
          </cell>
          <cell r="B7497">
            <v>32.119999999999997</v>
          </cell>
        </row>
        <row r="7498">
          <cell r="A7498" t="str">
            <v>06.061.0160-A</v>
          </cell>
          <cell r="B7498">
            <v>30.41</v>
          </cell>
        </row>
        <row r="7499">
          <cell r="A7499" t="str">
            <v>06.061.0165-0</v>
          </cell>
          <cell r="B7499">
            <v>105.82</v>
          </cell>
        </row>
        <row r="7500">
          <cell r="A7500" t="str">
            <v>06.061.0165-A</v>
          </cell>
          <cell r="B7500">
            <v>103.54</v>
          </cell>
        </row>
        <row r="7501">
          <cell r="A7501" t="str">
            <v>06.061.0170-0</v>
          </cell>
          <cell r="B7501">
            <v>31.58</v>
          </cell>
        </row>
        <row r="7502">
          <cell r="A7502" t="str">
            <v>06.061.0170-A</v>
          </cell>
          <cell r="B7502">
            <v>29.54</v>
          </cell>
        </row>
        <row r="7503">
          <cell r="A7503" t="str">
            <v>06.061.0171-0</v>
          </cell>
          <cell r="B7503">
            <v>36.200000000000003</v>
          </cell>
        </row>
        <row r="7504">
          <cell r="A7504" t="str">
            <v>06.061.0171-A</v>
          </cell>
          <cell r="B7504">
            <v>33.590000000000003</v>
          </cell>
        </row>
        <row r="7505">
          <cell r="A7505" t="str">
            <v>06.061.0172-0</v>
          </cell>
          <cell r="B7505">
            <v>38.78</v>
          </cell>
        </row>
        <row r="7506">
          <cell r="A7506" t="str">
            <v>06.061.0172-A</v>
          </cell>
          <cell r="B7506">
            <v>35.94</v>
          </cell>
        </row>
        <row r="7507">
          <cell r="A7507" t="str">
            <v>06.061.0173-0</v>
          </cell>
          <cell r="B7507">
            <v>43.41</v>
          </cell>
        </row>
        <row r="7508">
          <cell r="A7508" t="str">
            <v>06.061.0173-A</v>
          </cell>
          <cell r="B7508">
            <v>40.229999999999997</v>
          </cell>
        </row>
        <row r="7509">
          <cell r="A7509" t="str">
            <v>06.061.0174-0</v>
          </cell>
          <cell r="B7509">
            <v>47.32</v>
          </cell>
        </row>
        <row r="7510">
          <cell r="A7510" t="str">
            <v>06.061.0174-A</v>
          </cell>
          <cell r="B7510">
            <v>43.91</v>
          </cell>
        </row>
        <row r="7511">
          <cell r="A7511" t="str">
            <v>06.061.0176-0</v>
          </cell>
          <cell r="B7511">
            <v>55.1</v>
          </cell>
        </row>
        <row r="7512">
          <cell r="A7512" t="str">
            <v>06.061.0176-A</v>
          </cell>
          <cell r="B7512">
            <v>51.35</v>
          </cell>
        </row>
        <row r="7513">
          <cell r="A7513" t="str">
            <v>06.061.0177-0</v>
          </cell>
          <cell r="B7513">
            <v>60.05</v>
          </cell>
        </row>
        <row r="7514">
          <cell r="A7514" t="str">
            <v>06.061.0177-A</v>
          </cell>
          <cell r="B7514">
            <v>56.08</v>
          </cell>
        </row>
        <row r="7515">
          <cell r="A7515" t="str">
            <v>06.061.9999-0</v>
          </cell>
          <cell r="B7515">
            <v>3631</v>
          </cell>
        </row>
        <row r="7516">
          <cell r="A7516" t="str">
            <v>06.061.9999-A</v>
          </cell>
          <cell r="B7516">
            <v>3409</v>
          </cell>
        </row>
        <row r="7517">
          <cell r="A7517" t="str">
            <v>06.062.0001-0</v>
          </cell>
          <cell r="B7517">
            <v>16062.98</v>
          </cell>
        </row>
        <row r="7518">
          <cell r="A7518" t="str">
            <v>06.062.0001-A</v>
          </cell>
          <cell r="B7518">
            <v>14464.46</v>
          </cell>
        </row>
        <row r="7519">
          <cell r="A7519" t="str">
            <v>06.062.0002-0</v>
          </cell>
          <cell r="B7519">
            <v>26503.919999999998</v>
          </cell>
        </row>
        <row r="7520">
          <cell r="A7520" t="str">
            <v>06.062.0002-A</v>
          </cell>
          <cell r="B7520">
            <v>23866.36</v>
          </cell>
        </row>
        <row r="7521">
          <cell r="A7521" t="str">
            <v>06.062.9999-0</v>
          </cell>
          <cell r="B7521">
            <v>6285</v>
          </cell>
        </row>
        <row r="7522">
          <cell r="A7522" t="str">
            <v>06.062.9999-A</v>
          </cell>
          <cell r="B7522">
            <v>5661</v>
          </cell>
        </row>
        <row r="7523">
          <cell r="A7523" t="str">
            <v>06.063.0011-0</v>
          </cell>
          <cell r="B7523">
            <v>143.85</v>
          </cell>
        </row>
        <row r="7524">
          <cell r="A7524" t="str">
            <v>06.063.0011-A</v>
          </cell>
          <cell r="B7524">
            <v>143.85</v>
          </cell>
        </row>
        <row r="7525">
          <cell r="A7525" t="str">
            <v>06.063.0012-0</v>
          </cell>
          <cell r="B7525">
            <v>164.83</v>
          </cell>
        </row>
        <row r="7526">
          <cell r="A7526" t="str">
            <v>06.063.0012-A</v>
          </cell>
          <cell r="B7526">
            <v>164.83</v>
          </cell>
        </row>
        <row r="7527">
          <cell r="A7527" t="str">
            <v>06.063.0013-0</v>
          </cell>
          <cell r="B7527">
            <v>236.25</v>
          </cell>
        </row>
        <row r="7528">
          <cell r="A7528" t="str">
            <v>06.063.0013-A</v>
          </cell>
          <cell r="B7528">
            <v>236.25</v>
          </cell>
        </row>
        <row r="7529">
          <cell r="A7529" t="str">
            <v>06.063.0014-0</v>
          </cell>
          <cell r="B7529">
            <v>302.39999999999998</v>
          </cell>
        </row>
        <row r="7530">
          <cell r="A7530" t="str">
            <v>06.063.0014-A</v>
          </cell>
          <cell r="B7530">
            <v>302.39999999999998</v>
          </cell>
        </row>
        <row r="7531">
          <cell r="A7531" t="str">
            <v>06.063.0015-0</v>
          </cell>
          <cell r="B7531">
            <v>378</v>
          </cell>
        </row>
        <row r="7532">
          <cell r="A7532" t="str">
            <v>06.063.0015-A</v>
          </cell>
          <cell r="B7532">
            <v>378</v>
          </cell>
        </row>
        <row r="7533">
          <cell r="A7533" t="str">
            <v>06.063.0016-0</v>
          </cell>
          <cell r="B7533">
            <v>450.45</v>
          </cell>
        </row>
        <row r="7534">
          <cell r="A7534" t="str">
            <v>06.063.0016-A</v>
          </cell>
          <cell r="B7534">
            <v>450.45</v>
          </cell>
        </row>
        <row r="7535">
          <cell r="A7535" t="str">
            <v>06.063.0017-0</v>
          </cell>
          <cell r="B7535">
            <v>572.25</v>
          </cell>
        </row>
        <row r="7536">
          <cell r="A7536" t="str">
            <v>06.063.0017-A</v>
          </cell>
          <cell r="B7536">
            <v>572.25</v>
          </cell>
        </row>
        <row r="7537">
          <cell r="A7537" t="str">
            <v>06.063.0018-0</v>
          </cell>
          <cell r="B7537">
            <v>700.35</v>
          </cell>
        </row>
        <row r="7538">
          <cell r="A7538" t="str">
            <v>06.063.0018-A</v>
          </cell>
          <cell r="B7538">
            <v>700.35</v>
          </cell>
        </row>
        <row r="7539">
          <cell r="A7539" t="str">
            <v>06.063.0019-0</v>
          </cell>
          <cell r="B7539">
            <v>981.75</v>
          </cell>
        </row>
        <row r="7540">
          <cell r="A7540" t="str">
            <v>06.063.0019-A</v>
          </cell>
          <cell r="B7540">
            <v>981.75</v>
          </cell>
        </row>
        <row r="7541">
          <cell r="A7541" t="str">
            <v>06.063.0021-0</v>
          </cell>
          <cell r="B7541">
            <v>1164.5</v>
          </cell>
        </row>
        <row r="7542">
          <cell r="A7542" t="str">
            <v>06.063.0021-A</v>
          </cell>
          <cell r="B7542">
            <v>1164.5</v>
          </cell>
        </row>
        <row r="7543">
          <cell r="A7543" t="str">
            <v>06.063.0023-0</v>
          </cell>
          <cell r="B7543">
            <v>1317.96</v>
          </cell>
        </row>
        <row r="7544">
          <cell r="A7544" t="str">
            <v>06.063.0023-A</v>
          </cell>
          <cell r="B7544">
            <v>1317.96</v>
          </cell>
        </row>
        <row r="7545">
          <cell r="A7545" t="str">
            <v>06.063.0025-0</v>
          </cell>
          <cell r="B7545">
            <v>1575</v>
          </cell>
        </row>
        <row r="7546">
          <cell r="A7546" t="str">
            <v>06.063.0025-A</v>
          </cell>
          <cell r="B7546">
            <v>1575</v>
          </cell>
        </row>
        <row r="7547">
          <cell r="A7547" t="str">
            <v>06.063.9999-0</v>
          </cell>
          <cell r="B7547">
            <v>3695</v>
          </cell>
        </row>
        <row r="7548">
          <cell r="A7548" t="str">
            <v>06.063.9999-A</v>
          </cell>
          <cell r="B7548">
            <v>3695</v>
          </cell>
        </row>
        <row r="7549">
          <cell r="A7549" t="str">
            <v>06.064.9999-0</v>
          </cell>
          <cell r="B7549">
            <v>5937</v>
          </cell>
        </row>
        <row r="7550">
          <cell r="A7550" t="str">
            <v>06.064.9999-A</v>
          </cell>
          <cell r="B7550">
            <v>5402</v>
          </cell>
        </row>
        <row r="7551">
          <cell r="A7551" t="str">
            <v>06.065.9999-0</v>
          </cell>
          <cell r="B7551">
            <v>5935</v>
          </cell>
        </row>
        <row r="7552">
          <cell r="A7552" t="str">
            <v>06.065.9999-A</v>
          </cell>
          <cell r="B7552">
            <v>5879</v>
          </cell>
        </row>
        <row r="7553">
          <cell r="A7553" t="str">
            <v>06.066.9999-0</v>
          </cell>
          <cell r="B7553">
            <v>4667</v>
          </cell>
        </row>
        <row r="7554">
          <cell r="A7554" t="str">
            <v>06.066.9999-A</v>
          </cell>
          <cell r="B7554">
            <v>4398</v>
          </cell>
        </row>
        <row r="7555">
          <cell r="A7555" t="str">
            <v>06.068.9999-0</v>
          </cell>
          <cell r="B7555">
            <v>2765</v>
          </cell>
        </row>
        <row r="7556">
          <cell r="A7556" t="str">
            <v>06.068.9999-A</v>
          </cell>
          <cell r="B7556">
            <v>2534</v>
          </cell>
        </row>
        <row r="7557">
          <cell r="A7557" t="str">
            <v>06.069.0005-0</v>
          </cell>
          <cell r="B7557">
            <v>7.71</v>
          </cell>
        </row>
        <row r="7558">
          <cell r="A7558" t="str">
            <v>06.069.0005-A</v>
          </cell>
          <cell r="B7558">
            <v>6.99</v>
          </cell>
        </row>
        <row r="7559">
          <cell r="A7559" t="str">
            <v>06.069.0006-0</v>
          </cell>
          <cell r="B7559">
            <v>11.63</v>
          </cell>
        </row>
        <row r="7560">
          <cell r="A7560" t="str">
            <v>06.069.0006-A</v>
          </cell>
          <cell r="B7560">
            <v>10.71</v>
          </cell>
        </row>
        <row r="7561">
          <cell r="A7561" t="str">
            <v>06.069.0008-0</v>
          </cell>
          <cell r="B7561">
            <v>8.52</v>
          </cell>
        </row>
        <row r="7562">
          <cell r="A7562" t="str">
            <v>06.069.0008-A</v>
          </cell>
          <cell r="B7562">
            <v>7.8</v>
          </cell>
        </row>
        <row r="7563">
          <cell r="A7563" t="str">
            <v>06.069.0009-0</v>
          </cell>
          <cell r="B7563">
            <v>13.26</v>
          </cell>
        </row>
        <row r="7564">
          <cell r="A7564" t="str">
            <v>06.069.0009-A</v>
          </cell>
          <cell r="B7564">
            <v>12.34</v>
          </cell>
        </row>
        <row r="7565">
          <cell r="A7565" t="str">
            <v>06.069.0010-0</v>
          </cell>
          <cell r="B7565">
            <v>8.9700000000000006</v>
          </cell>
        </row>
        <row r="7566">
          <cell r="A7566" t="str">
            <v>06.069.0010-A</v>
          </cell>
          <cell r="B7566">
            <v>8.26</v>
          </cell>
        </row>
        <row r="7567">
          <cell r="A7567" t="str">
            <v>06.069.0015-0</v>
          </cell>
          <cell r="B7567">
            <v>14.16</v>
          </cell>
        </row>
        <row r="7568">
          <cell r="A7568" t="str">
            <v>06.069.0015-A</v>
          </cell>
          <cell r="B7568">
            <v>13.24</v>
          </cell>
        </row>
        <row r="7569">
          <cell r="A7569" t="str">
            <v>06.069.0020-0</v>
          </cell>
          <cell r="B7569">
            <v>10.61</v>
          </cell>
        </row>
        <row r="7570">
          <cell r="A7570" t="str">
            <v>06.069.0020-A</v>
          </cell>
          <cell r="B7570">
            <v>9.9</v>
          </cell>
        </row>
        <row r="7571">
          <cell r="A7571" t="str">
            <v>06.069.0025-0</v>
          </cell>
          <cell r="B7571">
            <v>17.440000000000001</v>
          </cell>
        </row>
        <row r="7572">
          <cell r="A7572" t="str">
            <v>06.069.0025-A</v>
          </cell>
          <cell r="B7572">
            <v>16.52</v>
          </cell>
        </row>
        <row r="7573">
          <cell r="A7573" t="str">
            <v>06.069.0030-0</v>
          </cell>
          <cell r="B7573">
            <v>12.46</v>
          </cell>
        </row>
        <row r="7574">
          <cell r="A7574" t="str">
            <v>06.069.0030-A</v>
          </cell>
          <cell r="B7574">
            <v>11.74</v>
          </cell>
        </row>
        <row r="7575">
          <cell r="A7575" t="str">
            <v>06.069.0035-0</v>
          </cell>
          <cell r="B7575">
            <v>21.13</v>
          </cell>
        </row>
        <row r="7576">
          <cell r="A7576" t="str">
            <v>06.069.0035-A</v>
          </cell>
          <cell r="B7576">
            <v>20.21</v>
          </cell>
        </row>
        <row r="7577">
          <cell r="A7577" t="str">
            <v>06.069.0040-0</v>
          </cell>
          <cell r="B7577">
            <v>15.27</v>
          </cell>
        </row>
        <row r="7578">
          <cell r="A7578" t="str">
            <v>06.069.0040-A</v>
          </cell>
          <cell r="B7578">
            <v>14.56</v>
          </cell>
        </row>
        <row r="7579">
          <cell r="A7579" t="str">
            <v>06.069.0045-0</v>
          </cell>
          <cell r="B7579">
            <v>26.76</v>
          </cell>
        </row>
        <row r="7580">
          <cell r="A7580" t="str">
            <v>06.069.0045-A</v>
          </cell>
          <cell r="B7580">
            <v>25.84</v>
          </cell>
        </row>
        <row r="7581">
          <cell r="A7581" t="str">
            <v>06.069.0050-0</v>
          </cell>
          <cell r="B7581">
            <v>18.690000000000001</v>
          </cell>
        </row>
        <row r="7582">
          <cell r="A7582" t="str">
            <v>06.069.0050-A</v>
          </cell>
          <cell r="B7582">
            <v>17.97</v>
          </cell>
        </row>
        <row r="7583">
          <cell r="A7583" t="str">
            <v>06.069.0055-0</v>
          </cell>
          <cell r="B7583">
            <v>33.6</v>
          </cell>
        </row>
        <row r="7584">
          <cell r="A7584" t="str">
            <v>06.069.0055-A</v>
          </cell>
          <cell r="B7584">
            <v>32.68</v>
          </cell>
        </row>
        <row r="7585">
          <cell r="A7585" t="str">
            <v>06.069.0100-0</v>
          </cell>
          <cell r="B7585">
            <v>7.92</v>
          </cell>
        </row>
        <row r="7586">
          <cell r="A7586" t="str">
            <v>06.069.0100-A</v>
          </cell>
          <cell r="B7586">
            <v>7.2</v>
          </cell>
        </row>
        <row r="7587">
          <cell r="A7587" t="str">
            <v>06.069.0101-0</v>
          </cell>
          <cell r="B7587">
            <v>12.05</v>
          </cell>
        </row>
        <row r="7588">
          <cell r="A7588" t="str">
            <v>06.069.0101-A</v>
          </cell>
          <cell r="B7588">
            <v>11.13</v>
          </cell>
        </row>
        <row r="7589">
          <cell r="A7589" t="str">
            <v>06.069.0105-0</v>
          </cell>
          <cell r="B7589">
            <v>8.11</v>
          </cell>
        </row>
        <row r="7590">
          <cell r="A7590" t="str">
            <v>06.069.0105-A</v>
          </cell>
          <cell r="B7590">
            <v>7.39</v>
          </cell>
        </row>
        <row r="7591">
          <cell r="A7591" t="str">
            <v>06.069.0106-0</v>
          </cell>
          <cell r="B7591">
            <v>12.44</v>
          </cell>
        </row>
        <row r="7592">
          <cell r="A7592" t="str">
            <v>06.069.0106-A</v>
          </cell>
          <cell r="B7592">
            <v>11.52</v>
          </cell>
        </row>
        <row r="7593">
          <cell r="A7593" t="str">
            <v>06.069.0110-0</v>
          </cell>
          <cell r="B7593">
            <v>8.4600000000000009</v>
          </cell>
        </row>
        <row r="7594">
          <cell r="A7594" t="str">
            <v>06.069.0110-A</v>
          </cell>
          <cell r="B7594">
            <v>7.75</v>
          </cell>
        </row>
        <row r="7595">
          <cell r="A7595" t="str">
            <v>06.069.0115-0</v>
          </cell>
          <cell r="B7595">
            <v>13.14</v>
          </cell>
        </row>
        <row r="7596">
          <cell r="A7596" t="str">
            <v>06.069.0115-A</v>
          </cell>
          <cell r="B7596">
            <v>12.22</v>
          </cell>
        </row>
        <row r="7597">
          <cell r="A7597" t="str">
            <v>06.069.0120-0</v>
          </cell>
          <cell r="B7597">
            <v>9</v>
          </cell>
        </row>
        <row r="7598">
          <cell r="A7598" t="str">
            <v>06.069.0120-A</v>
          </cell>
          <cell r="B7598">
            <v>8.2899999999999991</v>
          </cell>
        </row>
        <row r="7599">
          <cell r="A7599" t="str">
            <v>06.069.0125-0</v>
          </cell>
          <cell r="B7599">
            <v>14.22</v>
          </cell>
        </row>
        <row r="7600">
          <cell r="A7600" t="str">
            <v>06.069.0125-A</v>
          </cell>
          <cell r="B7600">
            <v>13.3</v>
          </cell>
        </row>
        <row r="7601">
          <cell r="A7601" t="str">
            <v>06.069.0130-0</v>
          </cell>
          <cell r="B7601">
            <v>11.18</v>
          </cell>
        </row>
        <row r="7602">
          <cell r="A7602" t="str">
            <v>06.069.0130-A</v>
          </cell>
          <cell r="B7602">
            <v>10.46</v>
          </cell>
        </row>
        <row r="7603">
          <cell r="A7603" t="str">
            <v>06.069.0135-0</v>
          </cell>
          <cell r="B7603">
            <v>18.57</v>
          </cell>
        </row>
        <row r="7604">
          <cell r="A7604" t="str">
            <v>06.069.0135-A</v>
          </cell>
          <cell r="B7604">
            <v>17.649999999999999</v>
          </cell>
        </row>
        <row r="7605">
          <cell r="A7605" t="str">
            <v>06.069.0140-0</v>
          </cell>
          <cell r="B7605">
            <v>23.52</v>
          </cell>
        </row>
        <row r="7606">
          <cell r="A7606" t="str">
            <v>06.069.0140-A</v>
          </cell>
          <cell r="B7606">
            <v>22.81</v>
          </cell>
        </row>
        <row r="7607">
          <cell r="A7607" t="str">
            <v>06.069.0145-0</v>
          </cell>
          <cell r="B7607">
            <v>43.26</v>
          </cell>
        </row>
        <row r="7608">
          <cell r="A7608" t="str">
            <v>06.069.0145-A</v>
          </cell>
          <cell r="B7608">
            <v>42.34</v>
          </cell>
        </row>
        <row r="7609">
          <cell r="A7609" t="str">
            <v>06.069.0150-0</v>
          </cell>
          <cell r="B7609">
            <v>25.78</v>
          </cell>
        </row>
        <row r="7610">
          <cell r="A7610" t="str">
            <v>06.069.0150-A</v>
          </cell>
          <cell r="B7610">
            <v>25.06</v>
          </cell>
        </row>
        <row r="7611">
          <cell r="A7611" t="str">
            <v>06.069.0155-0</v>
          </cell>
          <cell r="B7611">
            <v>47.78</v>
          </cell>
        </row>
        <row r="7612">
          <cell r="A7612" t="str">
            <v>06.069.0155-A</v>
          </cell>
          <cell r="B7612">
            <v>46.86</v>
          </cell>
        </row>
        <row r="7613">
          <cell r="A7613" t="str">
            <v>06.069.0160-0</v>
          </cell>
          <cell r="B7613">
            <v>34.020000000000003</v>
          </cell>
        </row>
        <row r="7614">
          <cell r="A7614" t="str">
            <v>06.069.0160-A</v>
          </cell>
          <cell r="B7614">
            <v>33.299999999999997</v>
          </cell>
        </row>
        <row r="7615">
          <cell r="A7615" t="str">
            <v>06.069.0165-0</v>
          </cell>
          <cell r="B7615">
            <v>64.25</v>
          </cell>
        </row>
        <row r="7616">
          <cell r="A7616" t="str">
            <v>06.069.0165-A</v>
          </cell>
          <cell r="B7616">
            <v>63.33</v>
          </cell>
        </row>
        <row r="7617">
          <cell r="A7617" t="str">
            <v>06.069.9999-0</v>
          </cell>
          <cell r="B7617">
            <v>3419</v>
          </cell>
        </row>
        <row r="7618">
          <cell r="A7618" t="str">
            <v>06.069.9999-A</v>
          </cell>
          <cell r="B7618">
            <v>3230</v>
          </cell>
        </row>
        <row r="7619">
          <cell r="A7619" t="str">
            <v>06.070.9999-0</v>
          </cell>
          <cell r="B7619">
            <v>4459</v>
          </cell>
        </row>
        <row r="7620">
          <cell r="A7620" t="str">
            <v>06.070.9999-A</v>
          </cell>
          <cell r="B7620">
            <v>4088</v>
          </cell>
        </row>
        <row r="7621">
          <cell r="A7621" t="str">
            <v>06.072.0001-0</v>
          </cell>
          <cell r="B7621">
            <v>286.47000000000003</v>
          </cell>
        </row>
        <row r="7622">
          <cell r="A7622" t="str">
            <v>06.072.0001-A</v>
          </cell>
          <cell r="B7622">
            <v>267.5</v>
          </cell>
        </row>
        <row r="7623">
          <cell r="A7623" t="str">
            <v>06.072.0003-0</v>
          </cell>
          <cell r="B7623">
            <v>337.95</v>
          </cell>
        </row>
        <row r="7624">
          <cell r="A7624" t="str">
            <v>06.072.0003-A</v>
          </cell>
          <cell r="B7624">
            <v>318.32</v>
          </cell>
        </row>
        <row r="7625">
          <cell r="A7625" t="str">
            <v>06.072.9999-0</v>
          </cell>
          <cell r="B7625">
            <v>4140</v>
          </cell>
        </row>
        <row r="7626">
          <cell r="A7626" t="str">
            <v>06.072.9999-A</v>
          </cell>
          <cell r="B7626">
            <v>4039</v>
          </cell>
        </row>
        <row r="7627">
          <cell r="A7627" t="str">
            <v>06.075.0010-0</v>
          </cell>
          <cell r="B7627">
            <v>382.74</v>
          </cell>
        </row>
        <row r="7628">
          <cell r="A7628" t="str">
            <v>06.075.0010-A</v>
          </cell>
          <cell r="B7628">
            <v>363.65</v>
          </cell>
        </row>
        <row r="7629">
          <cell r="A7629" t="str">
            <v>06.075.0012-0</v>
          </cell>
          <cell r="B7629">
            <v>428.86</v>
          </cell>
        </row>
        <row r="7630">
          <cell r="A7630" t="str">
            <v>06.075.0012-A</v>
          </cell>
          <cell r="B7630">
            <v>409.23</v>
          </cell>
        </row>
        <row r="7631">
          <cell r="A7631" t="str">
            <v>06.075.9999-0</v>
          </cell>
          <cell r="B7631">
            <v>3889</v>
          </cell>
        </row>
        <row r="7632">
          <cell r="A7632" t="str">
            <v>06.075.9999-A</v>
          </cell>
          <cell r="B7632">
            <v>3826</v>
          </cell>
        </row>
        <row r="7633">
          <cell r="A7633" t="str">
            <v>06.076.0005-0</v>
          </cell>
          <cell r="B7633">
            <v>309.74</v>
          </cell>
        </row>
        <row r="7634">
          <cell r="A7634" t="str">
            <v>06.076.0005-A</v>
          </cell>
          <cell r="B7634">
            <v>290.77</v>
          </cell>
        </row>
        <row r="7635">
          <cell r="A7635" t="str">
            <v>06.076.0010-0</v>
          </cell>
          <cell r="B7635">
            <v>378.67</v>
          </cell>
        </row>
        <row r="7636">
          <cell r="A7636" t="str">
            <v>06.076.0010-A</v>
          </cell>
          <cell r="B7636">
            <v>359.04</v>
          </cell>
        </row>
        <row r="7637">
          <cell r="A7637" t="str">
            <v>06.076.0015-0</v>
          </cell>
          <cell r="B7637">
            <v>311.10000000000002</v>
          </cell>
        </row>
        <row r="7638">
          <cell r="A7638" t="str">
            <v>06.076.0015-A</v>
          </cell>
          <cell r="B7638">
            <v>294.76</v>
          </cell>
        </row>
        <row r="7639">
          <cell r="A7639" t="str">
            <v>06.076.0020-0</v>
          </cell>
          <cell r="B7639">
            <v>127</v>
          </cell>
        </row>
        <row r="7640">
          <cell r="A7640" t="str">
            <v>06.076.0020-A</v>
          </cell>
          <cell r="B7640">
            <v>120.58</v>
          </cell>
        </row>
        <row r="7641">
          <cell r="A7641" t="str">
            <v>06.076.0025-0</v>
          </cell>
          <cell r="B7641">
            <v>102.42</v>
          </cell>
        </row>
        <row r="7642">
          <cell r="A7642" t="str">
            <v>06.076.0025-A</v>
          </cell>
          <cell r="B7642">
            <v>97.48</v>
          </cell>
        </row>
        <row r="7643">
          <cell r="A7643" t="str">
            <v>06.076.9999-0</v>
          </cell>
          <cell r="B7643">
            <v>3983</v>
          </cell>
        </row>
        <row r="7644">
          <cell r="A7644" t="str">
            <v>06.076.9999-A</v>
          </cell>
          <cell r="B7644">
            <v>3852</v>
          </cell>
        </row>
        <row r="7645">
          <cell r="A7645" t="str">
            <v>06.077.0005-0</v>
          </cell>
          <cell r="B7645">
            <v>400.65</v>
          </cell>
        </row>
        <row r="7646">
          <cell r="A7646" t="str">
            <v>06.077.0005-A</v>
          </cell>
          <cell r="B7646">
            <v>381.68</v>
          </cell>
        </row>
        <row r="7647">
          <cell r="A7647" t="str">
            <v>06.077.0010-0</v>
          </cell>
          <cell r="B7647">
            <v>469.58</v>
          </cell>
        </row>
        <row r="7648">
          <cell r="A7648" t="str">
            <v>06.077.0010-A</v>
          </cell>
          <cell r="B7648">
            <v>449.95</v>
          </cell>
        </row>
        <row r="7649">
          <cell r="A7649" t="str">
            <v>06.077.0015-0</v>
          </cell>
          <cell r="B7649">
            <v>402.01</v>
          </cell>
        </row>
        <row r="7650">
          <cell r="A7650" t="str">
            <v>06.077.0015-A</v>
          </cell>
          <cell r="B7650">
            <v>385.67</v>
          </cell>
        </row>
        <row r="7651">
          <cell r="A7651" t="str">
            <v>06.077.0020-0</v>
          </cell>
          <cell r="B7651">
            <v>154.28</v>
          </cell>
        </row>
        <row r="7652">
          <cell r="A7652" t="str">
            <v>06.077.0020-A</v>
          </cell>
          <cell r="B7652">
            <v>147.86000000000001</v>
          </cell>
        </row>
        <row r="7653">
          <cell r="A7653" t="str">
            <v>06.077.0025-0</v>
          </cell>
          <cell r="B7653">
            <v>123.33</v>
          </cell>
        </row>
        <row r="7654">
          <cell r="A7654" t="str">
            <v>06.077.0025-A</v>
          </cell>
          <cell r="B7654">
            <v>118.39</v>
          </cell>
        </row>
        <row r="7655">
          <cell r="A7655" t="str">
            <v>06.077.9999-0</v>
          </cell>
          <cell r="B7655">
            <v>3837</v>
          </cell>
        </row>
        <row r="7656">
          <cell r="A7656" t="str">
            <v>06.077.9999-A</v>
          </cell>
          <cell r="B7656">
            <v>3740</v>
          </cell>
        </row>
        <row r="7657">
          <cell r="A7657" t="str">
            <v>06.081.0010-0</v>
          </cell>
          <cell r="B7657">
            <v>66.099999999999994</v>
          </cell>
        </row>
        <row r="7658">
          <cell r="A7658" t="str">
            <v>06.081.0010-A</v>
          </cell>
          <cell r="B7658">
            <v>62.02</v>
          </cell>
        </row>
        <row r="7659">
          <cell r="A7659" t="str">
            <v>06.081.9999-0</v>
          </cell>
          <cell r="B7659">
            <v>4471</v>
          </cell>
        </row>
        <row r="7660">
          <cell r="A7660" t="str">
            <v>06.081.9999-A</v>
          </cell>
          <cell r="B7660">
            <v>4193</v>
          </cell>
        </row>
        <row r="7661">
          <cell r="A7661" t="str">
            <v>06.082.0010-0</v>
          </cell>
          <cell r="B7661">
            <v>15.67</v>
          </cell>
        </row>
        <row r="7662">
          <cell r="A7662" t="str">
            <v>06.082.0010-A</v>
          </cell>
          <cell r="B7662">
            <v>14.01</v>
          </cell>
        </row>
        <row r="7663">
          <cell r="A7663" t="str">
            <v>06.082.0015-0</v>
          </cell>
          <cell r="B7663">
            <v>21.01</v>
          </cell>
        </row>
        <row r="7664">
          <cell r="A7664" t="str">
            <v>06.082.0015-A</v>
          </cell>
          <cell r="B7664">
            <v>18.93</v>
          </cell>
        </row>
        <row r="7665">
          <cell r="A7665" t="str">
            <v>06.082.0020-0</v>
          </cell>
          <cell r="B7665">
            <v>25.2</v>
          </cell>
        </row>
        <row r="7666">
          <cell r="A7666" t="str">
            <v>06.082.0020-A</v>
          </cell>
          <cell r="B7666">
            <v>22.72</v>
          </cell>
        </row>
        <row r="7667">
          <cell r="A7667" t="str">
            <v>06.082.0050-0</v>
          </cell>
          <cell r="B7667">
            <v>9.33</v>
          </cell>
        </row>
        <row r="7668">
          <cell r="A7668" t="str">
            <v>06.082.0050-A</v>
          </cell>
          <cell r="B7668">
            <v>8.5299999999999994</v>
          </cell>
        </row>
        <row r="7669">
          <cell r="A7669" t="str">
            <v>06.082.0053-0</v>
          </cell>
          <cell r="B7669">
            <v>11.32</v>
          </cell>
        </row>
        <row r="7670">
          <cell r="A7670" t="str">
            <v>06.082.0053-A</v>
          </cell>
          <cell r="B7670">
            <v>10.53</v>
          </cell>
        </row>
        <row r="7671">
          <cell r="A7671" t="str">
            <v>06.082.0055-0</v>
          </cell>
          <cell r="B7671">
            <v>12.59</v>
          </cell>
        </row>
        <row r="7672">
          <cell r="A7672" t="str">
            <v>06.082.0055-A</v>
          </cell>
          <cell r="B7672">
            <v>11.8</v>
          </cell>
        </row>
        <row r="7673">
          <cell r="A7673" t="str">
            <v>06.082.0070-0</v>
          </cell>
          <cell r="B7673">
            <v>9.9600000000000009</v>
          </cell>
        </row>
        <row r="7674">
          <cell r="A7674" t="str">
            <v>06.082.0070-A</v>
          </cell>
          <cell r="B7674">
            <v>9.32</v>
          </cell>
        </row>
        <row r="7675">
          <cell r="A7675" t="str">
            <v>06.082.0075-0</v>
          </cell>
          <cell r="B7675">
            <v>11.08</v>
          </cell>
        </row>
        <row r="7676">
          <cell r="A7676" t="str">
            <v>06.082.0075-A</v>
          </cell>
          <cell r="B7676">
            <v>10.44</v>
          </cell>
        </row>
        <row r="7677">
          <cell r="A7677" t="str">
            <v>06.082.9999-0</v>
          </cell>
          <cell r="B7677">
            <v>5199</v>
          </cell>
        </row>
        <row r="7678">
          <cell r="A7678" t="str">
            <v>06.082.9999-A</v>
          </cell>
          <cell r="B7678">
            <v>4780</v>
          </cell>
        </row>
        <row r="7679">
          <cell r="A7679" t="str">
            <v>06.084.0005-0</v>
          </cell>
          <cell r="B7679">
            <v>89.38</v>
          </cell>
        </row>
        <row r="7680">
          <cell r="A7680" t="str">
            <v>06.084.0005-A</v>
          </cell>
          <cell r="B7680">
            <v>85.42</v>
          </cell>
        </row>
        <row r="7681">
          <cell r="A7681" t="str">
            <v>06.084.9999-0</v>
          </cell>
          <cell r="B7681">
            <v>5030</v>
          </cell>
        </row>
        <row r="7682">
          <cell r="A7682" t="str">
            <v>06.084.9999-A</v>
          </cell>
          <cell r="B7682">
            <v>4804</v>
          </cell>
        </row>
        <row r="7683">
          <cell r="A7683" t="str">
            <v>06.085.0010-0</v>
          </cell>
          <cell r="B7683">
            <v>8.07</v>
          </cell>
        </row>
        <row r="7684">
          <cell r="A7684" t="str">
            <v>06.085.0010-A</v>
          </cell>
          <cell r="B7684">
            <v>7.28</v>
          </cell>
        </row>
        <row r="7685">
          <cell r="A7685" t="str">
            <v>06.085.0015-0</v>
          </cell>
          <cell r="B7685">
            <v>62.46</v>
          </cell>
        </row>
        <row r="7686">
          <cell r="A7686" t="str">
            <v>06.085.0015-A</v>
          </cell>
          <cell r="B7686">
            <v>57.7</v>
          </cell>
        </row>
        <row r="7687">
          <cell r="A7687" t="str">
            <v>06.085.0020-0</v>
          </cell>
          <cell r="B7687">
            <v>119.44</v>
          </cell>
        </row>
        <row r="7688">
          <cell r="A7688" t="str">
            <v>06.085.0020-A</v>
          </cell>
          <cell r="B7688">
            <v>115.48</v>
          </cell>
        </row>
        <row r="7689">
          <cell r="A7689" t="str">
            <v>06.085.0025-0</v>
          </cell>
          <cell r="B7689">
            <v>128.63</v>
          </cell>
        </row>
        <row r="7690">
          <cell r="A7690" t="str">
            <v>06.085.0025-A</v>
          </cell>
          <cell r="B7690">
            <v>123.87</v>
          </cell>
        </row>
        <row r="7691">
          <cell r="A7691" t="str">
            <v>06.085.0030-0</v>
          </cell>
          <cell r="B7691">
            <v>119.88</v>
          </cell>
        </row>
        <row r="7692">
          <cell r="A7692" t="str">
            <v>06.085.0030-A</v>
          </cell>
          <cell r="B7692">
            <v>115.92</v>
          </cell>
        </row>
        <row r="7693">
          <cell r="A7693" t="str">
            <v>06.085.0035-0</v>
          </cell>
          <cell r="B7693">
            <v>240.26</v>
          </cell>
        </row>
        <row r="7694">
          <cell r="A7694" t="str">
            <v>06.085.0035-A</v>
          </cell>
          <cell r="B7694">
            <v>236.3</v>
          </cell>
        </row>
        <row r="7695">
          <cell r="A7695" t="str">
            <v>06.085.0040-0</v>
          </cell>
          <cell r="B7695">
            <v>103.67</v>
          </cell>
        </row>
        <row r="7696">
          <cell r="A7696" t="str">
            <v>06.085.0040-A</v>
          </cell>
          <cell r="B7696">
            <v>100.5</v>
          </cell>
        </row>
        <row r="7697">
          <cell r="A7697" t="str">
            <v>06.085.0045-0</v>
          </cell>
          <cell r="B7697">
            <v>127.34</v>
          </cell>
        </row>
        <row r="7698">
          <cell r="A7698" t="str">
            <v>06.085.0045-A</v>
          </cell>
          <cell r="B7698">
            <v>120.99</v>
          </cell>
        </row>
        <row r="7699">
          <cell r="A7699" t="str">
            <v>06.085.0050-1</v>
          </cell>
          <cell r="B7699">
            <v>174.46</v>
          </cell>
        </row>
        <row r="7700">
          <cell r="A7700" t="str">
            <v>06.085.0050-B</v>
          </cell>
          <cell r="B7700">
            <v>170.25</v>
          </cell>
        </row>
        <row r="7701">
          <cell r="A7701" t="str">
            <v>06.085.0055-0</v>
          </cell>
          <cell r="B7701">
            <v>120.06</v>
          </cell>
        </row>
        <row r="7702">
          <cell r="A7702" t="str">
            <v>06.085.0055-A</v>
          </cell>
          <cell r="B7702">
            <v>113.72</v>
          </cell>
        </row>
        <row r="7703">
          <cell r="A7703" t="str">
            <v>06.085.0058-0</v>
          </cell>
          <cell r="B7703">
            <v>252.12</v>
          </cell>
        </row>
        <row r="7704">
          <cell r="A7704" t="str">
            <v>06.085.0058-A</v>
          </cell>
          <cell r="B7704">
            <v>225.3</v>
          </cell>
        </row>
        <row r="7705">
          <cell r="A7705" t="str">
            <v>06.085.0060-0</v>
          </cell>
          <cell r="B7705">
            <v>118.5</v>
          </cell>
        </row>
        <row r="7706">
          <cell r="A7706" t="str">
            <v>06.085.0060-A</v>
          </cell>
          <cell r="B7706">
            <v>113.74</v>
          </cell>
        </row>
        <row r="7707">
          <cell r="A7707" t="str">
            <v>06.085.0065-0</v>
          </cell>
          <cell r="B7707">
            <v>125.11</v>
          </cell>
        </row>
        <row r="7708">
          <cell r="A7708" t="str">
            <v>06.085.0065-A</v>
          </cell>
          <cell r="B7708">
            <v>121.15</v>
          </cell>
        </row>
        <row r="7709">
          <cell r="A7709" t="str">
            <v>06.085.0070-0</v>
          </cell>
          <cell r="B7709">
            <v>143.5</v>
          </cell>
        </row>
        <row r="7710">
          <cell r="A7710" t="str">
            <v>06.085.0070-A</v>
          </cell>
          <cell r="B7710">
            <v>137.15</v>
          </cell>
        </row>
        <row r="7711">
          <cell r="A7711" t="str">
            <v>06.085.0072-0</v>
          </cell>
          <cell r="B7711">
            <v>132.44</v>
          </cell>
        </row>
        <row r="7712">
          <cell r="A7712" t="str">
            <v>06.085.0072-A</v>
          </cell>
          <cell r="B7712">
            <v>126.1</v>
          </cell>
        </row>
        <row r="7713">
          <cell r="A7713" t="str">
            <v>06.085.0074-0</v>
          </cell>
          <cell r="B7713">
            <v>141.93</v>
          </cell>
        </row>
        <row r="7714">
          <cell r="A7714" t="str">
            <v>06.085.0074-A</v>
          </cell>
          <cell r="B7714">
            <v>135.59</v>
          </cell>
        </row>
        <row r="7715">
          <cell r="A7715" t="str">
            <v>06.085.9999-0</v>
          </cell>
          <cell r="B7715">
            <v>4328</v>
          </cell>
        </row>
        <row r="7716">
          <cell r="A7716" t="str">
            <v>06.085.9999-A</v>
          </cell>
          <cell r="B7716">
            <v>4116</v>
          </cell>
        </row>
        <row r="7717">
          <cell r="A7717" t="str">
            <v>06.086.0010-0</v>
          </cell>
          <cell r="B7717">
            <v>289.8</v>
          </cell>
        </row>
        <row r="7718">
          <cell r="A7718" t="str">
            <v>06.086.0010-A</v>
          </cell>
          <cell r="B7718">
            <v>277.82</v>
          </cell>
        </row>
        <row r="7719">
          <cell r="A7719" t="str">
            <v>06.086.9999-0</v>
          </cell>
          <cell r="B7719">
            <v>3278</v>
          </cell>
        </row>
        <row r="7720">
          <cell r="A7720" t="str">
            <v>06.086.9999-A</v>
          </cell>
          <cell r="B7720">
            <v>3145</v>
          </cell>
        </row>
        <row r="7721">
          <cell r="A7721" t="str">
            <v>06.087.0010-0</v>
          </cell>
          <cell r="B7721">
            <v>679.01</v>
          </cell>
        </row>
        <row r="7722">
          <cell r="A7722" t="str">
            <v>06.087.0010-A</v>
          </cell>
          <cell r="B7722">
            <v>641.1</v>
          </cell>
        </row>
        <row r="7723">
          <cell r="A7723" t="str">
            <v>06.087.9999-0</v>
          </cell>
          <cell r="B7723">
            <v>4443</v>
          </cell>
        </row>
        <row r="7724">
          <cell r="A7724" t="str">
            <v>06.087.9999-A</v>
          </cell>
          <cell r="B7724">
            <v>4210</v>
          </cell>
        </row>
        <row r="7725">
          <cell r="A7725" t="str">
            <v>06.088.0010-0</v>
          </cell>
          <cell r="B7725">
            <v>87.07</v>
          </cell>
        </row>
        <row r="7726">
          <cell r="A7726" t="str">
            <v>06.088.0010-A</v>
          </cell>
          <cell r="B7726">
            <v>83.9</v>
          </cell>
        </row>
        <row r="7727">
          <cell r="A7727" t="str">
            <v>06.088.9999-0</v>
          </cell>
          <cell r="B7727">
            <v>4872</v>
          </cell>
        </row>
        <row r="7728">
          <cell r="A7728" t="str">
            <v>06.088.9999-A</v>
          </cell>
          <cell r="B7728">
            <v>4695</v>
          </cell>
        </row>
        <row r="7729">
          <cell r="A7729" t="str">
            <v>06.090.0010-0</v>
          </cell>
          <cell r="B7729">
            <v>3.9</v>
          </cell>
        </row>
        <row r="7730">
          <cell r="A7730" t="str">
            <v>06.090.0010-A</v>
          </cell>
          <cell r="B7730">
            <v>3.38</v>
          </cell>
        </row>
        <row r="7731">
          <cell r="A7731" t="str">
            <v>06.090.9999-0</v>
          </cell>
          <cell r="B7731">
            <v>6427</v>
          </cell>
        </row>
        <row r="7732">
          <cell r="A7732" t="str">
            <v>06.090.9999-A</v>
          </cell>
          <cell r="B7732">
            <v>5566</v>
          </cell>
        </row>
        <row r="7733">
          <cell r="A7733" t="str">
            <v>06.095.0010-0</v>
          </cell>
          <cell r="B7733">
            <v>11.85</v>
          </cell>
        </row>
        <row r="7734">
          <cell r="A7734" t="str">
            <v>06.095.0010-A</v>
          </cell>
          <cell r="B7734">
            <v>11.01</v>
          </cell>
        </row>
        <row r="7735">
          <cell r="A7735" t="str">
            <v>06.095.0013-0</v>
          </cell>
          <cell r="B7735">
            <v>15.23</v>
          </cell>
        </row>
        <row r="7736">
          <cell r="A7736" t="str">
            <v>06.095.0013-A</v>
          </cell>
          <cell r="B7736">
            <v>14.34</v>
          </cell>
        </row>
        <row r="7737">
          <cell r="A7737" t="str">
            <v>06.095.0015-0</v>
          </cell>
          <cell r="B7737">
            <v>17.57</v>
          </cell>
        </row>
        <row r="7738">
          <cell r="A7738" t="str">
            <v>06.095.0015-A</v>
          </cell>
          <cell r="B7738">
            <v>16.63</v>
          </cell>
        </row>
        <row r="7739">
          <cell r="A7739" t="str">
            <v>06.095.0018-0</v>
          </cell>
          <cell r="B7739">
            <v>23.2</v>
          </cell>
        </row>
        <row r="7740">
          <cell r="A7740" t="str">
            <v>06.095.0018-A</v>
          </cell>
          <cell r="B7740">
            <v>22.16</v>
          </cell>
        </row>
        <row r="7741">
          <cell r="A7741" t="str">
            <v>06.095.0020-0</v>
          </cell>
          <cell r="B7741">
            <v>30.84</v>
          </cell>
        </row>
        <row r="7742">
          <cell r="A7742" t="str">
            <v>06.095.0020-A</v>
          </cell>
          <cell r="B7742">
            <v>29.69</v>
          </cell>
        </row>
        <row r="7743">
          <cell r="A7743" t="str">
            <v>06.095.0022-0</v>
          </cell>
          <cell r="B7743">
            <v>34.28</v>
          </cell>
        </row>
        <row r="7744">
          <cell r="A7744" t="str">
            <v>06.095.0022-A</v>
          </cell>
          <cell r="B7744">
            <v>33.020000000000003</v>
          </cell>
        </row>
        <row r="7745">
          <cell r="A7745" t="str">
            <v>06.095.0025-0</v>
          </cell>
          <cell r="B7745">
            <v>17.7</v>
          </cell>
        </row>
        <row r="7746">
          <cell r="A7746" t="str">
            <v>06.095.0025-A</v>
          </cell>
          <cell r="B7746">
            <v>16.760000000000002</v>
          </cell>
        </row>
        <row r="7747">
          <cell r="A7747" t="str">
            <v>06.095.0028-0</v>
          </cell>
          <cell r="B7747">
            <v>23.4</v>
          </cell>
        </row>
        <row r="7748">
          <cell r="A7748" t="str">
            <v>06.095.0028-A</v>
          </cell>
          <cell r="B7748">
            <v>22.36</v>
          </cell>
        </row>
        <row r="7749">
          <cell r="A7749" t="str">
            <v>06.095.0030-0</v>
          </cell>
          <cell r="B7749">
            <v>29</v>
          </cell>
        </row>
        <row r="7750">
          <cell r="A7750" t="str">
            <v>06.095.0030-A</v>
          </cell>
          <cell r="B7750">
            <v>27.85</v>
          </cell>
        </row>
        <row r="7751">
          <cell r="A7751" t="str">
            <v>06.095.9999-0</v>
          </cell>
          <cell r="B7751">
            <v>1057</v>
          </cell>
        </row>
        <row r="7752">
          <cell r="A7752" t="str">
            <v>06.095.9999-A</v>
          </cell>
          <cell r="B7752">
            <v>1006</v>
          </cell>
        </row>
        <row r="7753">
          <cell r="A7753" t="str">
            <v>06.100.0010-0</v>
          </cell>
          <cell r="B7753">
            <v>7.19</v>
          </cell>
        </row>
        <row r="7754">
          <cell r="A7754" t="str">
            <v>06.100.0010-A</v>
          </cell>
          <cell r="B7754">
            <v>7.08</v>
          </cell>
        </row>
        <row r="7755">
          <cell r="A7755" t="str">
            <v>06.100.0011-0</v>
          </cell>
          <cell r="B7755">
            <v>10.37</v>
          </cell>
        </row>
        <row r="7756">
          <cell r="A7756" t="str">
            <v>06.100.0011-A</v>
          </cell>
          <cell r="B7756">
            <v>10.25</v>
          </cell>
        </row>
        <row r="7757">
          <cell r="A7757" t="str">
            <v>06.100.0012-0</v>
          </cell>
          <cell r="B7757">
            <v>13.26</v>
          </cell>
        </row>
        <row r="7758">
          <cell r="A7758" t="str">
            <v>06.100.0012-A</v>
          </cell>
          <cell r="B7758">
            <v>13.18</v>
          </cell>
        </row>
        <row r="7759">
          <cell r="A7759" t="str">
            <v>06.100.0020-0</v>
          </cell>
          <cell r="B7759">
            <v>10.93</v>
          </cell>
        </row>
        <row r="7760">
          <cell r="A7760" t="str">
            <v>06.100.0020-A</v>
          </cell>
          <cell r="B7760">
            <v>10.74</v>
          </cell>
        </row>
        <row r="7761">
          <cell r="A7761" t="str">
            <v>06.100.0030-0</v>
          </cell>
          <cell r="B7761">
            <v>16.91</v>
          </cell>
        </row>
        <row r="7762">
          <cell r="A7762" t="str">
            <v>06.100.0030-A</v>
          </cell>
          <cell r="B7762">
            <v>16.350000000000001</v>
          </cell>
        </row>
        <row r="7763">
          <cell r="A7763" t="str">
            <v>06.100.0040-0</v>
          </cell>
          <cell r="B7763">
            <v>15.14</v>
          </cell>
        </row>
        <row r="7764">
          <cell r="A7764" t="str">
            <v>06.100.0040-A</v>
          </cell>
          <cell r="B7764">
            <v>14.39</v>
          </cell>
        </row>
        <row r="7765">
          <cell r="A7765" t="str">
            <v>06.100.0050-0</v>
          </cell>
          <cell r="B7765">
            <v>15.14</v>
          </cell>
        </row>
        <row r="7766">
          <cell r="A7766" t="str">
            <v>06.100.0050-A</v>
          </cell>
          <cell r="B7766">
            <v>14.39</v>
          </cell>
        </row>
        <row r="7767">
          <cell r="A7767" t="str">
            <v>06.100.0056-0</v>
          </cell>
          <cell r="B7767">
            <v>5.01</v>
          </cell>
        </row>
        <row r="7768">
          <cell r="A7768" t="str">
            <v>06.100.0056-A</v>
          </cell>
          <cell r="B7768">
            <v>4.82</v>
          </cell>
        </row>
        <row r="7769">
          <cell r="A7769" t="str">
            <v>06.100.0058-0</v>
          </cell>
          <cell r="B7769">
            <v>6.34</v>
          </cell>
        </row>
        <row r="7770">
          <cell r="A7770" t="str">
            <v>06.100.0058-A</v>
          </cell>
          <cell r="B7770">
            <v>6.12</v>
          </cell>
        </row>
        <row r="7771">
          <cell r="A7771" t="str">
            <v>06.100.0060-0</v>
          </cell>
          <cell r="B7771">
            <v>8.93</v>
          </cell>
        </row>
        <row r="7772">
          <cell r="A7772" t="str">
            <v>06.100.0060-A</v>
          </cell>
          <cell r="B7772">
            <v>8.69</v>
          </cell>
        </row>
        <row r="7773">
          <cell r="A7773" t="str">
            <v>06.100.0062-0</v>
          </cell>
          <cell r="B7773">
            <v>11.71</v>
          </cell>
        </row>
        <row r="7774">
          <cell r="A7774" t="str">
            <v>06.100.0062-A</v>
          </cell>
          <cell r="B7774">
            <v>11.45</v>
          </cell>
        </row>
        <row r="7775">
          <cell r="A7775" t="str">
            <v>06.100.0064-0</v>
          </cell>
          <cell r="B7775">
            <v>16.39</v>
          </cell>
        </row>
        <row r="7776">
          <cell r="A7776" t="str">
            <v>06.100.0064-A</v>
          </cell>
          <cell r="B7776">
            <v>16.11</v>
          </cell>
        </row>
        <row r="7777">
          <cell r="A7777" t="str">
            <v>06.100.0068-0</v>
          </cell>
          <cell r="B7777">
            <v>4.26</v>
          </cell>
        </row>
        <row r="7778">
          <cell r="A7778" t="str">
            <v>06.100.0068-A</v>
          </cell>
          <cell r="B7778">
            <v>4.09</v>
          </cell>
        </row>
        <row r="7779">
          <cell r="A7779" t="str">
            <v>06.100.0079-0</v>
          </cell>
          <cell r="B7779">
            <v>23.87</v>
          </cell>
        </row>
        <row r="7780">
          <cell r="A7780" t="str">
            <v>06.100.0079-A</v>
          </cell>
          <cell r="B7780">
            <v>23.47</v>
          </cell>
        </row>
        <row r="7781">
          <cell r="A7781" t="str">
            <v>06.100.0080-0</v>
          </cell>
          <cell r="B7781">
            <v>26.07</v>
          </cell>
        </row>
        <row r="7782">
          <cell r="A7782" t="str">
            <v>06.100.0080-A</v>
          </cell>
          <cell r="B7782">
            <v>25.47</v>
          </cell>
        </row>
        <row r="7783">
          <cell r="A7783" t="str">
            <v>06.100.0082-0</v>
          </cell>
          <cell r="B7783">
            <v>31.44</v>
          </cell>
        </row>
        <row r="7784">
          <cell r="A7784" t="str">
            <v>06.100.0082-A</v>
          </cell>
          <cell r="B7784">
            <v>30.82</v>
          </cell>
        </row>
        <row r="7785">
          <cell r="A7785" t="str">
            <v>06.100.0085-0</v>
          </cell>
          <cell r="B7785">
            <v>32.47</v>
          </cell>
        </row>
        <row r="7786">
          <cell r="A7786" t="str">
            <v>06.100.0085-A</v>
          </cell>
          <cell r="B7786">
            <v>31.84</v>
          </cell>
        </row>
        <row r="7787">
          <cell r="A7787" t="str">
            <v>06.100.0087-0</v>
          </cell>
          <cell r="B7787">
            <v>38.450000000000003</v>
          </cell>
        </row>
        <row r="7788">
          <cell r="A7788" t="str">
            <v>06.100.0087-A</v>
          </cell>
          <cell r="B7788">
            <v>37.799999999999997</v>
          </cell>
        </row>
        <row r="7789">
          <cell r="A7789" t="str">
            <v>06.100.0090-0</v>
          </cell>
          <cell r="B7789">
            <v>38.83</v>
          </cell>
        </row>
        <row r="7790">
          <cell r="A7790" t="str">
            <v>06.100.0090-A</v>
          </cell>
          <cell r="B7790">
            <v>38.159999999999997</v>
          </cell>
        </row>
        <row r="7791">
          <cell r="A7791" t="str">
            <v>06.100.0092-0</v>
          </cell>
          <cell r="B7791">
            <v>39.450000000000003</v>
          </cell>
        </row>
        <row r="7792">
          <cell r="A7792" t="str">
            <v>06.100.0092-A</v>
          </cell>
          <cell r="B7792">
            <v>38.770000000000003</v>
          </cell>
        </row>
        <row r="7793">
          <cell r="A7793" t="str">
            <v>06.100.0095-0</v>
          </cell>
          <cell r="B7793">
            <v>43.97</v>
          </cell>
        </row>
        <row r="7794">
          <cell r="A7794" t="str">
            <v>06.100.0095-A</v>
          </cell>
          <cell r="B7794">
            <v>43.24</v>
          </cell>
        </row>
        <row r="7795">
          <cell r="A7795" t="str">
            <v>06.100.0100-0</v>
          </cell>
          <cell r="B7795">
            <v>47.62</v>
          </cell>
        </row>
        <row r="7796">
          <cell r="A7796" t="str">
            <v>06.100.0100-A</v>
          </cell>
          <cell r="B7796">
            <v>46.84</v>
          </cell>
        </row>
        <row r="7797">
          <cell r="A7797" t="str">
            <v>06.100.0105-0</v>
          </cell>
          <cell r="B7797">
            <v>51.7</v>
          </cell>
        </row>
        <row r="7798">
          <cell r="A7798" t="str">
            <v>06.100.0105-A</v>
          </cell>
          <cell r="B7798">
            <v>50.89</v>
          </cell>
        </row>
        <row r="7799">
          <cell r="A7799" t="str">
            <v>06.100.0110-0</v>
          </cell>
          <cell r="B7799">
            <v>70.47</v>
          </cell>
        </row>
        <row r="7800">
          <cell r="A7800" t="str">
            <v>06.100.0110-A</v>
          </cell>
          <cell r="B7800">
            <v>69.63</v>
          </cell>
        </row>
        <row r="7801">
          <cell r="A7801" t="str">
            <v>06.100.0115-0</v>
          </cell>
          <cell r="B7801">
            <v>83.1</v>
          </cell>
        </row>
        <row r="7802">
          <cell r="A7802" t="str">
            <v>06.100.0115-A</v>
          </cell>
          <cell r="B7802">
            <v>82.22</v>
          </cell>
        </row>
        <row r="7803">
          <cell r="A7803" t="str">
            <v>06.100.0130-0</v>
          </cell>
          <cell r="B7803">
            <v>30.76</v>
          </cell>
        </row>
        <row r="7804">
          <cell r="A7804" t="str">
            <v>06.100.0130-A</v>
          </cell>
          <cell r="B7804">
            <v>29.84</v>
          </cell>
        </row>
        <row r="7805">
          <cell r="A7805" t="str">
            <v>06.100.0132-0</v>
          </cell>
          <cell r="B7805">
            <v>39.29</v>
          </cell>
        </row>
        <row r="7806">
          <cell r="A7806" t="str">
            <v>06.100.0132-A</v>
          </cell>
          <cell r="B7806">
            <v>38.33</v>
          </cell>
        </row>
        <row r="7807">
          <cell r="A7807" t="str">
            <v>06.100.0134-0</v>
          </cell>
          <cell r="B7807">
            <v>46.1</v>
          </cell>
        </row>
        <row r="7808">
          <cell r="A7808" t="str">
            <v>06.100.0134-A</v>
          </cell>
          <cell r="B7808">
            <v>45.07</v>
          </cell>
        </row>
        <row r="7809">
          <cell r="A7809" t="str">
            <v>06.100.0136-0</v>
          </cell>
          <cell r="B7809">
            <v>49.16</v>
          </cell>
        </row>
        <row r="7810">
          <cell r="A7810" t="str">
            <v>06.100.0136-A</v>
          </cell>
          <cell r="B7810">
            <v>48.1</v>
          </cell>
        </row>
        <row r="7811">
          <cell r="A7811" t="str">
            <v>06.100.0138-0</v>
          </cell>
          <cell r="B7811">
            <v>60.51</v>
          </cell>
        </row>
        <row r="7812">
          <cell r="A7812" t="str">
            <v>06.100.0138-A</v>
          </cell>
          <cell r="B7812">
            <v>59.42</v>
          </cell>
        </row>
        <row r="7813">
          <cell r="A7813" t="str">
            <v>06.100.0140-0</v>
          </cell>
          <cell r="B7813">
            <v>64.09</v>
          </cell>
        </row>
        <row r="7814">
          <cell r="A7814" t="str">
            <v>06.100.0140-A</v>
          </cell>
          <cell r="B7814">
            <v>62.94</v>
          </cell>
        </row>
        <row r="7815">
          <cell r="A7815" t="str">
            <v>06.100.0142-0</v>
          </cell>
          <cell r="B7815">
            <v>90.14</v>
          </cell>
        </row>
        <row r="7816">
          <cell r="A7816" t="str">
            <v>06.100.0142-A</v>
          </cell>
          <cell r="B7816">
            <v>88.95</v>
          </cell>
        </row>
        <row r="7817">
          <cell r="A7817" t="str">
            <v>06.100.0144-0</v>
          </cell>
          <cell r="B7817">
            <v>97.96</v>
          </cell>
        </row>
        <row r="7818">
          <cell r="A7818" t="str">
            <v>06.100.0144-A</v>
          </cell>
          <cell r="B7818">
            <v>96.74</v>
          </cell>
        </row>
        <row r="7819">
          <cell r="A7819" t="str">
            <v>06.100.0148-0</v>
          </cell>
          <cell r="B7819">
            <v>25.64</v>
          </cell>
        </row>
        <row r="7820">
          <cell r="A7820" t="str">
            <v>06.100.0148-A</v>
          </cell>
          <cell r="B7820">
            <v>25.02</v>
          </cell>
        </row>
        <row r="7821">
          <cell r="A7821" t="str">
            <v>06.100.0150-0</v>
          </cell>
          <cell r="B7821">
            <v>51.52</v>
          </cell>
        </row>
        <row r="7822">
          <cell r="A7822" t="str">
            <v>06.100.0150-A</v>
          </cell>
          <cell r="B7822">
            <v>50.57</v>
          </cell>
        </row>
        <row r="7823">
          <cell r="A7823" t="str">
            <v>06.100.0155-0</v>
          </cell>
          <cell r="B7823">
            <v>31.71</v>
          </cell>
        </row>
        <row r="7824">
          <cell r="A7824" t="str">
            <v>06.100.0155-A</v>
          </cell>
          <cell r="B7824">
            <v>30.76</v>
          </cell>
        </row>
        <row r="7825">
          <cell r="A7825" t="str">
            <v>06.100.0160-0</v>
          </cell>
          <cell r="B7825">
            <v>34.840000000000003</v>
          </cell>
        </row>
        <row r="7826">
          <cell r="A7826" t="str">
            <v>06.100.0160-A</v>
          </cell>
          <cell r="B7826">
            <v>33.89</v>
          </cell>
        </row>
        <row r="7827">
          <cell r="A7827" t="str">
            <v>06.100.0165-0</v>
          </cell>
          <cell r="B7827">
            <v>45.9</v>
          </cell>
        </row>
        <row r="7828">
          <cell r="A7828" t="str">
            <v>06.100.0165-A</v>
          </cell>
          <cell r="B7828">
            <v>44</v>
          </cell>
        </row>
        <row r="7829">
          <cell r="A7829" t="str">
            <v>06.100.0170-0</v>
          </cell>
          <cell r="B7829">
            <v>64.7</v>
          </cell>
        </row>
        <row r="7830">
          <cell r="A7830" t="str">
            <v>06.100.0170-A</v>
          </cell>
          <cell r="B7830">
            <v>62.79</v>
          </cell>
        </row>
        <row r="7831">
          <cell r="A7831" t="str">
            <v>06.100.0175-0</v>
          </cell>
          <cell r="B7831">
            <v>53.11</v>
          </cell>
        </row>
        <row r="7832">
          <cell r="A7832" t="str">
            <v>06.100.0175-A</v>
          </cell>
          <cell r="B7832">
            <v>52.16</v>
          </cell>
        </row>
        <row r="7833">
          <cell r="A7833" t="str">
            <v>06.100.0180-0</v>
          </cell>
          <cell r="B7833">
            <v>49.78</v>
          </cell>
        </row>
        <row r="7834">
          <cell r="A7834" t="str">
            <v>06.100.0180-A</v>
          </cell>
          <cell r="B7834">
            <v>47.88</v>
          </cell>
        </row>
        <row r="7835">
          <cell r="A7835" t="str">
            <v>06.100.0185-0</v>
          </cell>
          <cell r="B7835">
            <v>55.29</v>
          </cell>
        </row>
        <row r="7836">
          <cell r="A7836" t="str">
            <v>06.100.0185-A</v>
          </cell>
          <cell r="B7836">
            <v>52.75</v>
          </cell>
        </row>
        <row r="7837">
          <cell r="A7837" t="str">
            <v>06.100.0187-0</v>
          </cell>
          <cell r="B7837">
            <v>34.619999999999997</v>
          </cell>
        </row>
        <row r="7838">
          <cell r="A7838" t="str">
            <v>06.100.0187-A</v>
          </cell>
          <cell r="B7838">
            <v>33.590000000000003</v>
          </cell>
        </row>
        <row r="7839">
          <cell r="A7839" t="str">
            <v>06.100.0190-0</v>
          </cell>
          <cell r="B7839">
            <v>39.950000000000003</v>
          </cell>
        </row>
        <row r="7840">
          <cell r="A7840" t="str">
            <v>06.100.0190-A</v>
          </cell>
          <cell r="B7840">
            <v>37.51</v>
          </cell>
        </row>
        <row r="7841">
          <cell r="A7841" t="str">
            <v>06.100.9999-0</v>
          </cell>
          <cell r="B7841">
            <v>1161</v>
          </cell>
        </row>
        <row r="7842">
          <cell r="A7842" t="str">
            <v>06.100.9999-A</v>
          </cell>
          <cell r="B7842">
            <v>1131</v>
          </cell>
        </row>
        <row r="7843">
          <cell r="A7843" t="str">
            <v>06.101.0001-0</v>
          </cell>
          <cell r="B7843">
            <v>45.44</v>
          </cell>
        </row>
        <row r="7844">
          <cell r="A7844" t="str">
            <v>06.101.0001-A</v>
          </cell>
          <cell r="B7844">
            <v>45.2</v>
          </cell>
        </row>
        <row r="7845">
          <cell r="A7845" t="str">
            <v>06.101.9999-0</v>
          </cell>
          <cell r="B7845">
            <v>1891</v>
          </cell>
        </row>
        <row r="7846">
          <cell r="A7846" t="str">
            <v>06.101.9999-A</v>
          </cell>
          <cell r="B7846">
            <v>1881</v>
          </cell>
        </row>
        <row r="7847">
          <cell r="A7847" t="str">
            <v>06.102.0010-0</v>
          </cell>
          <cell r="B7847">
            <v>139.06</v>
          </cell>
        </row>
        <row r="7848">
          <cell r="A7848" t="str">
            <v>06.102.0010-A</v>
          </cell>
          <cell r="B7848">
            <v>128.94999999999999</v>
          </cell>
        </row>
        <row r="7849">
          <cell r="A7849" t="str">
            <v>06.102.9999-0</v>
          </cell>
          <cell r="B7849">
            <v>1418</v>
          </cell>
        </row>
        <row r="7850">
          <cell r="A7850" t="str">
            <v>06.102.9999-A</v>
          </cell>
          <cell r="B7850">
            <v>1315</v>
          </cell>
        </row>
        <row r="7851">
          <cell r="A7851" t="str">
            <v>06.103.0010-0</v>
          </cell>
          <cell r="B7851">
            <v>155.36000000000001</v>
          </cell>
        </row>
        <row r="7852">
          <cell r="A7852" t="str">
            <v>06.103.0010-A</v>
          </cell>
          <cell r="B7852">
            <v>155.36000000000001</v>
          </cell>
        </row>
        <row r="7853">
          <cell r="A7853" t="str">
            <v>06.103.0015-0</v>
          </cell>
          <cell r="B7853">
            <v>211.12</v>
          </cell>
        </row>
        <row r="7854">
          <cell r="A7854" t="str">
            <v>06.103.0015-A</v>
          </cell>
          <cell r="B7854">
            <v>211.12</v>
          </cell>
        </row>
        <row r="7855">
          <cell r="A7855" t="str">
            <v>06.103.0020-0</v>
          </cell>
          <cell r="B7855">
            <v>238.89</v>
          </cell>
        </row>
        <row r="7856">
          <cell r="A7856" t="str">
            <v>06.103.0020-A</v>
          </cell>
          <cell r="B7856">
            <v>238.89</v>
          </cell>
        </row>
        <row r="7857">
          <cell r="A7857" t="str">
            <v>06.103.0025-0</v>
          </cell>
          <cell r="B7857">
            <v>300.01</v>
          </cell>
        </row>
        <row r="7858">
          <cell r="A7858" t="str">
            <v>06.103.0025-A</v>
          </cell>
          <cell r="B7858">
            <v>300.01</v>
          </cell>
        </row>
        <row r="7859">
          <cell r="A7859" t="str">
            <v>06.103.0030-0</v>
          </cell>
          <cell r="B7859">
            <v>344.45</v>
          </cell>
        </row>
        <row r="7860">
          <cell r="A7860" t="str">
            <v>06.103.0030-A</v>
          </cell>
          <cell r="B7860">
            <v>344.45</v>
          </cell>
        </row>
        <row r="7861">
          <cell r="A7861" t="str">
            <v>06.103.0035-0</v>
          </cell>
          <cell r="B7861">
            <v>388.9</v>
          </cell>
        </row>
        <row r="7862">
          <cell r="A7862" t="str">
            <v>06.103.0035-A</v>
          </cell>
          <cell r="B7862">
            <v>388.9</v>
          </cell>
        </row>
        <row r="7863">
          <cell r="A7863" t="str">
            <v>06.103.0040-0</v>
          </cell>
          <cell r="B7863">
            <v>433.34</v>
          </cell>
        </row>
        <row r="7864">
          <cell r="A7864" t="str">
            <v>06.103.0040-A</v>
          </cell>
          <cell r="B7864">
            <v>433.34</v>
          </cell>
        </row>
        <row r="7865">
          <cell r="A7865" t="str">
            <v>06.103.0045-0</v>
          </cell>
          <cell r="B7865">
            <v>477.79</v>
          </cell>
        </row>
        <row r="7866">
          <cell r="A7866" t="str">
            <v>06.103.0045-A</v>
          </cell>
          <cell r="B7866">
            <v>477.79</v>
          </cell>
        </row>
        <row r="7867">
          <cell r="A7867" t="str">
            <v>06.103.0050-0</v>
          </cell>
          <cell r="B7867">
            <v>522.23</v>
          </cell>
        </row>
        <row r="7868">
          <cell r="A7868" t="str">
            <v>06.103.0050-A</v>
          </cell>
          <cell r="B7868">
            <v>522.23</v>
          </cell>
        </row>
        <row r="7869">
          <cell r="A7869" t="str">
            <v>06.103.0055-0</v>
          </cell>
          <cell r="B7869">
            <v>566.67999999999995</v>
          </cell>
        </row>
        <row r="7870">
          <cell r="A7870" t="str">
            <v>06.103.0055-A</v>
          </cell>
          <cell r="B7870">
            <v>566.67999999999995</v>
          </cell>
        </row>
        <row r="7871">
          <cell r="A7871" t="str">
            <v>06.103.0080-0</v>
          </cell>
          <cell r="B7871">
            <v>402.24</v>
          </cell>
        </row>
        <row r="7872">
          <cell r="A7872" t="str">
            <v>06.103.0080-A</v>
          </cell>
          <cell r="B7872">
            <v>402.24</v>
          </cell>
        </row>
        <row r="7873">
          <cell r="A7873" t="str">
            <v>06.103.0085-0</v>
          </cell>
          <cell r="B7873">
            <v>422.23</v>
          </cell>
        </row>
        <row r="7874">
          <cell r="A7874" t="str">
            <v>06.103.0085-A</v>
          </cell>
          <cell r="B7874">
            <v>422.23</v>
          </cell>
        </row>
        <row r="7875">
          <cell r="A7875" t="str">
            <v>06.103.0090-0</v>
          </cell>
          <cell r="B7875">
            <v>520.26</v>
          </cell>
        </row>
        <row r="7876">
          <cell r="A7876" t="str">
            <v>06.103.0090-A</v>
          </cell>
          <cell r="B7876">
            <v>520.26</v>
          </cell>
        </row>
        <row r="7877">
          <cell r="A7877" t="str">
            <v>06.103.0095-0</v>
          </cell>
          <cell r="B7877">
            <v>529.39</v>
          </cell>
        </row>
        <row r="7878">
          <cell r="A7878" t="str">
            <v>06.103.0095-A</v>
          </cell>
          <cell r="B7878">
            <v>529.39</v>
          </cell>
        </row>
        <row r="7879">
          <cell r="A7879" t="str">
            <v>06.103.0100-0</v>
          </cell>
          <cell r="B7879">
            <v>688.91</v>
          </cell>
        </row>
        <row r="7880">
          <cell r="A7880" t="str">
            <v>06.103.0100-A</v>
          </cell>
          <cell r="B7880">
            <v>688.91</v>
          </cell>
        </row>
        <row r="7881">
          <cell r="A7881" t="str">
            <v>06.103.0105-0</v>
          </cell>
          <cell r="B7881">
            <v>777.8</v>
          </cell>
        </row>
        <row r="7882">
          <cell r="A7882" t="str">
            <v>06.103.0105-A</v>
          </cell>
          <cell r="B7882">
            <v>777.8</v>
          </cell>
        </row>
        <row r="7883">
          <cell r="A7883" t="str">
            <v>06.103.0110-0</v>
          </cell>
          <cell r="B7883">
            <v>866.69</v>
          </cell>
        </row>
        <row r="7884">
          <cell r="A7884" t="str">
            <v>06.103.0110-A</v>
          </cell>
          <cell r="B7884">
            <v>866.69</v>
          </cell>
        </row>
        <row r="7885">
          <cell r="A7885" t="str">
            <v>06.103.0115-0</v>
          </cell>
          <cell r="B7885">
            <v>955.58</v>
          </cell>
        </row>
        <row r="7886">
          <cell r="A7886" t="str">
            <v>06.103.0115-A</v>
          </cell>
          <cell r="B7886">
            <v>955.58</v>
          </cell>
        </row>
        <row r="7887">
          <cell r="A7887" t="str">
            <v>06.103.0120-0</v>
          </cell>
          <cell r="B7887">
            <v>1044.47</v>
          </cell>
        </row>
        <row r="7888">
          <cell r="A7888" t="str">
            <v>06.103.0120-A</v>
          </cell>
          <cell r="B7888">
            <v>1044.47</v>
          </cell>
        </row>
        <row r="7889">
          <cell r="A7889" t="str">
            <v>06.103.0125-0</v>
          </cell>
          <cell r="B7889">
            <v>1133.3599999999999</v>
          </cell>
        </row>
        <row r="7890">
          <cell r="A7890" t="str">
            <v>06.103.0125-A</v>
          </cell>
          <cell r="B7890">
            <v>1133.3599999999999</v>
          </cell>
        </row>
        <row r="7891">
          <cell r="A7891" t="str">
            <v>06.103.0150-0</v>
          </cell>
          <cell r="B7891">
            <v>23.96</v>
          </cell>
        </row>
        <row r="7892">
          <cell r="A7892" t="str">
            <v>06.103.0150-A</v>
          </cell>
          <cell r="B7892">
            <v>23.96</v>
          </cell>
        </row>
        <row r="7893">
          <cell r="A7893" t="str">
            <v>06.103.9999-0</v>
          </cell>
          <cell r="B7893">
            <v>1243</v>
          </cell>
        </row>
        <row r="7894">
          <cell r="A7894" t="str">
            <v>06.103.9999-A</v>
          </cell>
          <cell r="B7894">
            <v>1243</v>
          </cell>
        </row>
        <row r="7895">
          <cell r="A7895" t="str">
            <v>06.105.9999-0</v>
          </cell>
          <cell r="B7895">
            <v>6391</v>
          </cell>
        </row>
        <row r="7896">
          <cell r="A7896" t="str">
            <v>06.105.9999-A</v>
          </cell>
          <cell r="B7896">
            <v>5771</v>
          </cell>
        </row>
        <row r="7897">
          <cell r="A7897" t="str">
            <v>06.106.0011-0</v>
          </cell>
          <cell r="B7897">
            <v>964.08</v>
          </cell>
        </row>
        <row r="7898">
          <cell r="A7898" t="str">
            <v>06.106.0011-A</v>
          </cell>
          <cell r="B7898">
            <v>873.06</v>
          </cell>
        </row>
        <row r="7899">
          <cell r="A7899" t="str">
            <v>06.106.0012-0</v>
          </cell>
          <cell r="B7899">
            <v>1085.98</v>
          </cell>
        </row>
        <row r="7900">
          <cell r="A7900" t="str">
            <v>06.106.0012-A</v>
          </cell>
          <cell r="B7900">
            <v>985.4</v>
          </cell>
        </row>
        <row r="7901">
          <cell r="A7901" t="str">
            <v>06.106.0014-0</v>
          </cell>
          <cell r="B7901">
            <v>1306.29</v>
          </cell>
        </row>
        <row r="7902">
          <cell r="A7902" t="str">
            <v>06.106.0014-A</v>
          </cell>
          <cell r="B7902">
            <v>1186.79</v>
          </cell>
        </row>
        <row r="7903">
          <cell r="A7903" t="str">
            <v>06.106.9999-0</v>
          </cell>
          <cell r="B7903">
            <v>6020</v>
          </cell>
        </row>
        <row r="7904">
          <cell r="A7904" t="str">
            <v>06.106.9999-A</v>
          </cell>
          <cell r="B7904">
            <v>5462</v>
          </cell>
        </row>
        <row r="7905">
          <cell r="A7905" t="str">
            <v>06.107.9999-0</v>
          </cell>
          <cell r="B7905">
            <v>4983</v>
          </cell>
        </row>
        <row r="7906">
          <cell r="A7906" t="str">
            <v>06.107.9999-A</v>
          </cell>
          <cell r="B7906">
            <v>4434</v>
          </cell>
        </row>
        <row r="7907">
          <cell r="A7907" t="str">
            <v>06.108.0005-0</v>
          </cell>
          <cell r="B7907">
            <v>1039.82</v>
          </cell>
        </row>
        <row r="7908">
          <cell r="A7908" t="str">
            <v>06.108.0005-A</v>
          </cell>
          <cell r="B7908">
            <v>944.97</v>
          </cell>
        </row>
        <row r="7909">
          <cell r="A7909" t="str">
            <v>06.108.0006-0</v>
          </cell>
          <cell r="B7909">
            <v>1247.77</v>
          </cell>
        </row>
        <row r="7910">
          <cell r="A7910" t="str">
            <v>06.108.0006-A</v>
          </cell>
          <cell r="B7910">
            <v>1133.96</v>
          </cell>
        </row>
        <row r="7911">
          <cell r="A7911" t="str">
            <v>06.108.0007-0</v>
          </cell>
          <cell r="B7911">
            <v>1559.73</v>
          </cell>
        </row>
        <row r="7912">
          <cell r="A7912" t="str">
            <v>06.108.0007-A</v>
          </cell>
          <cell r="B7912">
            <v>1417.47</v>
          </cell>
        </row>
        <row r="7913">
          <cell r="A7913" t="str">
            <v>06.108.0008-0</v>
          </cell>
          <cell r="B7913">
            <v>2079.64</v>
          </cell>
        </row>
        <row r="7914">
          <cell r="A7914" t="str">
            <v>06.108.0008-A</v>
          </cell>
          <cell r="B7914">
            <v>1889.95</v>
          </cell>
        </row>
        <row r="7915">
          <cell r="A7915" t="str">
            <v>06.108.0009-0</v>
          </cell>
          <cell r="B7915">
            <v>2599.5500000000002</v>
          </cell>
        </row>
        <row r="7916">
          <cell r="A7916" t="str">
            <v>06.108.0009-A</v>
          </cell>
          <cell r="B7916">
            <v>2362.4499999999998</v>
          </cell>
        </row>
        <row r="7917">
          <cell r="A7917" t="str">
            <v>06.108.9999-0</v>
          </cell>
          <cell r="B7917">
            <v>4173</v>
          </cell>
        </row>
        <row r="7918">
          <cell r="A7918" t="str">
            <v>06.108.9999-A</v>
          </cell>
          <cell r="B7918">
            <v>3787</v>
          </cell>
        </row>
        <row r="7919">
          <cell r="A7919" t="str">
            <v>06.110.0001-0</v>
          </cell>
          <cell r="B7919">
            <v>939.86</v>
          </cell>
        </row>
        <row r="7920">
          <cell r="A7920" t="str">
            <v>06.110.0001-A</v>
          </cell>
          <cell r="B7920">
            <v>837.05</v>
          </cell>
        </row>
        <row r="7921">
          <cell r="A7921" t="str">
            <v>06.110.9999-0</v>
          </cell>
          <cell r="B7921">
            <v>4854</v>
          </cell>
        </row>
        <row r="7922">
          <cell r="A7922" t="str">
            <v>06.110.9999-A</v>
          </cell>
          <cell r="B7922">
            <v>4331</v>
          </cell>
        </row>
        <row r="7923">
          <cell r="A7923" t="str">
            <v>06.115.0001-0</v>
          </cell>
          <cell r="B7923">
            <v>256.92</v>
          </cell>
        </row>
        <row r="7924">
          <cell r="A7924" t="str">
            <v>06.115.0001-A</v>
          </cell>
          <cell r="B7924">
            <v>229.94</v>
          </cell>
        </row>
        <row r="7925">
          <cell r="A7925" t="str">
            <v>06.115.9999-0</v>
          </cell>
          <cell r="B7925">
            <v>4224</v>
          </cell>
        </row>
        <row r="7926">
          <cell r="A7926" t="str">
            <v>06.115.9999-A</v>
          </cell>
          <cell r="B7926">
            <v>3791</v>
          </cell>
        </row>
        <row r="7927">
          <cell r="A7927" t="str">
            <v>06.200.0030-0</v>
          </cell>
          <cell r="B7927">
            <v>129.13999999999999</v>
          </cell>
        </row>
        <row r="7928">
          <cell r="A7928" t="str">
            <v>06.200.0030-A</v>
          </cell>
          <cell r="B7928">
            <v>129.13999999999999</v>
          </cell>
        </row>
        <row r="7929">
          <cell r="A7929" t="str">
            <v>06.200.0033-0</v>
          </cell>
          <cell r="B7929">
            <v>137.25</v>
          </cell>
        </row>
        <row r="7930">
          <cell r="A7930" t="str">
            <v>06.200.0033-A</v>
          </cell>
          <cell r="B7930">
            <v>137.25</v>
          </cell>
        </row>
        <row r="7931">
          <cell r="A7931" t="str">
            <v>06.200.0035-0</v>
          </cell>
          <cell r="B7931">
            <v>159.99</v>
          </cell>
        </row>
        <row r="7932">
          <cell r="A7932" t="str">
            <v>06.200.0035-A</v>
          </cell>
          <cell r="B7932">
            <v>159.99</v>
          </cell>
        </row>
        <row r="7933">
          <cell r="A7933" t="str">
            <v>06.200.0051-0</v>
          </cell>
          <cell r="B7933">
            <v>175.22</v>
          </cell>
        </row>
        <row r="7934">
          <cell r="A7934" t="str">
            <v>06.200.0051-A</v>
          </cell>
          <cell r="B7934">
            <v>175.22</v>
          </cell>
        </row>
        <row r="7935">
          <cell r="A7935" t="str">
            <v>06.200.0052-0</v>
          </cell>
          <cell r="B7935">
            <v>187.86</v>
          </cell>
        </row>
        <row r="7936">
          <cell r="A7936" t="str">
            <v>06.200.0052-A</v>
          </cell>
          <cell r="B7936">
            <v>187.86</v>
          </cell>
        </row>
        <row r="7937">
          <cell r="A7937" t="str">
            <v>06.200.0053-0</v>
          </cell>
          <cell r="B7937">
            <v>242.53</v>
          </cell>
        </row>
        <row r="7938">
          <cell r="A7938" t="str">
            <v>06.200.0053-A</v>
          </cell>
          <cell r="B7938">
            <v>242.53</v>
          </cell>
        </row>
        <row r="7939">
          <cell r="A7939" t="str">
            <v>06.200.0054-0</v>
          </cell>
          <cell r="B7939">
            <v>312.02</v>
          </cell>
        </row>
        <row r="7940">
          <cell r="A7940" t="str">
            <v>06.200.0054-A</v>
          </cell>
          <cell r="B7940">
            <v>312.02</v>
          </cell>
        </row>
        <row r="7941">
          <cell r="A7941" t="str">
            <v>06.200.0055-0</v>
          </cell>
          <cell r="B7941">
            <v>406.87</v>
          </cell>
        </row>
        <row r="7942">
          <cell r="A7942" t="str">
            <v>06.200.0055-A</v>
          </cell>
          <cell r="B7942">
            <v>406.87</v>
          </cell>
        </row>
        <row r="7943">
          <cell r="A7943" t="str">
            <v>06.200.0056-0</v>
          </cell>
          <cell r="B7943">
            <v>467.83</v>
          </cell>
        </row>
        <row r="7944">
          <cell r="A7944" t="str">
            <v>06.200.0056-A</v>
          </cell>
          <cell r="B7944">
            <v>467.83</v>
          </cell>
        </row>
        <row r="7945">
          <cell r="A7945" t="str">
            <v>06.200.0057-0</v>
          </cell>
          <cell r="B7945">
            <v>578.45000000000005</v>
          </cell>
        </row>
        <row r="7946">
          <cell r="A7946" t="str">
            <v>06.200.0057-A</v>
          </cell>
          <cell r="B7946">
            <v>578.45000000000005</v>
          </cell>
        </row>
        <row r="7947">
          <cell r="A7947" t="str">
            <v>06.200.0058-0</v>
          </cell>
          <cell r="B7947">
            <v>652.34</v>
          </cell>
        </row>
        <row r="7948">
          <cell r="A7948" t="str">
            <v>06.200.0058-A</v>
          </cell>
          <cell r="B7948">
            <v>652.34</v>
          </cell>
        </row>
        <row r="7949">
          <cell r="A7949" t="str">
            <v>06.200.0059-0</v>
          </cell>
          <cell r="B7949">
            <v>799.8</v>
          </cell>
        </row>
        <row r="7950">
          <cell r="A7950" t="str">
            <v>06.200.0059-A</v>
          </cell>
          <cell r="B7950">
            <v>799.8</v>
          </cell>
        </row>
        <row r="7951">
          <cell r="A7951" t="str">
            <v>06.200.0060-0</v>
          </cell>
          <cell r="B7951">
            <v>885.27</v>
          </cell>
        </row>
        <row r="7952">
          <cell r="A7952" t="str">
            <v>06.200.0060-A</v>
          </cell>
          <cell r="B7952">
            <v>885.27</v>
          </cell>
        </row>
        <row r="7953">
          <cell r="A7953" t="str">
            <v>06.200.0062-0</v>
          </cell>
          <cell r="B7953">
            <v>1204.45</v>
          </cell>
        </row>
        <row r="7954">
          <cell r="A7954" t="str">
            <v>06.200.0062-A</v>
          </cell>
          <cell r="B7954">
            <v>1204.45</v>
          </cell>
        </row>
        <row r="7955">
          <cell r="A7955" t="str">
            <v>06.200.0064-0</v>
          </cell>
          <cell r="B7955">
            <v>1678.94</v>
          </cell>
        </row>
        <row r="7956">
          <cell r="A7956" t="str">
            <v>06.200.0064-A</v>
          </cell>
          <cell r="B7956">
            <v>1678.94</v>
          </cell>
        </row>
        <row r="7957">
          <cell r="A7957" t="str">
            <v>06.200.0065-0</v>
          </cell>
          <cell r="B7957">
            <v>2049.9299999999998</v>
          </cell>
        </row>
        <row r="7958">
          <cell r="A7958" t="str">
            <v>06.200.0065-A</v>
          </cell>
          <cell r="B7958">
            <v>2049.9299999999998</v>
          </cell>
        </row>
        <row r="7959">
          <cell r="A7959" t="str">
            <v>06.200.0066-0</v>
          </cell>
          <cell r="B7959">
            <v>2403.15</v>
          </cell>
        </row>
        <row r="7960">
          <cell r="A7960" t="str">
            <v>06.200.0066-A</v>
          </cell>
          <cell r="B7960">
            <v>2403.15</v>
          </cell>
        </row>
        <row r="7961">
          <cell r="A7961" t="str">
            <v>06.200.0067-0</v>
          </cell>
          <cell r="B7961">
            <v>2756.75</v>
          </cell>
        </row>
        <row r="7962">
          <cell r="A7962" t="str">
            <v>06.200.0067-A</v>
          </cell>
          <cell r="B7962">
            <v>2756.75</v>
          </cell>
        </row>
        <row r="7963">
          <cell r="A7963" t="str">
            <v>06.200.0068-0</v>
          </cell>
          <cell r="B7963">
            <v>3739.87</v>
          </cell>
        </row>
        <row r="7964">
          <cell r="A7964" t="str">
            <v>06.200.0068-A</v>
          </cell>
          <cell r="B7964">
            <v>3739.87</v>
          </cell>
        </row>
        <row r="7965">
          <cell r="A7965" t="str">
            <v>06.200.0071-0</v>
          </cell>
          <cell r="B7965">
            <v>222.42</v>
          </cell>
        </row>
        <row r="7966">
          <cell r="A7966" t="str">
            <v>06.200.0071-A</v>
          </cell>
          <cell r="B7966">
            <v>222.42</v>
          </cell>
        </row>
        <row r="7967">
          <cell r="A7967" t="str">
            <v>06.200.0072-0</v>
          </cell>
          <cell r="B7967">
            <v>280.26</v>
          </cell>
        </row>
        <row r="7968">
          <cell r="A7968" t="str">
            <v>06.200.0072-A</v>
          </cell>
          <cell r="B7968">
            <v>280.26</v>
          </cell>
        </row>
        <row r="7969">
          <cell r="A7969" t="str">
            <v>06.200.0073-0</v>
          </cell>
          <cell r="B7969">
            <v>342.6</v>
          </cell>
        </row>
        <row r="7970">
          <cell r="A7970" t="str">
            <v>06.200.0073-A</v>
          </cell>
          <cell r="B7970">
            <v>342.6</v>
          </cell>
        </row>
        <row r="7971">
          <cell r="A7971" t="str">
            <v>06.200.0074-0</v>
          </cell>
          <cell r="B7971">
            <v>415.11</v>
          </cell>
        </row>
        <row r="7972">
          <cell r="A7972" t="str">
            <v>06.200.0074-A</v>
          </cell>
          <cell r="B7972">
            <v>415.11</v>
          </cell>
        </row>
        <row r="7973">
          <cell r="A7973" t="str">
            <v>06.200.0075-0</v>
          </cell>
          <cell r="B7973">
            <v>493.06</v>
          </cell>
        </row>
        <row r="7974">
          <cell r="A7974" t="str">
            <v>06.200.0075-A</v>
          </cell>
          <cell r="B7974">
            <v>493.06</v>
          </cell>
        </row>
        <row r="7975">
          <cell r="A7975" t="str">
            <v>06.200.0076-0</v>
          </cell>
          <cell r="B7975">
            <v>559.05999999999995</v>
          </cell>
        </row>
        <row r="7976">
          <cell r="A7976" t="str">
            <v>06.200.0076-A</v>
          </cell>
          <cell r="B7976">
            <v>559.05999999999995</v>
          </cell>
        </row>
        <row r="7977">
          <cell r="A7977" t="str">
            <v>06.200.0077-0</v>
          </cell>
          <cell r="B7977">
            <v>713.61</v>
          </cell>
        </row>
        <row r="7978">
          <cell r="A7978" t="str">
            <v>06.200.0077-A</v>
          </cell>
          <cell r="B7978">
            <v>713.61</v>
          </cell>
        </row>
        <row r="7979">
          <cell r="A7979" t="str">
            <v>06.200.0078-0</v>
          </cell>
          <cell r="B7979">
            <v>756.64</v>
          </cell>
        </row>
        <row r="7980">
          <cell r="A7980" t="str">
            <v>06.200.0078-A</v>
          </cell>
          <cell r="B7980">
            <v>756.64</v>
          </cell>
        </row>
        <row r="7981">
          <cell r="A7981" t="str">
            <v>06.200.0080-0</v>
          </cell>
          <cell r="B7981">
            <v>1025.03</v>
          </cell>
        </row>
        <row r="7982">
          <cell r="A7982" t="str">
            <v>06.200.0080-A</v>
          </cell>
          <cell r="B7982">
            <v>1025.03</v>
          </cell>
        </row>
        <row r="7983">
          <cell r="A7983" t="str">
            <v>06.200.0081-0</v>
          </cell>
          <cell r="B7983">
            <v>1425.14</v>
          </cell>
        </row>
        <row r="7984">
          <cell r="A7984" t="str">
            <v>06.200.0081-A</v>
          </cell>
          <cell r="B7984">
            <v>1425.14</v>
          </cell>
        </row>
        <row r="7985">
          <cell r="A7985" t="str">
            <v>06.200.0083-0</v>
          </cell>
          <cell r="B7985">
            <v>1754.43</v>
          </cell>
        </row>
        <row r="7986">
          <cell r="A7986" t="str">
            <v>06.200.0083-A</v>
          </cell>
          <cell r="B7986">
            <v>1754.43</v>
          </cell>
        </row>
        <row r="7987">
          <cell r="A7987" t="str">
            <v>06.200.0084-0</v>
          </cell>
          <cell r="B7987">
            <v>2045.29</v>
          </cell>
        </row>
        <row r="7988">
          <cell r="A7988" t="str">
            <v>06.200.0084-A</v>
          </cell>
          <cell r="B7988">
            <v>2045.29</v>
          </cell>
        </row>
        <row r="7989">
          <cell r="A7989" t="str">
            <v>06.200.0085-0</v>
          </cell>
          <cell r="B7989">
            <v>2351.42</v>
          </cell>
        </row>
        <row r="7990">
          <cell r="A7990" t="str">
            <v>06.200.0085-A</v>
          </cell>
          <cell r="B7990">
            <v>2351.42</v>
          </cell>
        </row>
        <row r="7991">
          <cell r="A7991" t="str">
            <v>06.200.0086-0</v>
          </cell>
          <cell r="B7991">
            <v>3196.12</v>
          </cell>
        </row>
        <row r="7992">
          <cell r="A7992" t="str">
            <v>06.200.0086-A</v>
          </cell>
          <cell r="B7992">
            <v>3196.12</v>
          </cell>
        </row>
        <row r="7993">
          <cell r="A7993" t="str">
            <v>06.200.0090-0</v>
          </cell>
          <cell r="B7993">
            <v>197.88</v>
          </cell>
        </row>
        <row r="7994">
          <cell r="A7994" t="str">
            <v>06.200.0090-A</v>
          </cell>
          <cell r="B7994">
            <v>197.88</v>
          </cell>
        </row>
        <row r="7995">
          <cell r="A7995" t="str">
            <v>06.200.0092-0</v>
          </cell>
          <cell r="B7995">
            <v>212.68</v>
          </cell>
        </row>
        <row r="7996">
          <cell r="A7996" t="str">
            <v>06.200.0092-A</v>
          </cell>
          <cell r="B7996">
            <v>212.68</v>
          </cell>
        </row>
        <row r="7997">
          <cell r="A7997" t="str">
            <v>06.200.0093-0</v>
          </cell>
          <cell r="B7997">
            <v>247.55</v>
          </cell>
        </row>
        <row r="7998">
          <cell r="A7998" t="str">
            <v>06.200.0093-A</v>
          </cell>
          <cell r="B7998">
            <v>247.55</v>
          </cell>
        </row>
        <row r="7999">
          <cell r="A7999" t="str">
            <v>06.200.0094-0</v>
          </cell>
          <cell r="B7999">
            <v>315.74</v>
          </cell>
        </row>
        <row r="8000">
          <cell r="A8000" t="str">
            <v>06.200.0094-A</v>
          </cell>
          <cell r="B8000">
            <v>315.74</v>
          </cell>
        </row>
        <row r="8001">
          <cell r="A8001" t="str">
            <v>06.200.0095-0</v>
          </cell>
          <cell r="B8001">
            <v>417.04</v>
          </cell>
        </row>
        <row r="8002">
          <cell r="A8002" t="str">
            <v>06.200.0095-A</v>
          </cell>
          <cell r="B8002">
            <v>417.04</v>
          </cell>
        </row>
        <row r="8003">
          <cell r="A8003" t="str">
            <v>06.200.0096-0</v>
          </cell>
          <cell r="B8003">
            <v>477.64</v>
          </cell>
        </row>
        <row r="8004">
          <cell r="A8004" t="str">
            <v>06.200.0096-A</v>
          </cell>
          <cell r="B8004">
            <v>477.64</v>
          </cell>
        </row>
        <row r="8005">
          <cell r="A8005" t="str">
            <v>06.200.0097-0</v>
          </cell>
          <cell r="B8005">
            <v>590.17999999999995</v>
          </cell>
        </row>
        <row r="8006">
          <cell r="A8006" t="str">
            <v>06.200.0097-A</v>
          </cell>
          <cell r="B8006">
            <v>590.17999999999995</v>
          </cell>
        </row>
        <row r="8007">
          <cell r="A8007" t="str">
            <v>06.200.0098-0</v>
          </cell>
          <cell r="B8007">
            <v>660.41</v>
          </cell>
        </row>
        <row r="8008">
          <cell r="A8008" t="str">
            <v>06.200.0098-A</v>
          </cell>
          <cell r="B8008">
            <v>660.41</v>
          </cell>
        </row>
        <row r="8009">
          <cell r="A8009" t="str">
            <v>06.200.0099-0</v>
          </cell>
          <cell r="B8009">
            <v>817.19</v>
          </cell>
        </row>
        <row r="8010">
          <cell r="A8010" t="str">
            <v>06.200.0099-A</v>
          </cell>
          <cell r="B8010">
            <v>817.19</v>
          </cell>
        </row>
        <row r="8011">
          <cell r="A8011" t="str">
            <v>06.200.0100-0</v>
          </cell>
          <cell r="B8011">
            <v>908.51</v>
          </cell>
        </row>
        <row r="8012">
          <cell r="A8012" t="str">
            <v>06.200.0100-A</v>
          </cell>
          <cell r="B8012">
            <v>908.51</v>
          </cell>
        </row>
        <row r="8013">
          <cell r="A8013" t="str">
            <v>06.200.0102-0</v>
          </cell>
          <cell r="B8013">
            <v>1229.51</v>
          </cell>
        </row>
        <row r="8014">
          <cell r="A8014" t="str">
            <v>06.200.0102-A</v>
          </cell>
          <cell r="B8014">
            <v>1229.51</v>
          </cell>
        </row>
        <row r="8015">
          <cell r="A8015" t="str">
            <v>06.200.0104-0</v>
          </cell>
          <cell r="B8015">
            <v>1741.12</v>
          </cell>
        </row>
        <row r="8016">
          <cell r="A8016" t="str">
            <v>06.200.0104-A</v>
          </cell>
          <cell r="B8016">
            <v>1741.12</v>
          </cell>
        </row>
        <row r="8017">
          <cell r="A8017" t="str">
            <v>06.200.0105-0</v>
          </cell>
          <cell r="B8017">
            <v>2123.36</v>
          </cell>
        </row>
        <row r="8018">
          <cell r="A8018" t="str">
            <v>06.200.0105-A</v>
          </cell>
          <cell r="B8018">
            <v>2123.36</v>
          </cell>
        </row>
        <row r="8019">
          <cell r="A8019" t="str">
            <v>06.200.0106-0</v>
          </cell>
          <cell r="B8019">
            <v>2464.71</v>
          </cell>
        </row>
        <row r="8020">
          <cell r="A8020" t="str">
            <v>06.200.0106-A</v>
          </cell>
          <cell r="B8020">
            <v>2464.71</v>
          </cell>
        </row>
        <row r="8021">
          <cell r="A8021" t="str">
            <v>06.200.0107-0</v>
          </cell>
          <cell r="B8021">
            <v>2838.16</v>
          </cell>
        </row>
        <row r="8022">
          <cell r="A8022" t="str">
            <v>06.200.0107-A</v>
          </cell>
          <cell r="B8022">
            <v>2838.16</v>
          </cell>
        </row>
        <row r="8023">
          <cell r="A8023" t="str">
            <v>06.200.0108-0</v>
          </cell>
          <cell r="B8023">
            <v>3272.17</v>
          </cell>
        </row>
        <row r="8024">
          <cell r="A8024" t="str">
            <v>06.200.0108-A</v>
          </cell>
          <cell r="B8024">
            <v>3272.17</v>
          </cell>
        </row>
        <row r="8025">
          <cell r="A8025" t="str">
            <v>06.200.9999-0</v>
          </cell>
          <cell r="B8025">
            <v>5924</v>
          </cell>
        </row>
        <row r="8026">
          <cell r="A8026" t="str">
            <v>06.200.9999-A</v>
          </cell>
          <cell r="B8026">
            <v>5924</v>
          </cell>
        </row>
        <row r="8027">
          <cell r="A8027" t="str">
            <v>06.201.0051-0</v>
          </cell>
          <cell r="B8027">
            <v>798.46</v>
          </cell>
        </row>
        <row r="8028">
          <cell r="A8028" t="str">
            <v>06.201.0051-A</v>
          </cell>
          <cell r="B8028">
            <v>798.46</v>
          </cell>
        </row>
        <row r="8029">
          <cell r="A8029" t="str">
            <v>06.201.0052-0</v>
          </cell>
          <cell r="B8029">
            <v>886.64</v>
          </cell>
        </row>
        <row r="8030">
          <cell r="A8030" t="str">
            <v>06.201.0052-A</v>
          </cell>
          <cell r="B8030">
            <v>886.64</v>
          </cell>
        </row>
        <row r="8031">
          <cell r="A8031" t="str">
            <v>06.201.0053-0</v>
          </cell>
          <cell r="B8031">
            <v>1083.43</v>
          </cell>
        </row>
        <row r="8032">
          <cell r="A8032" t="str">
            <v>06.201.0053-A</v>
          </cell>
          <cell r="B8032">
            <v>1083.43</v>
          </cell>
        </row>
        <row r="8033">
          <cell r="A8033" t="str">
            <v>06.201.0054-0</v>
          </cell>
          <cell r="B8033">
            <v>1294.1500000000001</v>
          </cell>
        </row>
        <row r="8034">
          <cell r="A8034" t="str">
            <v>06.201.0054-A</v>
          </cell>
          <cell r="B8034">
            <v>1294.1500000000001</v>
          </cell>
        </row>
        <row r="8035">
          <cell r="A8035" t="str">
            <v>06.201.0055-0</v>
          </cell>
          <cell r="B8035">
            <v>1521.9</v>
          </cell>
        </row>
        <row r="8036">
          <cell r="A8036" t="str">
            <v>06.201.0055-A</v>
          </cell>
          <cell r="B8036">
            <v>1521.9</v>
          </cell>
        </row>
        <row r="8037">
          <cell r="A8037" t="str">
            <v>06.201.0056-0</v>
          </cell>
          <cell r="B8037">
            <v>1838.73</v>
          </cell>
        </row>
        <row r="8038">
          <cell r="A8038" t="str">
            <v>06.201.0056-A</v>
          </cell>
          <cell r="B8038">
            <v>1838.73</v>
          </cell>
        </row>
        <row r="8039">
          <cell r="A8039" t="str">
            <v>06.201.0057-0</v>
          </cell>
          <cell r="B8039">
            <v>2067.96</v>
          </cell>
        </row>
        <row r="8040">
          <cell r="A8040" t="str">
            <v>06.201.0057-A</v>
          </cell>
          <cell r="B8040">
            <v>2067.96</v>
          </cell>
        </row>
        <row r="8041">
          <cell r="A8041" t="str">
            <v>06.201.0058-0</v>
          </cell>
          <cell r="B8041">
            <v>2357.29</v>
          </cell>
        </row>
        <row r="8042">
          <cell r="A8042" t="str">
            <v>06.201.0058-A</v>
          </cell>
          <cell r="B8042">
            <v>2357.29</v>
          </cell>
        </row>
        <row r="8043">
          <cell r="A8043" t="str">
            <v>06.201.0059-0</v>
          </cell>
          <cell r="B8043">
            <v>2889.74</v>
          </cell>
        </row>
        <row r="8044">
          <cell r="A8044" t="str">
            <v>06.201.0059-A</v>
          </cell>
          <cell r="B8044">
            <v>2889.74</v>
          </cell>
        </row>
        <row r="8045">
          <cell r="A8045" t="str">
            <v>06.201.0060-0</v>
          </cell>
          <cell r="B8045">
            <v>3064.8</v>
          </cell>
        </row>
        <row r="8046">
          <cell r="A8046" t="str">
            <v>06.201.0060-A</v>
          </cell>
          <cell r="B8046">
            <v>3064.8</v>
          </cell>
        </row>
        <row r="8047">
          <cell r="A8047" t="str">
            <v>06.201.0061-0</v>
          </cell>
          <cell r="B8047">
            <v>3766.59</v>
          </cell>
        </row>
        <row r="8048">
          <cell r="A8048" t="str">
            <v>06.201.0061-A</v>
          </cell>
          <cell r="B8048">
            <v>3766.59</v>
          </cell>
        </row>
        <row r="8049">
          <cell r="A8049" t="str">
            <v>06.201.0062-0</v>
          </cell>
          <cell r="B8049">
            <v>7702.97</v>
          </cell>
        </row>
        <row r="8050">
          <cell r="A8050" t="str">
            <v>06.201.0062-A</v>
          </cell>
          <cell r="B8050">
            <v>7702.97</v>
          </cell>
        </row>
        <row r="8051">
          <cell r="A8051" t="str">
            <v>06.201.0063-0</v>
          </cell>
          <cell r="B8051">
            <v>8776.5499999999993</v>
          </cell>
        </row>
        <row r="8052">
          <cell r="A8052" t="str">
            <v>06.201.0063-A</v>
          </cell>
          <cell r="B8052">
            <v>8776.5499999999993</v>
          </cell>
        </row>
        <row r="8053">
          <cell r="A8053" t="str">
            <v>06.201.0064-0</v>
          </cell>
          <cell r="B8053">
            <v>12272.06</v>
          </cell>
        </row>
        <row r="8054">
          <cell r="A8054" t="str">
            <v>06.201.0064-A</v>
          </cell>
          <cell r="B8054">
            <v>12272.06</v>
          </cell>
        </row>
        <row r="8055">
          <cell r="A8055" t="str">
            <v>06.201.0065-0</v>
          </cell>
          <cell r="B8055">
            <v>14088.04</v>
          </cell>
        </row>
        <row r="8056">
          <cell r="A8056" t="str">
            <v>06.201.0065-A</v>
          </cell>
          <cell r="B8056">
            <v>14088.04</v>
          </cell>
        </row>
        <row r="8057">
          <cell r="A8057" t="str">
            <v>06.201.0066-0</v>
          </cell>
          <cell r="B8057">
            <v>19863.38</v>
          </cell>
        </row>
        <row r="8058">
          <cell r="A8058" t="str">
            <v>06.201.0066-A</v>
          </cell>
          <cell r="B8058">
            <v>19863.38</v>
          </cell>
        </row>
        <row r="8059">
          <cell r="A8059" t="str">
            <v>06.201.0071-0</v>
          </cell>
          <cell r="B8059">
            <v>798.46</v>
          </cell>
        </row>
        <row r="8060">
          <cell r="A8060" t="str">
            <v>06.201.0071-A</v>
          </cell>
          <cell r="B8060">
            <v>798.46</v>
          </cell>
        </row>
        <row r="8061">
          <cell r="A8061" t="str">
            <v>06.201.0072-0</v>
          </cell>
          <cell r="B8061">
            <v>886.64</v>
          </cell>
        </row>
        <row r="8062">
          <cell r="A8062" t="str">
            <v>06.201.0072-A</v>
          </cell>
          <cell r="B8062">
            <v>886.64</v>
          </cell>
        </row>
        <row r="8063">
          <cell r="A8063" t="str">
            <v>06.201.0073-0</v>
          </cell>
          <cell r="B8063">
            <v>1083.43</v>
          </cell>
        </row>
        <row r="8064">
          <cell r="A8064" t="str">
            <v>06.201.0073-A</v>
          </cell>
          <cell r="B8064">
            <v>1083.43</v>
          </cell>
        </row>
        <row r="8065">
          <cell r="A8065" t="str">
            <v>06.201.0074-0</v>
          </cell>
          <cell r="B8065">
            <v>1251.06</v>
          </cell>
        </row>
        <row r="8066">
          <cell r="A8066" t="str">
            <v>06.201.0074-A</v>
          </cell>
          <cell r="B8066">
            <v>1251.06</v>
          </cell>
        </row>
        <row r="8067">
          <cell r="A8067" t="str">
            <v>06.201.0075-0</v>
          </cell>
          <cell r="B8067">
            <v>1559.41</v>
          </cell>
        </row>
        <row r="8068">
          <cell r="A8068" t="str">
            <v>06.201.0075-A</v>
          </cell>
          <cell r="B8068">
            <v>1559.41</v>
          </cell>
        </row>
        <row r="8069">
          <cell r="A8069" t="str">
            <v>06.201.0076-0</v>
          </cell>
          <cell r="B8069">
            <v>1829.3</v>
          </cell>
        </row>
        <row r="8070">
          <cell r="A8070" t="str">
            <v>06.201.0076-A</v>
          </cell>
          <cell r="B8070">
            <v>1829.3</v>
          </cell>
        </row>
        <row r="8071">
          <cell r="A8071" t="str">
            <v>06.201.0077-0</v>
          </cell>
          <cell r="B8071">
            <v>2103.5</v>
          </cell>
        </row>
        <row r="8072">
          <cell r="A8072" t="str">
            <v>06.201.0077-A</v>
          </cell>
          <cell r="B8072">
            <v>2103.5</v>
          </cell>
        </row>
        <row r="8073">
          <cell r="A8073" t="str">
            <v>06.201.0078-0</v>
          </cell>
          <cell r="B8073">
            <v>2464.7399999999998</v>
          </cell>
        </row>
        <row r="8074">
          <cell r="A8074" t="str">
            <v>06.201.0078-A</v>
          </cell>
          <cell r="B8074">
            <v>2464.7399999999998</v>
          </cell>
        </row>
        <row r="8075">
          <cell r="A8075" t="str">
            <v>06.201.0079-0</v>
          </cell>
          <cell r="B8075">
            <v>3075.04</v>
          </cell>
        </row>
        <row r="8076">
          <cell r="A8076" t="str">
            <v>06.201.0079-A</v>
          </cell>
          <cell r="B8076">
            <v>3075.04</v>
          </cell>
        </row>
        <row r="8077">
          <cell r="A8077" t="str">
            <v>06.201.0080-0</v>
          </cell>
          <cell r="B8077">
            <v>3461.54</v>
          </cell>
        </row>
        <row r="8078">
          <cell r="A8078" t="str">
            <v>06.201.0080-A</v>
          </cell>
          <cell r="B8078">
            <v>3461.54</v>
          </cell>
        </row>
        <row r="8079">
          <cell r="A8079" t="str">
            <v>06.201.0081-0</v>
          </cell>
          <cell r="B8079">
            <v>4504.8500000000004</v>
          </cell>
        </row>
        <row r="8080">
          <cell r="A8080" t="str">
            <v>06.201.0081-A</v>
          </cell>
          <cell r="B8080">
            <v>4504.8500000000004</v>
          </cell>
        </row>
        <row r="8081">
          <cell r="A8081" t="str">
            <v>06.201.0082-0</v>
          </cell>
          <cell r="B8081">
            <v>7772.36</v>
          </cell>
        </row>
        <row r="8082">
          <cell r="A8082" t="str">
            <v>06.201.0082-A</v>
          </cell>
          <cell r="B8082">
            <v>7772.36</v>
          </cell>
        </row>
        <row r="8083">
          <cell r="A8083" t="str">
            <v>06.201.0091-0</v>
          </cell>
          <cell r="B8083">
            <v>12361.99</v>
          </cell>
        </row>
        <row r="8084">
          <cell r="A8084" t="str">
            <v>06.201.0091-A</v>
          </cell>
          <cell r="B8084">
            <v>12361.99</v>
          </cell>
        </row>
        <row r="8085">
          <cell r="A8085" t="str">
            <v>06.201.0092-0</v>
          </cell>
          <cell r="B8085">
            <v>16672.349999999999</v>
          </cell>
        </row>
        <row r="8086">
          <cell r="A8086" t="str">
            <v>06.201.0092-A</v>
          </cell>
          <cell r="B8086">
            <v>16672.349999999999</v>
          </cell>
        </row>
        <row r="8087">
          <cell r="A8087" t="str">
            <v>06.201.0093-0</v>
          </cell>
          <cell r="B8087">
            <v>22912.68</v>
          </cell>
        </row>
        <row r="8088">
          <cell r="A8088" t="str">
            <v>06.201.0093-A</v>
          </cell>
          <cell r="B8088">
            <v>22912.68</v>
          </cell>
        </row>
        <row r="8089">
          <cell r="A8089" t="str">
            <v>06.201.0094-0</v>
          </cell>
          <cell r="B8089">
            <v>13313.66</v>
          </cell>
        </row>
        <row r="8090">
          <cell r="A8090" t="str">
            <v>06.201.0094-A</v>
          </cell>
          <cell r="B8090">
            <v>13313.66</v>
          </cell>
        </row>
        <row r="8091">
          <cell r="A8091" t="str">
            <v>06.201.0095-0</v>
          </cell>
          <cell r="B8091">
            <v>17685.3</v>
          </cell>
        </row>
        <row r="8092">
          <cell r="A8092" t="str">
            <v>06.201.0095-A</v>
          </cell>
          <cell r="B8092">
            <v>17685.3</v>
          </cell>
        </row>
        <row r="8093">
          <cell r="A8093" t="str">
            <v>06.201.0096-0</v>
          </cell>
          <cell r="B8093">
            <v>24221.25</v>
          </cell>
        </row>
        <row r="8094">
          <cell r="A8094" t="str">
            <v>06.201.0096-A</v>
          </cell>
          <cell r="B8094">
            <v>24221.25</v>
          </cell>
        </row>
        <row r="8095">
          <cell r="A8095" t="str">
            <v>06.201.0097-0</v>
          </cell>
          <cell r="B8095">
            <v>17749.79</v>
          </cell>
        </row>
        <row r="8096">
          <cell r="A8096" t="str">
            <v>06.201.0097-A</v>
          </cell>
          <cell r="B8096">
            <v>17749.79</v>
          </cell>
        </row>
        <row r="8097">
          <cell r="A8097" t="str">
            <v>06.201.0098-0</v>
          </cell>
          <cell r="B8097">
            <v>19848.91</v>
          </cell>
        </row>
        <row r="8098">
          <cell r="A8098" t="str">
            <v>06.201.0098-A</v>
          </cell>
          <cell r="B8098">
            <v>19848.91</v>
          </cell>
        </row>
        <row r="8099">
          <cell r="A8099" t="str">
            <v>06.201.0099-0</v>
          </cell>
          <cell r="B8099">
            <v>25802.04</v>
          </cell>
        </row>
        <row r="8100">
          <cell r="A8100" t="str">
            <v>06.201.0099-A</v>
          </cell>
          <cell r="B8100">
            <v>25802.04</v>
          </cell>
        </row>
        <row r="8101">
          <cell r="A8101" t="str">
            <v>06.201.0100-0</v>
          </cell>
          <cell r="B8101">
            <v>21192.21</v>
          </cell>
        </row>
        <row r="8102">
          <cell r="A8102" t="str">
            <v>06.201.0100-A</v>
          </cell>
          <cell r="B8102">
            <v>21192.21</v>
          </cell>
        </row>
        <row r="8103">
          <cell r="A8103" t="str">
            <v>06.201.0101-0</v>
          </cell>
          <cell r="B8103">
            <v>23914.68</v>
          </cell>
        </row>
        <row r="8104">
          <cell r="A8104" t="str">
            <v>06.201.0101-A</v>
          </cell>
          <cell r="B8104">
            <v>23914.68</v>
          </cell>
        </row>
        <row r="8105">
          <cell r="A8105" t="str">
            <v>06.201.0102-0</v>
          </cell>
          <cell r="B8105">
            <v>31323.279999999999</v>
          </cell>
        </row>
        <row r="8106">
          <cell r="A8106" t="str">
            <v>06.201.0102-A</v>
          </cell>
          <cell r="B8106">
            <v>31323.279999999999</v>
          </cell>
        </row>
        <row r="8107">
          <cell r="A8107" t="str">
            <v>06.201.0111-0</v>
          </cell>
          <cell r="B8107">
            <v>567.44000000000005</v>
          </cell>
        </row>
        <row r="8108">
          <cell r="A8108" t="str">
            <v>06.201.0111-A</v>
          </cell>
          <cell r="B8108">
            <v>567.44000000000005</v>
          </cell>
        </row>
        <row r="8109">
          <cell r="A8109" t="str">
            <v>06.201.0112-0</v>
          </cell>
          <cell r="B8109">
            <v>618.66</v>
          </cell>
        </row>
        <row r="8110">
          <cell r="A8110" t="str">
            <v>06.201.0112-A</v>
          </cell>
          <cell r="B8110">
            <v>618.66</v>
          </cell>
        </row>
        <row r="8111">
          <cell r="A8111" t="str">
            <v>06.201.0113-0</v>
          </cell>
          <cell r="B8111">
            <v>744.75</v>
          </cell>
        </row>
        <row r="8112">
          <cell r="A8112" t="str">
            <v>06.201.0113-A</v>
          </cell>
          <cell r="B8112">
            <v>744.75</v>
          </cell>
        </row>
        <row r="8113">
          <cell r="A8113" t="str">
            <v>06.201.0114-0</v>
          </cell>
          <cell r="B8113">
            <v>893.97</v>
          </cell>
        </row>
        <row r="8114">
          <cell r="A8114" t="str">
            <v>06.201.0114-A</v>
          </cell>
          <cell r="B8114">
            <v>893.97</v>
          </cell>
        </row>
        <row r="8115">
          <cell r="A8115" t="str">
            <v>06.201.0115-0</v>
          </cell>
          <cell r="B8115">
            <v>1046.53</v>
          </cell>
        </row>
        <row r="8116">
          <cell r="A8116" t="str">
            <v>06.201.0115-A</v>
          </cell>
          <cell r="B8116">
            <v>1046.53</v>
          </cell>
        </row>
        <row r="8117">
          <cell r="A8117" t="str">
            <v>06.201.0116-0</v>
          </cell>
          <cell r="B8117">
            <v>1247.77</v>
          </cell>
        </row>
        <row r="8118">
          <cell r="A8118" t="str">
            <v>06.201.0116-A</v>
          </cell>
          <cell r="B8118">
            <v>1247.77</v>
          </cell>
        </row>
        <row r="8119">
          <cell r="A8119" t="str">
            <v>06.201.0117-0</v>
          </cell>
          <cell r="B8119">
            <v>1387.56</v>
          </cell>
        </row>
        <row r="8120">
          <cell r="A8120" t="str">
            <v>06.201.0117-A</v>
          </cell>
          <cell r="B8120">
            <v>1387.56</v>
          </cell>
        </row>
        <row r="8121">
          <cell r="A8121" t="str">
            <v>06.201.0118-0</v>
          </cell>
          <cell r="B8121">
            <v>1598.35</v>
          </cell>
        </row>
        <row r="8122">
          <cell r="A8122" t="str">
            <v>06.201.0118-A</v>
          </cell>
          <cell r="B8122">
            <v>1598.35</v>
          </cell>
        </row>
        <row r="8123">
          <cell r="A8123" t="str">
            <v>06.201.0119-0</v>
          </cell>
          <cell r="B8123">
            <v>1917.99</v>
          </cell>
        </row>
        <row r="8124">
          <cell r="A8124" t="str">
            <v>06.201.0119-A</v>
          </cell>
          <cell r="B8124">
            <v>1917.99</v>
          </cell>
        </row>
        <row r="8125">
          <cell r="A8125" t="str">
            <v>06.201.0120-0</v>
          </cell>
          <cell r="B8125">
            <v>2053.13</v>
          </cell>
        </row>
        <row r="8126">
          <cell r="A8126" t="str">
            <v>06.201.0120-A</v>
          </cell>
          <cell r="B8126">
            <v>2053.13</v>
          </cell>
        </row>
        <row r="8127">
          <cell r="A8127" t="str">
            <v>06.201.0121-0</v>
          </cell>
          <cell r="B8127">
            <v>2546.37</v>
          </cell>
        </row>
        <row r="8128">
          <cell r="A8128" t="str">
            <v>06.201.0121-A</v>
          </cell>
          <cell r="B8128">
            <v>2546.37</v>
          </cell>
        </row>
        <row r="8129">
          <cell r="A8129" t="str">
            <v>06.201.0122-0</v>
          </cell>
          <cell r="B8129">
            <v>5707.54</v>
          </cell>
        </row>
        <row r="8130">
          <cell r="A8130" t="str">
            <v>06.201.0122-A</v>
          </cell>
          <cell r="B8130">
            <v>5707.54</v>
          </cell>
        </row>
        <row r="8131">
          <cell r="A8131" t="str">
            <v>06.201.0123-0</v>
          </cell>
          <cell r="B8131">
            <v>6409.49</v>
          </cell>
        </row>
        <row r="8132">
          <cell r="A8132" t="str">
            <v>06.201.0123-A</v>
          </cell>
          <cell r="B8132">
            <v>6409.49</v>
          </cell>
        </row>
        <row r="8133">
          <cell r="A8133" t="str">
            <v>06.201.0124-0</v>
          </cell>
          <cell r="B8133">
            <v>9011.15</v>
          </cell>
        </row>
        <row r="8134">
          <cell r="A8134" t="str">
            <v>06.201.0124-A</v>
          </cell>
          <cell r="B8134">
            <v>9011.15</v>
          </cell>
        </row>
        <row r="8135">
          <cell r="A8135" t="str">
            <v>06.201.0125-0</v>
          </cell>
          <cell r="B8135">
            <v>10093.86</v>
          </cell>
        </row>
        <row r="8136">
          <cell r="A8136" t="str">
            <v>06.201.0125-A</v>
          </cell>
          <cell r="B8136">
            <v>10093.86</v>
          </cell>
        </row>
        <row r="8137">
          <cell r="A8137" t="str">
            <v>06.201.0126-0</v>
          </cell>
          <cell r="B8137">
            <v>13481.78</v>
          </cell>
        </row>
        <row r="8138">
          <cell r="A8138" t="str">
            <v>06.201.0126-A</v>
          </cell>
          <cell r="B8138">
            <v>13481.78</v>
          </cell>
        </row>
        <row r="8139">
          <cell r="A8139" t="str">
            <v>06.201.0131-0</v>
          </cell>
          <cell r="B8139">
            <v>567.44000000000005</v>
          </cell>
        </row>
        <row r="8140">
          <cell r="A8140" t="str">
            <v>06.201.0131-A</v>
          </cell>
          <cell r="B8140">
            <v>567.44000000000005</v>
          </cell>
        </row>
        <row r="8141">
          <cell r="A8141" t="str">
            <v>06.201.0132-0</v>
          </cell>
          <cell r="B8141">
            <v>618.66</v>
          </cell>
        </row>
        <row r="8142">
          <cell r="A8142" t="str">
            <v>06.201.0132-A</v>
          </cell>
          <cell r="B8142">
            <v>618.66</v>
          </cell>
        </row>
        <row r="8143">
          <cell r="A8143" t="str">
            <v>06.201.0133-0</v>
          </cell>
          <cell r="B8143">
            <v>744.75</v>
          </cell>
        </row>
        <row r="8144">
          <cell r="A8144" t="str">
            <v>06.201.0133-A</v>
          </cell>
          <cell r="B8144">
            <v>744.75</v>
          </cell>
        </row>
        <row r="8145">
          <cell r="A8145" t="str">
            <v>06.201.0134-0</v>
          </cell>
          <cell r="B8145">
            <v>873.41</v>
          </cell>
        </row>
        <row r="8146">
          <cell r="A8146" t="str">
            <v>06.201.0134-A</v>
          </cell>
          <cell r="B8146">
            <v>873.41</v>
          </cell>
        </row>
        <row r="8147">
          <cell r="A8147" t="str">
            <v>06.201.0135-0</v>
          </cell>
          <cell r="B8147">
            <v>1067.95</v>
          </cell>
        </row>
        <row r="8148">
          <cell r="A8148" t="str">
            <v>06.201.0135-A</v>
          </cell>
          <cell r="B8148">
            <v>1067.95</v>
          </cell>
        </row>
        <row r="8149">
          <cell r="A8149" t="str">
            <v>06.201.0136-0</v>
          </cell>
          <cell r="B8149">
            <v>1248.3900000000001</v>
          </cell>
        </row>
        <row r="8150">
          <cell r="A8150" t="str">
            <v>06.201.0136-A</v>
          </cell>
          <cell r="B8150">
            <v>1248.3900000000001</v>
          </cell>
        </row>
        <row r="8151">
          <cell r="A8151" t="str">
            <v>06.201.0137-0</v>
          </cell>
          <cell r="B8151">
            <v>1407.06</v>
          </cell>
        </row>
        <row r="8152">
          <cell r="A8152" t="str">
            <v>06.201.0137-A</v>
          </cell>
          <cell r="B8152">
            <v>1407.06</v>
          </cell>
        </row>
        <row r="8153">
          <cell r="A8153" t="str">
            <v>06.201.0138-0</v>
          </cell>
          <cell r="B8153">
            <v>1654.07</v>
          </cell>
        </row>
        <row r="8154">
          <cell r="A8154" t="str">
            <v>06.201.0138-A</v>
          </cell>
          <cell r="B8154">
            <v>1654.07</v>
          </cell>
        </row>
        <row r="8155">
          <cell r="A8155" t="str">
            <v>06.201.0139-0</v>
          </cell>
          <cell r="B8155">
            <v>2013.62</v>
          </cell>
        </row>
        <row r="8156">
          <cell r="A8156" t="str">
            <v>06.201.0139-A</v>
          </cell>
          <cell r="B8156">
            <v>2013.62</v>
          </cell>
        </row>
        <row r="8157">
          <cell r="A8157" t="str">
            <v>06.201.0140-0</v>
          </cell>
          <cell r="B8157">
            <v>2254.3000000000002</v>
          </cell>
        </row>
        <row r="8158">
          <cell r="A8158" t="str">
            <v>06.201.0140-A</v>
          </cell>
          <cell r="B8158">
            <v>2254.3000000000002</v>
          </cell>
        </row>
        <row r="8159">
          <cell r="A8159" t="str">
            <v>06.201.0141-0</v>
          </cell>
          <cell r="B8159">
            <v>2933.88</v>
          </cell>
        </row>
        <row r="8160">
          <cell r="A8160" t="str">
            <v>06.201.0141-A</v>
          </cell>
          <cell r="B8160">
            <v>2933.88</v>
          </cell>
        </row>
        <row r="8161">
          <cell r="A8161" t="str">
            <v>06.201.0142-0</v>
          </cell>
          <cell r="B8161">
            <v>5743.63</v>
          </cell>
        </row>
        <row r="8162">
          <cell r="A8162" t="str">
            <v>06.201.0142-A</v>
          </cell>
          <cell r="B8162">
            <v>5743.63</v>
          </cell>
        </row>
        <row r="8163">
          <cell r="A8163" t="str">
            <v>06.201.0161-0</v>
          </cell>
          <cell r="B8163">
            <v>578.19000000000005</v>
          </cell>
        </row>
        <row r="8164">
          <cell r="A8164" t="str">
            <v>06.201.0161-A</v>
          </cell>
          <cell r="B8164">
            <v>578.19000000000005</v>
          </cell>
        </row>
        <row r="8165">
          <cell r="A8165" t="str">
            <v>06.201.0162-0</v>
          </cell>
          <cell r="B8165">
            <v>632.24</v>
          </cell>
        </row>
        <row r="8166">
          <cell r="A8166" t="str">
            <v>06.201.0162-A</v>
          </cell>
          <cell r="B8166">
            <v>632.24</v>
          </cell>
        </row>
        <row r="8167">
          <cell r="A8167" t="str">
            <v>06.201.0163-0</v>
          </cell>
          <cell r="B8167">
            <v>764.6</v>
          </cell>
        </row>
        <row r="8168">
          <cell r="A8168" t="str">
            <v>06.201.0163-A</v>
          </cell>
          <cell r="B8168">
            <v>764.6</v>
          </cell>
        </row>
        <row r="8169">
          <cell r="A8169" t="str">
            <v>06.201.0164-0</v>
          </cell>
          <cell r="B8169">
            <v>919.66</v>
          </cell>
        </row>
        <row r="8170">
          <cell r="A8170" t="str">
            <v>06.201.0164-A</v>
          </cell>
          <cell r="B8170">
            <v>919.66</v>
          </cell>
        </row>
        <row r="8171">
          <cell r="A8171" t="str">
            <v>06.201.0165-0</v>
          </cell>
          <cell r="B8171">
            <v>1083.92</v>
          </cell>
        </row>
        <row r="8172">
          <cell r="A8172" t="str">
            <v>06.201.0165-A</v>
          </cell>
          <cell r="B8172">
            <v>1083.92</v>
          </cell>
        </row>
        <row r="8173">
          <cell r="A8173" t="str">
            <v>06.201.0166-0</v>
          </cell>
          <cell r="B8173">
            <v>1302.1199999999999</v>
          </cell>
        </row>
        <row r="8174">
          <cell r="A8174" t="str">
            <v>06.201.0166-A</v>
          </cell>
          <cell r="B8174">
            <v>1302.1199999999999</v>
          </cell>
        </row>
        <row r="8175">
          <cell r="A8175" t="str">
            <v>06.201.0167-0</v>
          </cell>
          <cell r="B8175">
            <v>1453.16</v>
          </cell>
        </row>
        <row r="8176">
          <cell r="A8176" t="str">
            <v>06.201.0167-A</v>
          </cell>
          <cell r="B8176">
            <v>1453.16</v>
          </cell>
        </row>
        <row r="8177">
          <cell r="A8177" t="str">
            <v>06.201.0168-0</v>
          </cell>
          <cell r="B8177">
            <v>1661.94</v>
          </cell>
        </row>
        <row r="8178">
          <cell r="A8178" t="str">
            <v>06.201.0168-A</v>
          </cell>
          <cell r="B8178">
            <v>1661.94</v>
          </cell>
        </row>
        <row r="8179">
          <cell r="A8179" t="str">
            <v>06.201.0169-0</v>
          </cell>
          <cell r="B8179">
            <v>2005.91</v>
          </cell>
        </row>
        <row r="8180">
          <cell r="A8180" t="str">
            <v>06.201.0169-A</v>
          </cell>
          <cell r="B8180">
            <v>2005.91</v>
          </cell>
        </row>
        <row r="8181">
          <cell r="A8181" t="str">
            <v>06.201.0170-0</v>
          </cell>
          <cell r="B8181">
            <v>2143.41</v>
          </cell>
        </row>
        <row r="8182">
          <cell r="A8182" t="str">
            <v>06.201.0170-A</v>
          </cell>
          <cell r="B8182">
            <v>2143.41</v>
          </cell>
        </row>
        <row r="8183">
          <cell r="A8183" t="str">
            <v>06.201.0171-0</v>
          </cell>
          <cell r="B8183">
            <v>2670.97</v>
          </cell>
        </row>
        <row r="8184">
          <cell r="A8184" t="str">
            <v>06.201.0171-A</v>
          </cell>
          <cell r="B8184">
            <v>2670.97</v>
          </cell>
        </row>
        <row r="8185">
          <cell r="A8185" t="str">
            <v>06.201.0172-0</v>
          </cell>
          <cell r="B8185">
            <v>5835.36</v>
          </cell>
        </row>
        <row r="8186">
          <cell r="A8186" t="str">
            <v>06.201.0172-A</v>
          </cell>
          <cell r="B8186">
            <v>5835.36</v>
          </cell>
        </row>
        <row r="8187">
          <cell r="A8187" t="str">
            <v>06.201.0173-0</v>
          </cell>
          <cell r="B8187">
            <v>6674.64</v>
          </cell>
        </row>
        <row r="8188">
          <cell r="A8188" t="str">
            <v>06.201.0173-A</v>
          </cell>
          <cell r="B8188">
            <v>6674.64</v>
          </cell>
        </row>
        <row r="8189">
          <cell r="A8189" t="str">
            <v>06.201.0174-0</v>
          </cell>
          <cell r="B8189">
            <v>9327.7199999999993</v>
          </cell>
        </row>
        <row r="8190">
          <cell r="A8190" t="str">
            <v>06.201.0174-A</v>
          </cell>
          <cell r="B8190">
            <v>9327.7199999999993</v>
          </cell>
        </row>
        <row r="8191">
          <cell r="A8191" t="str">
            <v>06.201.0175-0</v>
          </cell>
          <cell r="B8191">
            <v>10500.03</v>
          </cell>
        </row>
        <row r="8192">
          <cell r="A8192" t="str">
            <v>06.201.0175-A</v>
          </cell>
          <cell r="B8192">
            <v>10500.03</v>
          </cell>
        </row>
        <row r="8193">
          <cell r="A8193" t="str">
            <v>06.201.0176-0</v>
          </cell>
          <cell r="B8193">
            <v>14093.37</v>
          </cell>
        </row>
        <row r="8194">
          <cell r="A8194" t="str">
            <v>06.201.0176-A</v>
          </cell>
          <cell r="B8194">
            <v>14093.37</v>
          </cell>
        </row>
        <row r="8195">
          <cell r="A8195" t="str">
            <v>06.201.0181-0</v>
          </cell>
          <cell r="B8195">
            <v>578.19000000000005</v>
          </cell>
        </row>
        <row r="8196">
          <cell r="A8196" t="str">
            <v>06.201.0181-A</v>
          </cell>
          <cell r="B8196">
            <v>578.19000000000005</v>
          </cell>
        </row>
        <row r="8197">
          <cell r="A8197" t="str">
            <v>06.201.0182-0</v>
          </cell>
          <cell r="B8197">
            <v>632.24</v>
          </cell>
        </row>
        <row r="8198">
          <cell r="A8198" t="str">
            <v>06.201.0182-A</v>
          </cell>
          <cell r="B8198">
            <v>632.24</v>
          </cell>
        </row>
        <row r="8199">
          <cell r="A8199" t="str">
            <v>06.201.0183-0</v>
          </cell>
          <cell r="B8199">
            <v>764.6</v>
          </cell>
        </row>
        <row r="8200">
          <cell r="A8200" t="str">
            <v>06.201.0183-A</v>
          </cell>
          <cell r="B8200">
            <v>764.6</v>
          </cell>
        </row>
        <row r="8201">
          <cell r="A8201" t="str">
            <v>06.201.0184-0</v>
          </cell>
          <cell r="B8201">
            <v>898.17</v>
          </cell>
        </row>
        <row r="8202">
          <cell r="A8202" t="str">
            <v>06.201.0184-A</v>
          </cell>
          <cell r="B8202">
            <v>898.17</v>
          </cell>
        </row>
        <row r="8203">
          <cell r="A8203" t="str">
            <v>06.201.0185-0</v>
          </cell>
          <cell r="B8203">
            <v>1102.8399999999999</v>
          </cell>
        </row>
        <row r="8204">
          <cell r="A8204" t="str">
            <v>06.201.0185-A</v>
          </cell>
          <cell r="B8204">
            <v>1102.8399999999999</v>
          </cell>
        </row>
        <row r="8205">
          <cell r="A8205" t="str">
            <v>06.201.0186-0</v>
          </cell>
          <cell r="B8205">
            <v>1297.45</v>
          </cell>
        </row>
        <row r="8206">
          <cell r="A8206" t="str">
            <v>06.201.0186-A</v>
          </cell>
          <cell r="B8206">
            <v>1297.45</v>
          </cell>
        </row>
        <row r="8207">
          <cell r="A8207" t="str">
            <v>06.201.0187-0</v>
          </cell>
          <cell r="B8207">
            <v>1471.16</v>
          </cell>
        </row>
        <row r="8208">
          <cell r="A8208" t="str">
            <v>06.201.0187-A</v>
          </cell>
          <cell r="B8208">
            <v>1471.16</v>
          </cell>
        </row>
        <row r="8209">
          <cell r="A8209" t="str">
            <v>06.201.0188-0</v>
          </cell>
          <cell r="B8209">
            <v>1715.98</v>
          </cell>
        </row>
        <row r="8210">
          <cell r="A8210" t="str">
            <v>06.201.0188-A</v>
          </cell>
          <cell r="B8210">
            <v>1715.98</v>
          </cell>
        </row>
        <row r="8211">
          <cell r="A8211" t="str">
            <v>06.201.0189-0</v>
          </cell>
          <cell r="B8211">
            <v>2099.4899999999998</v>
          </cell>
        </row>
        <row r="8212">
          <cell r="A8212" t="str">
            <v>06.201.0189-A</v>
          </cell>
          <cell r="B8212">
            <v>2099.4899999999998</v>
          </cell>
        </row>
        <row r="8213">
          <cell r="A8213" t="str">
            <v>06.201.0190-0</v>
          </cell>
          <cell r="B8213">
            <v>2342.06</v>
          </cell>
        </row>
        <row r="8214">
          <cell r="A8214" t="str">
            <v>06.201.0190-A</v>
          </cell>
          <cell r="B8214">
            <v>2342.06</v>
          </cell>
        </row>
        <row r="8215">
          <cell r="A8215" t="str">
            <v>06.201.0191-0</v>
          </cell>
          <cell r="B8215">
            <v>3054.87</v>
          </cell>
        </row>
        <row r="8216">
          <cell r="A8216" t="str">
            <v>06.201.0191-A</v>
          </cell>
          <cell r="B8216">
            <v>3054.87</v>
          </cell>
        </row>
        <row r="8217">
          <cell r="A8217" t="str">
            <v>06.201.0192-0</v>
          </cell>
          <cell r="B8217">
            <v>5969.26</v>
          </cell>
        </row>
        <row r="8218">
          <cell r="A8218" t="str">
            <v>06.201.0192-A</v>
          </cell>
          <cell r="B8218">
            <v>5969.26</v>
          </cell>
        </row>
        <row r="8219">
          <cell r="A8219" t="str">
            <v>06.201.0211-0</v>
          </cell>
          <cell r="B8219">
            <v>152.30000000000001</v>
          </cell>
        </row>
        <row r="8220">
          <cell r="A8220" t="str">
            <v>06.201.0211-A</v>
          </cell>
          <cell r="B8220">
            <v>152.30000000000001</v>
          </cell>
        </row>
        <row r="8221">
          <cell r="A8221" t="str">
            <v>06.201.0212-0</v>
          </cell>
          <cell r="B8221">
            <v>158.04</v>
          </cell>
        </row>
        <row r="8222">
          <cell r="A8222" t="str">
            <v>06.201.0212-A</v>
          </cell>
          <cell r="B8222">
            <v>158.04</v>
          </cell>
        </row>
        <row r="8223">
          <cell r="A8223" t="str">
            <v>06.201.0213-0</v>
          </cell>
          <cell r="B8223">
            <v>206.67</v>
          </cell>
        </row>
        <row r="8224">
          <cell r="A8224" t="str">
            <v>06.201.0213-A</v>
          </cell>
          <cell r="B8224">
            <v>206.67</v>
          </cell>
        </row>
        <row r="8225">
          <cell r="A8225" t="str">
            <v>06.201.0214-0</v>
          </cell>
          <cell r="B8225">
            <v>269.52999999999997</v>
          </cell>
        </row>
        <row r="8226">
          <cell r="A8226" t="str">
            <v>06.201.0214-A</v>
          </cell>
          <cell r="B8226">
            <v>269.52999999999997</v>
          </cell>
        </row>
        <row r="8227">
          <cell r="A8227" t="str">
            <v>06.201.0215-0</v>
          </cell>
          <cell r="B8227">
            <v>344.63</v>
          </cell>
        </row>
        <row r="8228">
          <cell r="A8228" t="str">
            <v>06.201.0215-A</v>
          </cell>
          <cell r="B8228">
            <v>344.63</v>
          </cell>
        </row>
        <row r="8229">
          <cell r="A8229" t="str">
            <v>06.201.0216-0</v>
          </cell>
          <cell r="B8229">
            <v>425.66</v>
          </cell>
        </row>
        <row r="8230">
          <cell r="A8230" t="str">
            <v>06.201.0216-A</v>
          </cell>
          <cell r="B8230">
            <v>425.66</v>
          </cell>
        </row>
        <row r="8231">
          <cell r="A8231" t="str">
            <v>06.201.0217-0</v>
          </cell>
          <cell r="B8231">
            <v>469.81</v>
          </cell>
        </row>
        <row r="8232">
          <cell r="A8232" t="str">
            <v>06.201.0217-A</v>
          </cell>
          <cell r="B8232">
            <v>469.81</v>
          </cell>
        </row>
        <row r="8233">
          <cell r="A8233" t="str">
            <v>06.201.0218-0</v>
          </cell>
          <cell r="B8233">
            <v>517.99</v>
          </cell>
        </row>
        <row r="8234">
          <cell r="A8234" t="str">
            <v>06.201.0218-A</v>
          </cell>
          <cell r="B8234">
            <v>517.99</v>
          </cell>
        </row>
        <row r="8235">
          <cell r="A8235" t="str">
            <v>06.201.0219-0</v>
          </cell>
          <cell r="B8235">
            <v>615.77</v>
          </cell>
        </row>
        <row r="8236">
          <cell r="A8236" t="str">
            <v>06.201.0219-A</v>
          </cell>
          <cell r="B8236">
            <v>615.77</v>
          </cell>
        </row>
        <row r="8237">
          <cell r="A8237" t="str">
            <v>06.201.0220-0</v>
          </cell>
          <cell r="B8237">
            <v>688.81</v>
          </cell>
        </row>
        <row r="8238">
          <cell r="A8238" t="str">
            <v>06.201.0220-A</v>
          </cell>
          <cell r="B8238">
            <v>688.81</v>
          </cell>
        </row>
        <row r="8239">
          <cell r="A8239" t="str">
            <v>06.201.0221-0</v>
          </cell>
          <cell r="B8239">
            <v>907.29</v>
          </cell>
        </row>
        <row r="8240">
          <cell r="A8240" t="str">
            <v>06.201.0221-A</v>
          </cell>
          <cell r="B8240">
            <v>907.29</v>
          </cell>
        </row>
        <row r="8241">
          <cell r="A8241" t="str">
            <v>06.201.0222-0</v>
          </cell>
          <cell r="B8241">
            <v>1660.9</v>
          </cell>
        </row>
        <row r="8242">
          <cell r="A8242" t="str">
            <v>06.201.0222-A</v>
          </cell>
          <cell r="B8242">
            <v>1660.9</v>
          </cell>
        </row>
        <row r="8243">
          <cell r="A8243" t="str">
            <v>06.201.0223-0</v>
          </cell>
          <cell r="B8243">
            <v>2005.56</v>
          </cell>
        </row>
        <row r="8244">
          <cell r="A8244" t="str">
            <v>06.201.0223-A</v>
          </cell>
          <cell r="B8244">
            <v>2005.56</v>
          </cell>
        </row>
        <row r="8245">
          <cell r="A8245" t="str">
            <v>06.201.0224-0</v>
          </cell>
          <cell r="B8245">
            <v>2904.55</v>
          </cell>
        </row>
        <row r="8246">
          <cell r="A8246" t="str">
            <v>06.201.0224-A</v>
          </cell>
          <cell r="B8246">
            <v>2904.55</v>
          </cell>
        </row>
        <row r="8247">
          <cell r="A8247" t="str">
            <v>06.201.0225-0</v>
          </cell>
          <cell r="B8247">
            <v>2709.06</v>
          </cell>
        </row>
        <row r="8248">
          <cell r="A8248" t="str">
            <v>06.201.0225-A</v>
          </cell>
          <cell r="B8248">
            <v>2709.06</v>
          </cell>
        </row>
        <row r="8249">
          <cell r="A8249" t="str">
            <v>06.201.0226-0</v>
          </cell>
          <cell r="B8249">
            <v>3682.27</v>
          </cell>
        </row>
        <row r="8250">
          <cell r="A8250" t="str">
            <v>06.201.0226-A</v>
          </cell>
          <cell r="B8250">
            <v>3682.27</v>
          </cell>
        </row>
        <row r="8251">
          <cell r="A8251" t="str">
            <v>06.201.0231-0</v>
          </cell>
          <cell r="B8251">
            <v>152.30000000000001</v>
          </cell>
        </row>
        <row r="8252">
          <cell r="A8252" t="str">
            <v>06.201.0231-A</v>
          </cell>
          <cell r="B8252">
            <v>152.30000000000001</v>
          </cell>
        </row>
        <row r="8253">
          <cell r="A8253" t="str">
            <v>06.201.0232-0</v>
          </cell>
          <cell r="B8253">
            <v>158.04</v>
          </cell>
        </row>
        <row r="8254">
          <cell r="A8254" t="str">
            <v>06.201.0232-A</v>
          </cell>
          <cell r="B8254">
            <v>158.04</v>
          </cell>
        </row>
        <row r="8255">
          <cell r="A8255" t="str">
            <v>06.201.0233-0</v>
          </cell>
          <cell r="B8255">
            <v>206.67</v>
          </cell>
        </row>
        <row r="8256">
          <cell r="A8256" t="str">
            <v>06.201.0233-A</v>
          </cell>
          <cell r="B8256">
            <v>206.67</v>
          </cell>
        </row>
        <row r="8257">
          <cell r="A8257" t="str">
            <v>06.201.0234-0</v>
          </cell>
          <cell r="B8257">
            <v>273.39999999999998</v>
          </cell>
        </row>
        <row r="8258">
          <cell r="A8258" t="str">
            <v>06.201.0234-A</v>
          </cell>
          <cell r="B8258">
            <v>273.39999999999998</v>
          </cell>
        </row>
        <row r="8259">
          <cell r="A8259" t="str">
            <v>06.201.0235-0</v>
          </cell>
          <cell r="B8259">
            <v>349.07</v>
          </cell>
        </row>
        <row r="8260">
          <cell r="A8260" t="str">
            <v>06.201.0235-A</v>
          </cell>
          <cell r="B8260">
            <v>349.07</v>
          </cell>
        </row>
        <row r="8261">
          <cell r="A8261" t="str">
            <v>06.201.0236-0</v>
          </cell>
          <cell r="B8261">
            <v>431.11</v>
          </cell>
        </row>
        <row r="8262">
          <cell r="A8262" t="str">
            <v>06.201.0236-A</v>
          </cell>
          <cell r="B8262">
            <v>431.11</v>
          </cell>
        </row>
        <row r="8263">
          <cell r="A8263" t="str">
            <v>06.201.0237-0</v>
          </cell>
          <cell r="B8263">
            <v>475.85</v>
          </cell>
        </row>
        <row r="8264">
          <cell r="A8264" t="str">
            <v>06.201.0237-A</v>
          </cell>
          <cell r="B8264">
            <v>475.85</v>
          </cell>
        </row>
        <row r="8265">
          <cell r="A8265" t="str">
            <v>06.201.0238-0</v>
          </cell>
          <cell r="B8265">
            <v>524.85</v>
          </cell>
        </row>
        <row r="8266">
          <cell r="A8266" t="str">
            <v>06.201.0238-A</v>
          </cell>
          <cell r="B8266">
            <v>524.85</v>
          </cell>
        </row>
        <row r="8267">
          <cell r="A8267" t="str">
            <v>06.201.0239-0</v>
          </cell>
          <cell r="B8267">
            <v>624.08000000000004</v>
          </cell>
        </row>
        <row r="8268">
          <cell r="A8268" t="str">
            <v>06.201.0239-A</v>
          </cell>
          <cell r="B8268">
            <v>624.08000000000004</v>
          </cell>
        </row>
        <row r="8269">
          <cell r="A8269" t="str">
            <v>06.201.0240-0</v>
          </cell>
          <cell r="B8269">
            <v>697.46</v>
          </cell>
        </row>
        <row r="8270">
          <cell r="A8270" t="str">
            <v>06.201.0240-A</v>
          </cell>
          <cell r="B8270">
            <v>697.46</v>
          </cell>
        </row>
        <row r="8271">
          <cell r="A8271" t="str">
            <v>06.201.0241-0</v>
          </cell>
          <cell r="B8271">
            <v>945.86</v>
          </cell>
        </row>
        <row r="8272">
          <cell r="A8272" t="str">
            <v>06.201.0241-A</v>
          </cell>
          <cell r="B8272">
            <v>945.86</v>
          </cell>
        </row>
        <row r="8273">
          <cell r="A8273" t="str">
            <v>06.201.0242-0</v>
          </cell>
          <cell r="B8273">
            <v>1683.59</v>
          </cell>
        </row>
        <row r="8274">
          <cell r="A8274" t="str">
            <v>06.201.0242-A</v>
          </cell>
          <cell r="B8274">
            <v>1683.59</v>
          </cell>
        </row>
        <row r="8275">
          <cell r="A8275" t="str">
            <v>06.201.0243-0</v>
          </cell>
          <cell r="B8275">
            <v>10550.69</v>
          </cell>
        </row>
        <row r="8276">
          <cell r="A8276" t="str">
            <v>06.201.0243-A</v>
          </cell>
          <cell r="B8276">
            <v>10550.69</v>
          </cell>
        </row>
        <row r="8277">
          <cell r="A8277" t="str">
            <v>06.201.0244-0</v>
          </cell>
          <cell r="B8277">
            <v>8052.25</v>
          </cell>
        </row>
        <row r="8278">
          <cell r="A8278" t="str">
            <v>06.201.0244-A</v>
          </cell>
          <cell r="B8278">
            <v>8052.25</v>
          </cell>
        </row>
        <row r="8279">
          <cell r="A8279" t="str">
            <v>06.201.0245-0</v>
          </cell>
          <cell r="B8279">
            <v>10907.59</v>
          </cell>
        </row>
        <row r="8280">
          <cell r="A8280" t="str">
            <v>06.201.0245-A</v>
          </cell>
          <cell r="B8280">
            <v>10907.59</v>
          </cell>
        </row>
        <row r="8281">
          <cell r="A8281" t="str">
            <v>06.201.0246-0</v>
          </cell>
          <cell r="B8281">
            <v>10131.07</v>
          </cell>
        </row>
        <row r="8282">
          <cell r="A8282" t="str">
            <v>06.201.0246-A</v>
          </cell>
          <cell r="B8282">
            <v>10131.07</v>
          </cell>
        </row>
        <row r="8283">
          <cell r="A8283" t="str">
            <v>06.201.0251-0</v>
          </cell>
          <cell r="B8283">
            <v>804.96</v>
          </cell>
        </row>
        <row r="8284">
          <cell r="A8284" t="str">
            <v>06.201.0251-A</v>
          </cell>
          <cell r="B8284">
            <v>804.96</v>
          </cell>
        </row>
        <row r="8285">
          <cell r="A8285" t="str">
            <v>06.201.0252-0</v>
          </cell>
          <cell r="B8285">
            <v>895.52</v>
          </cell>
        </row>
        <row r="8286">
          <cell r="A8286" t="str">
            <v>06.201.0252-A</v>
          </cell>
          <cell r="B8286">
            <v>895.52</v>
          </cell>
        </row>
        <row r="8287">
          <cell r="A8287" t="str">
            <v>06.201.0253-0</v>
          </cell>
          <cell r="B8287">
            <v>1093.3699999999999</v>
          </cell>
        </row>
        <row r="8288">
          <cell r="A8288" t="str">
            <v>06.201.0253-A</v>
          </cell>
          <cell r="B8288">
            <v>1093.3699999999999</v>
          </cell>
        </row>
        <row r="8289">
          <cell r="A8289" t="str">
            <v>06.201.0254-0</v>
          </cell>
          <cell r="B8289">
            <v>1307.1099999999999</v>
          </cell>
        </row>
        <row r="8290">
          <cell r="A8290" t="str">
            <v>06.201.0254-A</v>
          </cell>
          <cell r="B8290">
            <v>1307.1099999999999</v>
          </cell>
        </row>
        <row r="8291">
          <cell r="A8291" t="str">
            <v>06.201.0255-0</v>
          </cell>
          <cell r="B8291">
            <v>1540.72</v>
          </cell>
        </row>
        <row r="8292">
          <cell r="A8292" t="str">
            <v>06.201.0255-A</v>
          </cell>
          <cell r="B8292">
            <v>1540.72</v>
          </cell>
        </row>
        <row r="8293">
          <cell r="A8293" t="str">
            <v>06.201.0256-0</v>
          </cell>
          <cell r="B8293">
            <v>1860</v>
          </cell>
        </row>
        <row r="8294">
          <cell r="A8294" t="str">
            <v>06.201.0256-A</v>
          </cell>
          <cell r="B8294">
            <v>1860</v>
          </cell>
        </row>
        <row r="8295">
          <cell r="A8295" t="str">
            <v>06.201.0257-0</v>
          </cell>
          <cell r="B8295">
            <v>2105.91</v>
          </cell>
        </row>
        <row r="8296">
          <cell r="A8296" t="str">
            <v>06.201.0257-A</v>
          </cell>
          <cell r="B8296">
            <v>2105.91</v>
          </cell>
        </row>
        <row r="8297">
          <cell r="A8297" t="str">
            <v>06.201.0258-0</v>
          </cell>
          <cell r="B8297">
            <v>2587.5700000000002</v>
          </cell>
        </row>
        <row r="8298">
          <cell r="A8298" t="str">
            <v>06.201.0258-A</v>
          </cell>
          <cell r="B8298">
            <v>2587.5700000000002</v>
          </cell>
        </row>
        <row r="8299">
          <cell r="A8299" t="str">
            <v>06.201.0259-0</v>
          </cell>
          <cell r="B8299">
            <v>2941.39</v>
          </cell>
        </row>
        <row r="8300">
          <cell r="A8300" t="str">
            <v>06.201.0259-A</v>
          </cell>
          <cell r="B8300">
            <v>2941.39</v>
          </cell>
        </row>
        <row r="8301">
          <cell r="A8301" t="str">
            <v>06.201.0260-0</v>
          </cell>
          <cell r="B8301">
            <v>3126.04</v>
          </cell>
        </row>
        <row r="8302">
          <cell r="A8302" t="str">
            <v>06.201.0260-A</v>
          </cell>
          <cell r="B8302">
            <v>3126.04</v>
          </cell>
        </row>
        <row r="8303">
          <cell r="A8303" t="str">
            <v>06.201.0261-0</v>
          </cell>
          <cell r="B8303">
            <v>3835.61</v>
          </cell>
        </row>
        <row r="8304">
          <cell r="A8304" t="str">
            <v>06.201.0261-A</v>
          </cell>
          <cell r="B8304">
            <v>3835.61</v>
          </cell>
        </row>
        <row r="8305">
          <cell r="A8305" t="str">
            <v>06.201.0262-0</v>
          </cell>
          <cell r="B8305">
            <v>7768.23</v>
          </cell>
        </row>
        <row r="8306">
          <cell r="A8306" t="str">
            <v>06.201.0262-A</v>
          </cell>
          <cell r="B8306">
            <v>7768.23</v>
          </cell>
        </row>
        <row r="8307">
          <cell r="A8307" t="str">
            <v>06.201.0263-0</v>
          </cell>
          <cell r="B8307">
            <v>8877.1299999999992</v>
          </cell>
        </row>
        <row r="8308">
          <cell r="A8308" t="str">
            <v>06.201.0263-A</v>
          </cell>
          <cell r="B8308">
            <v>8877.1299999999992</v>
          </cell>
        </row>
        <row r="8309">
          <cell r="A8309" t="str">
            <v>06.201.0264-0</v>
          </cell>
          <cell r="B8309">
            <v>12377.06</v>
          </cell>
        </row>
        <row r="8310">
          <cell r="A8310" t="str">
            <v>06.201.0264-A</v>
          </cell>
          <cell r="B8310">
            <v>12377.06</v>
          </cell>
        </row>
        <row r="8311">
          <cell r="A8311" t="str">
            <v>06.201.0265-0</v>
          </cell>
          <cell r="B8311">
            <v>14208.36</v>
          </cell>
        </row>
        <row r="8312">
          <cell r="A8312" t="str">
            <v>06.201.0265-A</v>
          </cell>
          <cell r="B8312">
            <v>14208.36</v>
          </cell>
        </row>
        <row r="8313">
          <cell r="A8313" t="str">
            <v>06.201.0266-0</v>
          </cell>
          <cell r="B8313">
            <v>20011.05</v>
          </cell>
        </row>
        <row r="8314">
          <cell r="A8314" t="str">
            <v>06.201.0266-A</v>
          </cell>
          <cell r="B8314">
            <v>20011.05</v>
          </cell>
        </row>
        <row r="8315">
          <cell r="A8315" t="str">
            <v>06.201.0271-0</v>
          </cell>
          <cell r="B8315">
            <v>804.96</v>
          </cell>
        </row>
        <row r="8316">
          <cell r="A8316" t="str">
            <v>06.201.0271-A</v>
          </cell>
          <cell r="B8316">
            <v>804.96</v>
          </cell>
        </row>
        <row r="8317">
          <cell r="A8317" t="str">
            <v>06.201.0272-0</v>
          </cell>
          <cell r="B8317">
            <v>895.52</v>
          </cell>
        </row>
        <row r="8318">
          <cell r="A8318" t="str">
            <v>06.201.0272-A</v>
          </cell>
          <cell r="B8318">
            <v>895.52</v>
          </cell>
        </row>
        <row r="8319">
          <cell r="A8319" t="str">
            <v>06.201.0273-0</v>
          </cell>
          <cell r="B8319">
            <v>1093.3699999999999</v>
          </cell>
        </row>
        <row r="8320">
          <cell r="A8320" t="str">
            <v>06.201.0273-A</v>
          </cell>
          <cell r="B8320">
            <v>1093.3699999999999</v>
          </cell>
        </row>
        <row r="8321">
          <cell r="A8321" t="str">
            <v>06.201.0274-0</v>
          </cell>
          <cell r="B8321">
            <v>1308.8499999999999</v>
          </cell>
        </row>
        <row r="8322">
          <cell r="A8322" t="str">
            <v>06.201.0274-A</v>
          </cell>
          <cell r="B8322">
            <v>1308.8499999999999</v>
          </cell>
        </row>
        <row r="8323">
          <cell r="A8323" t="str">
            <v>06.201.0275-0</v>
          </cell>
          <cell r="B8323">
            <v>1582.67</v>
          </cell>
        </row>
        <row r="8324">
          <cell r="A8324" t="str">
            <v>06.201.0275-A</v>
          </cell>
          <cell r="B8324">
            <v>1582.67</v>
          </cell>
        </row>
        <row r="8325">
          <cell r="A8325" t="str">
            <v>06.201.0276-0</v>
          </cell>
          <cell r="B8325">
            <v>1861.68</v>
          </cell>
        </row>
        <row r="8326">
          <cell r="A8326" t="str">
            <v>06.201.0276-A</v>
          </cell>
          <cell r="B8326">
            <v>1861.68</v>
          </cell>
        </row>
        <row r="8327">
          <cell r="A8327" t="str">
            <v>06.201.0277-0</v>
          </cell>
          <cell r="B8327">
            <v>2147.5</v>
          </cell>
        </row>
        <row r="8328">
          <cell r="A8328" t="str">
            <v>06.201.0277-A</v>
          </cell>
          <cell r="B8328">
            <v>2147.5</v>
          </cell>
        </row>
        <row r="8329">
          <cell r="A8329" t="str">
            <v>06.201.0278-0</v>
          </cell>
          <cell r="B8329">
            <v>2518.65</v>
          </cell>
        </row>
        <row r="8330">
          <cell r="A8330" t="str">
            <v>06.201.0278-A</v>
          </cell>
          <cell r="B8330">
            <v>2518.65</v>
          </cell>
        </row>
        <row r="8331">
          <cell r="A8331" t="str">
            <v>06.201.0279-0</v>
          </cell>
          <cell r="B8331">
            <v>3135.02</v>
          </cell>
        </row>
        <row r="8332">
          <cell r="A8332" t="str">
            <v>06.201.0279-A</v>
          </cell>
          <cell r="B8332">
            <v>3135.02</v>
          </cell>
        </row>
        <row r="8333">
          <cell r="A8333" t="str">
            <v>06.201.0280-0</v>
          </cell>
          <cell r="B8333">
            <v>3531.42</v>
          </cell>
        </row>
        <row r="8334">
          <cell r="A8334" t="str">
            <v>06.201.0280-A</v>
          </cell>
          <cell r="B8334">
            <v>3531.42</v>
          </cell>
        </row>
        <row r="8335">
          <cell r="A8335" t="str">
            <v>06.201.0281-0</v>
          </cell>
          <cell r="B8335">
            <v>4572.6400000000003</v>
          </cell>
        </row>
        <row r="8336">
          <cell r="A8336" t="str">
            <v>06.201.0281-A</v>
          </cell>
          <cell r="B8336">
            <v>4572.6400000000003</v>
          </cell>
        </row>
        <row r="8337">
          <cell r="A8337" t="str">
            <v>06.201.0282-0</v>
          </cell>
          <cell r="B8337">
            <v>7860.21</v>
          </cell>
        </row>
        <row r="8338">
          <cell r="A8338" t="str">
            <v>06.201.0282-A</v>
          </cell>
          <cell r="B8338">
            <v>7860.21</v>
          </cell>
        </row>
        <row r="8339">
          <cell r="A8339" t="str">
            <v>06.201.0291-0</v>
          </cell>
          <cell r="B8339">
            <v>11830</v>
          </cell>
        </row>
        <row r="8340">
          <cell r="A8340" t="str">
            <v>06.201.0291-A</v>
          </cell>
          <cell r="B8340">
            <v>11830</v>
          </cell>
        </row>
        <row r="8341">
          <cell r="A8341" t="str">
            <v>06.201.0292-0</v>
          </cell>
          <cell r="B8341">
            <v>15898.42</v>
          </cell>
        </row>
        <row r="8342">
          <cell r="A8342" t="str">
            <v>06.201.0292-A</v>
          </cell>
          <cell r="B8342">
            <v>15898.42</v>
          </cell>
        </row>
        <row r="8343">
          <cell r="A8343" t="str">
            <v>06.201.0293-0</v>
          </cell>
          <cell r="B8343">
            <v>26700</v>
          </cell>
        </row>
        <row r="8344">
          <cell r="A8344" t="str">
            <v>06.201.0293-A</v>
          </cell>
          <cell r="B8344">
            <v>26700</v>
          </cell>
        </row>
        <row r="8345">
          <cell r="A8345" t="str">
            <v>06.201.0294-0</v>
          </cell>
          <cell r="B8345">
            <v>12522.29</v>
          </cell>
        </row>
        <row r="8346">
          <cell r="A8346" t="str">
            <v>06.201.0294-A</v>
          </cell>
          <cell r="B8346">
            <v>12522.29</v>
          </cell>
        </row>
        <row r="8347">
          <cell r="A8347" t="str">
            <v>06.201.0295-0</v>
          </cell>
          <cell r="B8347">
            <v>16961.12</v>
          </cell>
        </row>
        <row r="8348">
          <cell r="A8348" t="str">
            <v>06.201.0295-A</v>
          </cell>
          <cell r="B8348">
            <v>16961.12</v>
          </cell>
        </row>
        <row r="8349">
          <cell r="A8349" t="str">
            <v>06.201.0296-0</v>
          </cell>
          <cell r="B8349">
            <v>27910.85</v>
          </cell>
        </row>
        <row r="8350">
          <cell r="A8350" t="str">
            <v>06.201.0296-A</v>
          </cell>
          <cell r="B8350">
            <v>27910.85</v>
          </cell>
        </row>
        <row r="8351">
          <cell r="A8351" t="str">
            <v>06.201.0297-0</v>
          </cell>
          <cell r="B8351">
            <v>15447.7</v>
          </cell>
        </row>
        <row r="8352">
          <cell r="A8352" t="str">
            <v>06.201.0297-A</v>
          </cell>
          <cell r="B8352">
            <v>15447.7</v>
          </cell>
        </row>
        <row r="8353">
          <cell r="A8353" t="str">
            <v>06.201.0298-0</v>
          </cell>
          <cell r="B8353">
            <v>20196.27</v>
          </cell>
        </row>
        <row r="8354">
          <cell r="A8354" t="str">
            <v>06.201.0298-A</v>
          </cell>
          <cell r="B8354">
            <v>20196.27</v>
          </cell>
        </row>
        <row r="8355">
          <cell r="A8355" t="str">
            <v>06.201.0299-0</v>
          </cell>
          <cell r="B8355">
            <v>30946.16</v>
          </cell>
        </row>
        <row r="8356">
          <cell r="A8356" t="str">
            <v>06.201.0299-A</v>
          </cell>
          <cell r="B8356">
            <v>30946.16</v>
          </cell>
        </row>
        <row r="8357">
          <cell r="A8357" t="str">
            <v>06.201.0300-0</v>
          </cell>
          <cell r="B8357">
            <v>24851.46</v>
          </cell>
        </row>
        <row r="8358">
          <cell r="A8358" t="str">
            <v>06.201.0300-A</v>
          </cell>
          <cell r="B8358">
            <v>24851.46</v>
          </cell>
        </row>
        <row r="8359">
          <cell r="A8359" t="str">
            <v>06.201.0301-0</v>
          </cell>
          <cell r="B8359">
            <v>27443.94</v>
          </cell>
        </row>
        <row r="8360">
          <cell r="A8360" t="str">
            <v>06.201.0301-A</v>
          </cell>
          <cell r="B8360">
            <v>27443.94</v>
          </cell>
        </row>
        <row r="8361">
          <cell r="A8361" t="str">
            <v>06.201.0302-0</v>
          </cell>
          <cell r="B8361">
            <v>36420.69</v>
          </cell>
        </row>
        <row r="8362">
          <cell r="A8362" t="str">
            <v>06.201.0302-A</v>
          </cell>
          <cell r="B8362">
            <v>36420.69</v>
          </cell>
        </row>
        <row r="8363">
          <cell r="A8363" t="str">
            <v>06.201.0311-0</v>
          </cell>
          <cell r="B8363">
            <v>575.97</v>
          </cell>
        </row>
        <row r="8364">
          <cell r="A8364" t="str">
            <v>06.201.0311-A</v>
          </cell>
          <cell r="B8364">
            <v>575.97</v>
          </cell>
        </row>
        <row r="8365">
          <cell r="A8365" t="str">
            <v>06.201.0312-0</v>
          </cell>
          <cell r="B8365">
            <v>629.82000000000005</v>
          </cell>
        </row>
        <row r="8366">
          <cell r="A8366" t="str">
            <v>06.201.0312-A</v>
          </cell>
          <cell r="B8366">
            <v>629.82000000000005</v>
          </cell>
        </row>
        <row r="8367">
          <cell r="A8367" t="str">
            <v>06.201.0313-0</v>
          </cell>
          <cell r="B8367">
            <v>758.37</v>
          </cell>
        </row>
        <row r="8368">
          <cell r="A8368" t="str">
            <v>06.201.0313-A</v>
          </cell>
          <cell r="B8368">
            <v>758.37</v>
          </cell>
        </row>
        <row r="8369">
          <cell r="A8369" t="str">
            <v>06.201.0314-0</v>
          </cell>
          <cell r="B8369">
            <v>911.13</v>
          </cell>
        </row>
        <row r="8370">
          <cell r="A8370" t="str">
            <v>06.201.0314-A</v>
          </cell>
          <cell r="B8370">
            <v>911.13</v>
          </cell>
        </row>
        <row r="8371">
          <cell r="A8371" t="str">
            <v>06.201.0315-0</v>
          </cell>
          <cell r="B8371">
            <v>1070.68</v>
          </cell>
        </row>
        <row r="8372">
          <cell r="A8372" t="str">
            <v>06.201.0315-A</v>
          </cell>
          <cell r="B8372">
            <v>1070.68</v>
          </cell>
        </row>
        <row r="8373">
          <cell r="A8373" t="str">
            <v>06.201.0316-0</v>
          </cell>
          <cell r="B8373">
            <v>1278.56</v>
          </cell>
        </row>
        <row r="8374">
          <cell r="A8374" t="str">
            <v>06.201.0316-A</v>
          </cell>
          <cell r="B8374">
            <v>1278.56</v>
          </cell>
        </row>
        <row r="8375">
          <cell r="A8375" t="str">
            <v>06.201.0317-0</v>
          </cell>
          <cell r="B8375">
            <v>1431.83</v>
          </cell>
        </row>
        <row r="8376">
          <cell r="A8376" t="str">
            <v>06.201.0317-A</v>
          </cell>
          <cell r="B8376">
            <v>1431.83</v>
          </cell>
        </row>
        <row r="8377">
          <cell r="A8377" t="str">
            <v>06.201.0318-0</v>
          </cell>
          <cell r="B8377">
            <v>1651.64</v>
          </cell>
        </row>
        <row r="8378">
          <cell r="A8378" t="str">
            <v>06.201.0318-A</v>
          </cell>
          <cell r="B8378">
            <v>1651.64</v>
          </cell>
        </row>
        <row r="8379">
          <cell r="A8379" t="str">
            <v>06.201.0319-0</v>
          </cell>
          <cell r="B8379">
            <v>1978.19</v>
          </cell>
        </row>
        <row r="8380">
          <cell r="A8380" t="str">
            <v>06.201.0319-A</v>
          </cell>
          <cell r="B8380">
            <v>1978.19</v>
          </cell>
        </row>
        <row r="8381">
          <cell r="A8381" t="str">
            <v>06.201.0320-0</v>
          </cell>
          <cell r="B8381">
            <v>2122.8200000000002</v>
          </cell>
        </row>
        <row r="8382">
          <cell r="A8382" t="str">
            <v>06.201.0320-A</v>
          </cell>
          <cell r="B8382">
            <v>2122.8200000000002</v>
          </cell>
        </row>
        <row r="8383">
          <cell r="A8383" t="str">
            <v>06.201.0321-0</v>
          </cell>
          <cell r="B8383">
            <v>2625.37</v>
          </cell>
        </row>
        <row r="8384">
          <cell r="A8384" t="str">
            <v>06.201.0321-A</v>
          </cell>
          <cell r="B8384">
            <v>2625.37</v>
          </cell>
        </row>
        <row r="8385">
          <cell r="A8385" t="str">
            <v>06.201.0322-0</v>
          </cell>
          <cell r="B8385">
            <v>5792.9</v>
          </cell>
        </row>
        <row r="8386">
          <cell r="A8386" t="str">
            <v>06.201.0322-A</v>
          </cell>
          <cell r="B8386">
            <v>5792.9</v>
          </cell>
        </row>
        <row r="8387">
          <cell r="A8387" t="str">
            <v>06.201.0323-0</v>
          </cell>
          <cell r="B8387">
            <v>6532.23</v>
          </cell>
        </row>
        <row r="8388">
          <cell r="A8388" t="str">
            <v>06.201.0323-A</v>
          </cell>
          <cell r="B8388">
            <v>6532.23</v>
          </cell>
        </row>
        <row r="8389">
          <cell r="A8389" t="str">
            <v>06.201.0324-0</v>
          </cell>
          <cell r="B8389">
            <v>9146.99</v>
          </cell>
        </row>
        <row r="8390">
          <cell r="A8390" t="str">
            <v>06.201.0324-A</v>
          </cell>
          <cell r="B8390">
            <v>9146.99</v>
          </cell>
        </row>
        <row r="8391">
          <cell r="A8391" t="str">
            <v>06.201.0325-0</v>
          </cell>
          <cell r="B8391">
            <v>10277.73</v>
          </cell>
        </row>
        <row r="8392">
          <cell r="A8392" t="str">
            <v>06.201.0325-A</v>
          </cell>
          <cell r="B8392">
            <v>10277.73</v>
          </cell>
        </row>
        <row r="8393">
          <cell r="A8393" t="str">
            <v>06.201.0326-0</v>
          </cell>
          <cell r="B8393">
            <v>13681.52</v>
          </cell>
        </row>
        <row r="8394">
          <cell r="A8394" t="str">
            <v>06.201.0326-A</v>
          </cell>
          <cell r="B8394">
            <v>13681.52</v>
          </cell>
        </row>
        <row r="8395">
          <cell r="A8395" t="str">
            <v>06.201.0331-0</v>
          </cell>
          <cell r="B8395">
            <v>575.97</v>
          </cell>
        </row>
        <row r="8396">
          <cell r="A8396" t="str">
            <v>06.201.0331-A</v>
          </cell>
          <cell r="B8396">
            <v>575.97</v>
          </cell>
        </row>
        <row r="8397">
          <cell r="A8397" t="str">
            <v>06.201.0332-0</v>
          </cell>
          <cell r="B8397">
            <v>629.82000000000005</v>
          </cell>
        </row>
        <row r="8398">
          <cell r="A8398" t="str">
            <v>06.201.0332-A</v>
          </cell>
          <cell r="B8398">
            <v>629.82000000000005</v>
          </cell>
        </row>
        <row r="8399">
          <cell r="A8399" t="str">
            <v>06.201.0333-0</v>
          </cell>
          <cell r="B8399">
            <v>758.37</v>
          </cell>
        </row>
        <row r="8400">
          <cell r="A8400" t="str">
            <v>06.201.0333-A</v>
          </cell>
          <cell r="B8400">
            <v>758.37</v>
          </cell>
        </row>
        <row r="8401">
          <cell r="A8401" t="str">
            <v>06.201.0334-0</v>
          </cell>
          <cell r="B8401">
            <v>921.63</v>
          </cell>
        </row>
        <row r="8402">
          <cell r="A8402" t="str">
            <v>06.201.0334-A</v>
          </cell>
          <cell r="B8402">
            <v>921.63</v>
          </cell>
        </row>
        <row r="8403">
          <cell r="A8403" t="str">
            <v>06.201.0335-0</v>
          </cell>
          <cell r="B8403">
            <v>1090.6300000000001</v>
          </cell>
        </row>
        <row r="8404">
          <cell r="A8404" t="str">
            <v>06.201.0335-A</v>
          </cell>
          <cell r="B8404">
            <v>1090.6300000000001</v>
          </cell>
        </row>
        <row r="8405">
          <cell r="A8405" t="str">
            <v>06.201.0336-0</v>
          </cell>
          <cell r="B8405">
            <v>1279.8599999999999</v>
          </cell>
        </row>
        <row r="8406">
          <cell r="A8406" t="str">
            <v>06.201.0336-A</v>
          </cell>
          <cell r="B8406">
            <v>1279.8599999999999</v>
          </cell>
        </row>
        <row r="8407">
          <cell r="A8407" t="str">
            <v>06.201.0337-0</v>
          </cell>
          <cell r="B8407">
            <v>1451.24</v>
          </cell>
        </row>
        <row r="8408">
          <cell r="A8408" t="str">
            <v>06.201.0337-A</v>
          </cell>
          <cell r="B8408">
            <v>1451.24</v>
          </cell>
        </row>
        <row r="8409">
          <cell r="A8409" t="str">
            <v>06.201.0338-0</v>
          </cell>
          <cell r="B8409">
            <v>1707.19</v>
          </cell>
        </row>
        <row r="8410">
          <cell r="A8410" t="str">
            <v>06.201.0338-A</v>
          </cell>
          <cell r="B8410">
            <v>1707.19</v>
          </cell>
        </row>
        <row r="8411">
          <cell r="A8411" t="str">
            <v>06.201.0339-0</v>
          </cell>
          <cell r="B8411">
            <v>2072.7399999999998</v>
          </cell>
        </row>
        <row r="8412">
          <cell r="A8412" t="str">
            <v>06.201.0339-A</v>
          </cell>
          <cell r="B8412">
            <v>2072.7399999999998</v>
          </cell>
        </row>
        <row r="8413">
          <cell r="A8413" t="str">
            <v>06.201.0340-0</v>
          </cell>
          <cell r="B8413">
            <v>2324.04</v>
          </cell>
        </row>
        <row r="8414">
          <cell r="A8414" t="str">
            <v>06.201.0340-A</v>
          </cell>
          <cell r="B8414">
            <v>2324.04</v>
          </cell>
        </row>
        <row r="8415">
          <cell r="A8415" t="str">
            <v>06.201.0341-0</v>
          </cell>
          <cell r="B8415">
            <v>3084.88</v>
          </cell>
        </row>
        <row r="8416">
          <cell r="A8416" t="str">
            <v>06.201.0341-A</v>
          </cell>
          <cell r="B8416">
            <v>3084.88</v>
          </cell>
        </row>
        <row r="8417">
          <cell r="A8417" t="str">
            <v>06.201.0342-0</v>
          </cell>
          <cell r="B8417">
            <v>5827.94</v>
          </cell>
        </row>
        <row r="8418">
          <cell r="A8418" t="str">
            <v>06.201.0342-A</v>
          </cell>
          <cell r="B8418">
            <v>5827.94</v>
          </cell>
        </row>
        <row r="8419">
          <cell r="A8419" t="str">
            <v>06.201.0361-0</v>
          </cell>
          <cell r="B8419">
            <v>587.66999999999996</v>
          </cell>
        </row>
        <row r="8420">
          <cell r="A8420" t="str">
            <v>06.201.0361-A</v>
          </cell>
          <cell r="B8420">
            <v>587.66999999999996</v>
          </cell>
        </row>
        <row r="8421">
          <cell r="A8421" t="str">
            <v>06.201.0362-0</v>
          </cell>
          <cell r="B8421">
            <v>646.37</v>
          </cell>
        </row>
        <row r="8422">
          <cell r="A8422" t="str">
            <v>06.201.0362-A</v>
          </cell>
          <cell r="B8422">
            <v>646.37</v>
          </cell>
        </row>
        <row r="8423">
          <cell r="A8423" t="str">
            <v>06.201.0363-0</v>
          </cell>
          <cell r="B8423">
            <v>789.5</v>
          </cell>
        </row>
        <row r="8424">
          <cell r="A8424" t="str">
            <v>06.201.0363-A</v>
          </cell>
          <cell r="B8424">
            <v>789.5</v>
          </cell>
        </row>
        <row r="8425">
          <cell r="A8425" t="str">
            <v>06.201.0364-0</v>
          </cell>
          <cell r="B8425">
            <v>969.94</v>
          </cell>
        </row>
        <row r="8426">
          <cell r="A8426" t="str">
            <v>06.201.0364-A</v>
          </cell>
          <cell r="B8426">
            <v>969.94</v>
          </cell>
        </row>
        <row r="8427">
          <cell r="A8427" t="str">
            <v>06.201.0365-0</v>
          </cell>
          <cell r="B8427">
            <v>1146.1600000000001</v>
          </cell>
        </row>
        <row r="8428">
          <cell r="A8428" t="str">
            <v>06.201.0365-A</v>
          </cell>
          <cell r="B8428">
            <v>1146.1600000000001</v>
          </cell>
        </row>
        <row r="8429">
          <cell r="A8429" t="str">
            <v>06.201.0366-0</v>
          </cell>
          <cell r="B8429">
            <v>1673.86</v>
          </cell>
        </row>
        <row r="8430">
          <cell r="A8430" t="str">
            <v>06.201.0366-A</v>
          </cell>
          <cell r="B8430">
            <v>1673.86</v>
          </cell>
        </row>
        <row r="8431">
          <cell r="A8431" t="str">
            <v>06.201.0367-0</v>
          </cell>
          <cell r="B8431">
            <v>1674.81</v>
          </cell>
        </row>
        <row r="8432">
          <cell r="A8432" t="str">
            <v>06.201.0367-A</v>
          </cell>
          <cell r="B8432">
            <v>1674.81</v>
          </cell>
        </row>
        <row r="8433">
          <cell r="A8433" t="str">
            <v>06.201.0368-0</v>
          </cell>
          <cell r="B8433">
            <v>1759.36</v>
          </cell>
        </row>
        <row r="8434">
          <cell r="A8434" t="str">
            <v>06.201.0368-A</v>
          </cell>
          <cell r="B8434">
            <v>1759.36</v>
          </cell>
        </row>
        <row r="8435">
          <cell r="A8435" t="str">
            <v>06.201.0369-0</v>
          </cell>
          <cell r="B8435">
            <v>2107.54</v>
          </cell>
        </row>
        <row r="8436">
          <cell r="A8436" t="str">
            <v>06.201.0369-A</v>
          </cell>
          <cell r="B8436">
            <v>2107.54</v>
          </cell>
        </row>
        <row r="8437">
          <cell r="A8437" t="str">
            <v>06.201.0370-0</v>
          </cell>
          <cell r="B8437">
            <v>2290.7800000000002</v>
          </cell>
        </row>
        <row r="8438">
          <cell r="A8438" t="str">
            <v>06.201.0370-A</v>
          </cell>
          <cell r="B8438">
            <v>2290.7800000000002</v>
          </cell>
        </row>
        <row r="8439">
          <cell r="A8439" t="str">
            <v>06.201.0371-0</v>
          </cell>
          <cell r="B8439">
            <v>2825.35</v>
          </cell>
        </row>
        <row r="8440">
          <cell r="A8440" t="str">
            <v>06.201.0371-A</v>
          </cell>
          <cell r="B8440">
            <v>2825.35</v>
          </cell>
        </row>
        <row r="8441">
          <cell r="A8441" t="str">
            <v>06.201.0372-0</v>
          </cell>
          <cell r="B8441">
            <v>6687.75</v>
          </cell>
        </row>
        <row r="8442">
          <cell r="A8442" t="str">
            <v>06.201.0372-A</v>
          </cell>
          <cell r="B8442">
            <v>6687.75</v>
          </cell>
        </row>
        <row r="8443">
          <cell r="A8443" t="str">
            <v>06.201.0373-0</v>
          </cell>
          <cell r="B8443">
            <v>7470.62</v>
          </cell>
        </row>
        <row r="8444">
          <cell r="A8444" t="str">
            <v>06.201.0373-A</v>
          </cell>
          <cell r="B8444">
            <v>7470.62</v>
          </cell>
        </row>
        <row r="8445">
          <cell r="A8445" t="str">
            <v>06.201.0374-0</v>
          </cell>
          <cell r="B8445">
            <v>10977.06</v>
          </cell>
        </row>
        <row r="8446">
          <cell r="A8446" t="str">
            <v>06.201.0374-A</v>
          </cell>
          <cell r="B8446">
            <v>10977.06</v>
          </cell>
        </row>
        <row r="8447">
          <cell r="A8447" t="str">
            <v>06.201.0375-0</v>
          </cell>
          <cell r="B8447">
            <v>11725.68</v>
          </cell>
        </row>
        <row r="8448">
          <cell r="A8448" t="str">
            <v>06.201.0375-A</v>
          </cell>
          <cell r="B8448">
            <v>11725.68</v>
          </cell>
        </row>
        <row r="8449">
          <cell r="A8449" t="str">
            <v>06.201.0376-0</v>
          </cell>
          <cell r="B8449">
            <v>15897.5</v>
          </cell>
        </row>
        <row r="8450">
          <cell r="A8450" t="str">
            <v>06.201.0376-A</v>
          </cell>
          <cell r="B8450">
            <v>15897.5</v>
          </cell>
        </row>
        <row r="8451">
          <cell r="A8451" t="str">
            <v>06.201.0381-0</v>
          </cell>
          <cell r="B8451">
            <v>587.66999999999996</v>
          </cell>
        </row>
        <row r="8452">
          <cell r="A8452" t="str">
            <v>06.201.0381-A</v>
          </cell>
          <cell r="B8452">
            <v>587.66999999999996</v>
          </cell>
        </row>
        <row r="8453">
          <cell r="A8453" t="str">
            <v>06.201.0382-0</v>
          </cell>
          <cell r="B8453">
            <v>646.37</v>
          </cell>
        </row>
        <row r="8454">
          <cell r="A8454" t="str">
            <v>06.201.0382-A</v>
          </cell>
          <cell r="B8454">
            <v>646.37</v>
          </cell>
        </row>
        <row r="8455">
          <cell r="A8455" t="str">
            <v>06.201.0383-0</v>
          </cell>
          <cell r="B8455">
            <v>789.5</v>
          </cell>
        </row>
        <row r="8456">
          <cell r="A8456" t="str">
            <v>06.201.0383-A</v>
          </cell>
          <cell r="B8456">
            <v>789.5</v>
          </cell>
        </row>
        <row r="8457">
          <cell r="A8457" t="str">
            <v>06.201.0384-0</v>
          </cell>
          <cell r="B8457">
            <v>971.17</v>
          </cell>
        </row>
        <row r="8458">
          <cell r="A8458" t="str">
            <v>06.201.0384-A</v>
          </cell>
          <cell r="B8458">
            <v>971.17</v>
          </cell>
        </row>
        <row r="8459">
          <cell r="A8459" t="str">
            <v>06.201.0385-0</v>
          </cell>
          <cell r="B8459">
            <v>1160.05</v>
          </cell>
        </row>
        <row r="8460">
          <cell r="A8460" t="str">
            <v>06.201.0385-A</v>
          </cell>
          <cell r="B8460">
            <v>1160.05</v>
          </cell>
        </row>
        <row r="8461">
          <cell r="A8461" t="str">
            <v>06.201.0386-0</v>
          </cell>
          <cell r="B8461">
            <v>1696.65</v>
          </cell>
        </row>
        <row r="8462">
          <cell r="A8462" t="str">
            <v>06.201.0386-A</v>
          </cell>
          <cell r="B8462">
            <v>1696.65</v>
          </cell>
        </row>
        <row r="8463">
          <cell r="A8463" t="str">
            <v>06.201.0387-0</v>
          </cell>
          <cell r="B8463">
            <v>1759.3</v>
          </cell>
        </row>
        <row r="8464">
          <cell r="A8464" t="str">
            <v>06.201.0387-A</v>
          </cell>
          <cell r="B8464">
            <v>1759.3</v>
          </cell>
        </row>
        <row r="8465">
          <cell r="A8465" t="str">
            <v>06.201.0388-0</v>
          </cell>
          <cell r="B8465">
            <v>1812.59</v>
          </cell>
        </row>
        <row r="8466">
          <cell r="A8466" t="str">
            <v>06.201.0388-A</v>
          </cell>
          <cell r="B8466">
            <v>1812.59</v>
          </cell>
        </row>
        <row r="8467">
          <cell r="A8467" t="str">
            <v>06.201.0389-0</v>
          </cell>
          <cell r="B8467">
            <v>2200.4699999999998</v>
          </cell>
        </row>
        <row r="8468">
          <cell r="A8468" t="str">
            <v>06.201.0389-A</v>
          </cell>
          <cell r="B8468">
            <v>2200.4699999999998</v>
          </cell>
        </row>
        <row r="8469">
          <cell r="A8469" t="str">
            <v>06.201.0390-0</v>
          </cell>
          <cell r="B8469">
            <v>2488.42</v>
          </cell>
        </row>
        <row r="8470">
          <cell r="A8470" t="str">
            <v>06.201.0390-A</v>
          </cell>
          <cell r="B8470">
            <v>2488.42</v>
          </cell>
        </row>
        <row r="8471">
          <cell r="A8471" t="str">
            <v>06.201.0391-0</v>
          </cell>
          <cell r="B8471">
            <v>3188.59</v>
          </cell>
        </row>
        <row r="8472">
          <cell r="A8472" t="str">
            <v>06.201.0391-A</v>
          </cell>
          <cell r="B8472">
            <v>3188.59</v>
          </cell>
        </row>
        <row r="8473">
          <cell r="A8473" t="str">
            <v>06.201.0392-0</v>
          </cell>
          <cell r="B8473">
            <v>6724.3</v>
          </cell>
        </row>
        <row r="8474">
          <cell r="A8474" t="str">
            <v>06.201.0392-A</v>
          </cell>
          <cell r="B8474">
            <v>6724.3</v>
          </cell>
        </row>
        <row r="8475">
          <cell r="A8475" t="str">
            <v>06.201.0411-0</v>
          </cell>
          <cell r="B8475">
            <v>163.36000000000001</v>
          </cell>
        </row>
        <row r="8476">
          <cell r="A8476" t="str">
            <v>06.201.0411-A</v>
          </cell>
          <cell r="B8476">
            <v>163.36000000000001</v>
          </cell>
        </row>
        <row r="8477">
          <cell r="A8477" t="str">
            <v>06.201.0412-0</v>
          </cell>
          <cell r="B8477">
            <v>173.12</v>
          </cell>
        </row>
        <row r="8478">
          <cell r="A8478" t="str">
            <v>06.201.0412-A</v>
          </cell>
          <cell r="B8478">
            <v>173.12</v>
          </cell>
        </row>
        <row r="8479">
          <cell r="A8479" t="str">
            <v>06.201.0413-0</v>
          </cell>
          <cell r="B8479">
            <v>225.98</v>
          </cell>
        </row>
        <row r="8480">
          <cell r="A8480" t="str">
            <v>06.201.0413-A</v>
          </cell>
          <cell r="B8480">
            <v>225.98</v>
          </cell>
        </row>
        <row r="8481">
          <cell r="A8481" t="str">
            <v>06.201.0414-0</v>
          </cell>
          <cell r="B8481">
            <v>294.33</v>
          </cell>
        </row>
        <row r="8482">
          <cell r="A8482" t="str">
            <v>06.201.0414-A</v>
          </cell>
          <cell r="B8482">
            <v>294.33</v>
          </cell>
        </row>
        <row r="8483">
          <cell r="A8483" t="str">
            <v>06.201.0415-0</v>
          </cell>
          <cell r="B8483">
            <v>375.31</v>
          </cell>
        </row>
        <row r="8484">
          <cell r="A8484" t="str">
            <v>06.201.0415-A</v>
          </cell>
          <cell r="B8484">
            <v>375.31</v>
          </cell>
        </row>
        <row r="8485">
          <cell r="A8485" t="str">
            <v>06.201.0416-0</v>
          </cell>
          <cell r="B8485">
            <v>461.37</v>
          </cell>
        </row>
        <row r="8486">
          <cell r="A8486" t="str">
            <v>06.201.0416-A</v>
          </cell>
          <cell r="B8486">
            <v>461.37</v>
          </cell>
        </row>
        <row r="8487">
          <cell r="A8487" t="str">
            <v>06.201.0417-0</v>
          </cell>
          <cell r="B8487">
            <v>724.48</v>
          </cell>
        </row>
        <row r="8488">
          <cell r="A8488" t="str">
            <v>06.201.0417-A</v>
          </cell>
          <cell r="B8488">
            <v>724.48</v>
          </cell>
        </row>
        <row r="8489">
          <cell r="A8489" t="str">
            <v>06.201.0418-0</v>
          </cell>
          <cell r="B8489">
            <v>400.35</v>
          </cell>
        </row>
        <row r="8490">
          <cell r="A8490" t="str">
            <v>06.201.0418-A</v>
          </cell>
          <cell r="B8490">
            <v>400.35</v>
          </cell>
        </row>
        <row r="8491">
          <cell r="A8491" t="str">
            <v>06.201.0419-0</v>
          </cell>
          <cell r="B8491">
            <v>690.13</v>
          </cell>
        </row>
        <row r="8492">
          <cell r="A8492" t="str">
            <v>06.201.0419-A</v>
          </cell>
          <cell r="B8492">
            <v>690.13</v>
          </cell>
        </row>
        <row r="8493">
          <cell r="A8493" t="str">
            <v>06.201.0420-0</v>
          </cell>
          <cell r="B8493">
            <v>774.13</v>
          </cell>
        </row>
        <row r="8494">
          <cell r="A8494" t="str">
            <v>06.201.0420-A</v>
          </cell>
          <cell r="B8494">
            <v>774.13</v>
          </cell>
        </row>
        <row r="8495">
          <cell r="A8495" t="str">
            <v>06.201.0421-0</v>
          </cell>
          <cell r="B8495">
            <v>1004.33</v>
          </cell>
        </row>
        <row r="8496">
          <cell r="A8496" t="str">
            <v>06.201.0421-A</v>
          </cell>
          <cell r="B8496">
            <v>1004.33</v>
          </cell>
        </row>
        <row r="8497">
          <cell r="A8497" t="str">
            <v>06.201.0422-0</v>
          </cell>
          <cell r="B8497">
            <v>1787.57</v>
          </cell>
        </row>
        <row r="8498">
          <cell r="A8498" t="str">
            <v>06.201.0422-A</v>
          </cell>
          <cell r="B8498">
            <v>1787.57</v>
          </cell>
        </row>
        <row r="8499">
          <cell r="A8499" t="str">
            <v>06.201.0423-0</v>
          </cell>
          <cell r="B8499">
            <v>2174.35</v>
          </cell>
        </row>
        <row r="8500">
          <cell r="A8500" t="str">
            <v>06.201.0423-A</v>
          </cell>
          <cell r="B8500">
            <v>2174.35</v>
          </cell>
        </row>
        <row r="8501">
          <cell r="A8501" t="str">
            <v>06.201.0424-0</v>
          </cell>
          <cell r="B8501">
            <v>2569.36</v>
          </cell>
        </row>
        <row r="8502">
          <cell r="A8502" t="str">
            <v>06.201.0424-A</v>
          </cell>
          <cell r="B8502">
            <v>2569.36</v>
          </cell>
        </row>
        <row r="8503">
          <cell r="A8503" t="str">
            <v>06.201.0425-0</v>
          </cell>
          <cell r="B8503">
            <v>2939.5</v>
          </cell>
        </row>
        <row r="8504">
          <cell r="A8504" t="str">
            <v>06.201.0425-A</v>
          </cell>
          <cell r="B8504">
            <v>2939.5</v>
          </cell>
        </row>
        <row r="8505">
          <cell r="A8505" t="str">
            <v>06.201.0426-0</v>
          </cell>
          <cell r="B8505">
            <v>3985.46</v>
          </cell>
        </row>
        <row r="8506">
          <cell r="A8506" t="str">
            <v>06.201.0426-A</v>
          </cell>
          <cell r="B8506">
            <v>3985.46</v>
          </cell>
        </row>
        <row r="8507">
          <cell r="A8507" t="str">
            <v>06.201.0431-0</v>
          </cell>
          <cell r="B8507">
            <v>163.36000000000001</v>
          </cell>
        </row>
        <row r="8508">
          <cell r="A8508" t="str">
            <v>06.201.0431-A</v>
          </cell>
          <cell r="B8508">
            <v>163.36000000000001</v>
          </cell>
        </row>
        <row r="8509">
          <cell r="A8509" t="str">
            <v>06.201.0432-0</v>
          </cell>
          <cell r="B8509">
            <v>173.12</v>
          </cell>
        </row>
        <row r="8510">
          <cell r="A8510" t="str">
            <v>06.201.0432-A</v>
          </cell>
          <cell r="B8510">
            <v>173.12</v>
          </cell>
        </row>
        <row r="8511">
          <cell r="A8511" t="str">
            <v>06.201.0433-0</v>
          </cell>
          <cell r="B8511">
            <v>225.98</v>
          </cell>
        </row>
        <row r="8512">
          <cell r="A8512" t="str">
            <v>06.201.0433-A</v>
          </cell>
          <cell r="B8512">
            <v>225.98</v>
          </cell>
        </row>
        <row r="8513">
          <cell r="A8513" t="str">
            <v>06.201.0434-0</v>
          </cell>
          <cell r="B8513">
            <v>293.2</v>
          </cell>
        </row>
        <row r="8514">
          <cell r="A8514" t="str">
            <v>06.201.0434-A</v>
          </cell>
          <cell r="B8514">
            <v>293.2</v>
          </cell>
        </row>
        <row r="8515">
          <cell r="A8515" t="str">
            <v>06.201.0435-0</v>
          </cell>
          <cell r="B8515">
            <v>375.29</v>
          </cell>
        </row>
        <row r="8516">
          <cell r="A8516" t="str">
            <v>06.201.0435-A</v>
          </cell>
          <cell r="B8516">
            <v>375.29</v>
          </cell>
        </row>
        <row r="8517">
          <cell r="A8517" t="str">
            <v>06.201.0436-0</v>
          </cell>
          <cell r="B8517">
            <v>460.22</v>
          </cell>
        </row>
        <row r="8518">
          <cell r="A8518" t="str">
            <v>06.201.0436-A</v>
          </cell>
          <cell r="B8518">
            <v>460.22</v>
          </cell>
        </row>
        <row r="8519">
          <cell r="A8519" t="str">
            <v>06.201.0437-0</v>
          </cell>
          <cell r="B8519">
            <v>524.04</v>
          </cell>
        </row>
        <row r="8520">
          <cell r="A8520" t="str">
            <v>06.201.0437-A</v>
          </cell>
          <cell r="B8520">
            <v>524.04</v>
          </cell>
        </row>
        <row r="8521">
          <cell r="A8521" t="str">
            <v>06.201.0438-0</v>
          </cell>
          <cell r="B8521">
            <v>583.6</v>
          </cell>
        </row>
        <row r="8522">
          <cell r="A8522" t="str">
            <v>06.201.0438-A</v>
          </cell>
          <cell r="B8522">
            <v>583.6</v>
          </cell>
        </row>
        <row r="8523">
          <cell r="A8523" t="str">
            <v>06.201.0439-0</v>
          </cell>
          <cell r="B8523">
            <v>690.13</v>
          </cell>
        </row>
        <row r="8524">
          <cell r="A8524" t="str">
            <v>06.201.0439-A</v>
          </cell>
          <cell r="B8524">
            <v>690.13</v>
          </cell>
        </row>
        <row r="8525">
          <cell r="A8525" t="str">
            <v>06.201.0440-0</v>
          </cell>
          <cell r="B8525">
            <v>774.15</v>
          </cell>
        </row>
        <row r="8526">
          <cell r="A8526" t="str">
            <v>06.201.0440-A</v>
          </cell>
          <cell r="B8526">
            <v>774.15</v>
          </cell>
        </row>
        <row r="8527">
          <cell r="A8527" t="str">
            <v>06.201.0441-0</v>
          </cell>
          <cell r="B8527">
            <v>1005.2</v>
          </cell>
        </row>
        <row r="8528">
          <cell r="A8528" t="str">
            <v>06.201.0441-A</v>
          </cell>
          <cell r="B8528">
            <v>1005.2</v>
          </cell>
        </row>
        <row r="8529">
          <cell r="A8529" t="str">
            <v>06.201.0442-0</v>
          </cell>
          <cell r="B8529">
            <v>1787.57</v>
          </cell>
        </row>
        <row r="8530">
          <cell r="A8530" t="str">
            <v>06.201.0442-A</v>
          </cell>
          <cell r="B8530">
            <v>1787.57</v>
          </cell>
        </row>
        <row r="8531">
          <cell r="A8531" t="str">
            <v>06.201.0443-0</v>
          </cell>
          <cell r="B8531">
            <v>14870</v>
          </cell>
        </row>
        <row r="8532">
          <cell r="A8532" t="str">
            <v>06.201.0443-A</v>
          </cell>
          <cell r="B8532">
            <v>14870</v>
          </cell>
        </row>
        <row r="8533">
          <cell r="A8533" t="str">
            <v>06.201.0444-0</v>
          </cell>
          <cell r="B8533">
            <v>15388.56</v>
          </cell>
        </row>
        <row r="8534">
          <cell r="A8534" t="str">
            <v>06.201.0444-A</v>
          </cell>
          <cell r="B8534">
            <v>15388.56</v>
          </cell>
        </row>
        <row r="8535">
          <cell r="A8535" t="str">
            <v>06.201.0445-0</v>
          </cell>
          <cell r="B8535">
            <v>15498.46</v>
          </cell>
        </row>
        <row r="8536">
          <cell r="A8536" t="str">
            <v>06.201.0445-A</v>
          </cell>
          <cell r="B8536">
            <v>15498.46</v>
          </cell>
        </row>
        <row r="8537">
          <cell r="A8537" t="str">
            <v>06.201.0446-0</v>
          </cell>
          <cell r="B8537">
            <v>11569.23</v>
          </cell>
        </row>
        <row r="8538">
          <cell r="A8538" t="str">
            <v>06.201.0446-A</v>
          </cell>
          <cell r="B8538">
            <v>11569.23</v>
          </cell>
        </row>
        <row r="8539">
          <cell r="A8539" t="str">
            <v>06.201.9999-0</v>
          </cell>
          <cell r="B8539">
            <v>3063</v>
          </cell>
        </row>
        <row r="8540">
          <cell r="A8540" t="str">
            <v>06.201.9999-A</v>
          </cell>
          <cell r="B8540">
            <v>3063</v>
          </cell>
        </row>
        <row r="8541">
          <cell r="A8541" t="str">
            <v>06.203.0006-0</v>
          </cell>
          <cell r="B8541">
            <v>6.22</v>
          </cell>
        </row>
        <row r="8542">
          <cell r="A8542" t="str">
            <v>06.203.0006-A</v>
          </cell>
          <cell r="B8542">
            <v>6.22</v>
          </cell>
        </row>
        <row r="8543">
          <cell r="A8543" t="str">
            <v>06.203.0007-0</v>
          </cell>
          <cell r="B8543">
            <v>8.01</v>
          </cell>
        </row>
        <row r="8544">
          <cell r="A8544" t="str">
            <v>06.203.0007-A</v>
          </cell>
          <cell r="B8544">
            <v>8.01</v>
          </cell>
        </row>
        <row r="8545">
          <cell r="A8545" t="str">
            <v>06.203.0008-0</v>
          </cell>
          <cell r="B8545">
            <v>8.0299999999999994</v>
          </cell>
        </row>
        <row r="8546">
          <cell r="A8546" t="str">
            <v>06.203.0008-A</v>
          </cell>
          <cell r="B8546">
            <v>8.0299999999999994</v>
          </cell>
        </row>
        <row r="8547">
          <cell r="A8547" t="str">
            <v>06.203.0009-0</v>
          </cell>
          <cell r="B8547">
            <v>10.050000000000001</v>
          </cell>
        </row>
        <row r="8548">
          <cell r="A8548" t="str">
            <v>06.203.0009-A</v>
          </cell>
          <cell r="B8548">
            <v>10.050000000000001</v>
          </cell>
        </row>
        <row r="8549">
          <cell r="A8549" t="str">
            <v>06.203.0010-0</v>
          </cell>
          <cell r="B8549">
            <v>24.17</v>
          </cell>
        </row>
        <row r="8550">
          <cell r="A8550" t="str">
            <v>06.203.0010-A</v>
          </cell>
          <cell r="B8550">
            <v>24.17</v>
          </cell>
        </row>
        <row r="8551">
          <cell r="A8551" t="str">
            <v>06.203.0011-0</v>
          </cell>
          <cell r="B8551">
            <v>38.99</v>
          </cell>
        </row>
        <row r="8552">
          <cell r="A8552" t="str">
            <v>06.203.0011-A</v>
          </cell>
          <cell r="B8552">
            <v>38.99</v>
          </cell>
        </row>
        <row r="8553">
          <cell r="A8553" t="str">
            <v>06.203.0012-0</v>
          </cell>
          <cell r="B8553">
            <v>39.450000000000003</v>
          </cell>
        </row>
        <row r="8554">
          <cell r="A8554" t="str">
            <v>06.203.0012-A</v>
          </cell>
          <cell r="B8554">
            <v>39.450000000000003</v>
          </cell>
        </row>
        <row r="8555">
          <cell r="A8555" t="str">
            <v>06.203.0013-0</v>
          </cell>
          <cell r="B8555">
            <v>43.33</v>
          </cell>
        </row>
        <row r="8556">
          <cell r="A8556" t="str">
            <v>06.203.0013-A</v>
          </cell>
          <cell r="B8556">
            <v>43.33</v>
          </cell>
        </row>
        <row r="8557">
          <cell r="A8557" t="str">
            <v>06.203.0014-0</v>
          </cell>
          <cell r="B8557">
            <v>52.97</v>
          </cell>
        </row>
        <row r="8558">
          <cell r="A8558" t="str">
            <v>06.203.0014-A</v>
          </cell>
          <cell r="B8558">
            <v>52.97</v>
          </cell>
        </row>
        <row r="8559">
          <cell r="A8559" t="str">
            <v>06.203.0015-0</v>
          </cell>
          <cell r="B8559">
            <v>67.33</v>
          </cell>
        </row>
        <row r="8560">
          <cell r="A8560" t="str">
            <v>06.203.0015-A</v>
          </cell>
          <cell r="B8560">
            <v>67.33</v>
          </cell>
        </row>
        <row r="8561">
          <cell r="A8561" t="str">
            <v>06.203.0016-0</v>
          </cell>
          <cell r="B8561">
            <v>82.09</v>
          </cell>
        </row>
        <row r="8562">
          <cell r="A8562" t="str">
            <v>06.203.0016-A</v>
          </cell>
          <cell r="B8562">
            <v>82.09</v>
          </cell>
        </row>
        <row r="8563">
          <cell r="A8563" t="str">
            <v>06.203.0017-0</v>
          </cell>
          <cell r="B8563">
            <v>104.27</v>
          </cell>
        </row>
        <row r="8564">
          <cell r="A8564" t="str">
            <v>06.203.0017-A</v>
          </cell>
          <cell r="B8564">
            <v>104.27</v>
          </cell>
        </row>
        <row r="8565">
          <cell r="A8565" t="str">
            <v>06.203.0018-0</v>
          </cell>
          <cell r="B8565">
            <v>144.11000000000001</v>
          </cell>
        </row>
        <row r="8566">
          <cell r="A8566" t="str">
            <v>06.203.0018-A</v>
          </cell>
          <cell r="B8566">
            <v>144.11000000000001</v>
          </cell>
        </row>
        <row r="8567">
          <cell r="A8567" t="str">
            <v>06.203.0019-0</v>
          </cell>
          <cell r="B8567">
            <v>168.48</v>
          </cell>
        </row>
        <row r="8568">
          <cell r="A8568" t="str">
            <v>06.203.0019-A</v>
          </cell>
          <cell r="B8568">
            <v>168.48</v>
          </cell>
        </row>
        <row r="8569">
          <cell r="A8569" t="str">
            <v>06.203.0020-0</v>
          </cell>
          <cell r="B8569">
            <v>211.69</v>
          </cell>
        </row>
        <row r="8570">
          <cell r="A8570" t="str">
            <v>06.203.0020-A</v>
          </cell>
          <cell r="B8570">
            <v>211.69</v>
          </cell>
        </row>
        <row r="8571">
          <cell r="A8571" t="str">
            <v>06.203.0021-0</v>
          </cell>
          <cell r="B8571">
            <v>306.37</v>
          </cell>
        </row>
        <row r="8572">
          <cell r="A8572" t="str">
            <v>06.203.0021-A</v>
          </cell>
          <cell r="B8572">
            <v>306.37</v>
          </cell>
        </row>
        <row r="8573">
          <cell r="A8573" t="str">
            <v>06.203.0022-0</v>
          </cell>
          <cell r="B8573">
            <v>330.19</v>
          </cell>
        </row>
        <row r="8574">
          <cell r="A8574" t="str">
            <v>06.203.0022-A</v>
          </cell>
          <cell r="B8574">
            <v>330.19</v>
          </cell>
        </row>
        <row r="8575">
          <cell r="A8575" t="str">
            <v>06.203.0023-0</v>
          </cell>
          <cell r="B8575">
            <v>414.98</v>
          </cell>
        </row>
        <row r="8576">
          <cell r="A8576" t="str">
            <v>06.203.0023-A</v>
          </cell>
          <cell r="B8576">
            <v>414.98</v>
          </cell>
        </row>
        <row r="8577">
          <cell r="A8577" t="str">
            <v>06.203.0024-0</v>
          </cell>
          <cell r="B8577">
            <v>525.29</v>
          </cell>
        </row>
        <row r="8578">
          <cell r="A8578" t="str">
            <v>06.203.0024-A</v>
          </cell>
          <cell r="B8578">
            <v>525.29</v>
          </cell>
        </row>
        <row r="8579">
          <cell r="A8579" t="str">
            <v>06.203.0025-0</v>
          </cell>
          <cell r="B8579">
            <v>1033.6600000000001</v>
          </cell>
        </row>
        <row r="8580">
          <cell r="A8580" t="str">
            <v>06.203.0025-A</v>
          </cell>
          <cell r="B8580">
            <v>1033.6600000000001</v>
          </cell>
        </row>
        <row r="8581">
          <cell r="A8581" t="str">
            <v>06.203.0026-0</v>
          </cell>
          <cell r="B8581">
            <v>1307.17</v>
          </cell>
        </row>
        <row r="8582">
          <cell r="A8582" t="str">
            <v>06.203.0026-A</v>
          </cell>
          <cell r="B8582">
            <v>1307.17</v>
          </cell>
        </row>
        <row r="8583">
          <cell r="A8583" t="str">
            <v>06.203.0027-0</v>
          </cell>
          <cell r="B8583">
            <v>1614.05</v>
          </cell>
        </row>
        <row r="8584">
          <cell r="A8584" t="str">
            <v>06.203.0027-A</v>
          </cell>
          <cell r="B8584">
            <v>1614.05</v>
          </cell>
        </row>
        <row r="8585">
          <cell r="A8585" t="str">
            <v>06.203.0028-0</v>
          </cell>
          <cell r="B8585">
            <v>2322.89</v>
          </cell>
        </row>
        <row r="8586">
          <cell r="A8586" t="str">
            <v>06.203.0028-A</v>
          </cell>
          <cell r="B8586">
            <v>2322.89</v>
          </cell>
        </row>
        <row r="8587">
          <cell r="A8587" t="str">
            <v>06.203.0043-0</v>
          </cell>
          <cell r="B8587">
            <v>3.11</v>
          </cell>
        </row>
        <row r="8588">
          <cell r="A8588" t="str">
            <v>06.203.0043-A</v>
          </cell>
          <cell r="B8588">
            <v>3.11</v>
          </cell>
        </row>
        <row r="8589">
          <cell r="A8589" t="str">
            <v>06.203.0044-0</v>
          </cell>
          <cell r="B8589">
            <v>4.84</v>
          </cell>
        </row>
        <row r="8590">
          <cell r="A8590" t="str">
            <v>06.203.0044-A</v>
          </cell>
          <cell r="B8590">
            <v>4.84</v>
          </cell>
        </row>
        <row r="8591">
          <cell r="A8591" t="str">
            <v>06.203.0045-0</v>
          </cell>
          <cell r="B8591">
            <v>7.49</v>
          </cell>
        </row>
        <row r="8592">
          <cell r="A8592" t="str">
            <v>06.203.0045-A</v>
          </cell>
          <cell r="B8592">
            <v>7.49</v>
          </cell>
        </row>
        <row r="8593">
          <cell r="A8593" t="str">
            <v>06.203.0046-0</v>
          </cell>
          <cell r="B8593">
            <v>16.91</v>
          </cell>
        </row>
        <row r="8594">
          <cell r="A8594" t="str">
            <v>06.203.0046-A</v>
          </cell>
          <cell r="B8594">
            <v>16.91</v>
          </cell>
        </row>
        <row r="8595">
          <cell r="A8595" t="str">
            <v>06.203.0047-0</v>
          </cell>
          <cell r="B8595">
            <v>25.72</v>
          </cell>
        </row>
        <row r="8596">
          <cell r="A8596" t="str">
            <v>06.203.0047-A</v>
          </cell>
          <cell r="B8596">
            <v>25.72</v>
          </cell>
        </row>
        <row r="8597">
          <cell r="A8597" t="str">
            <v>06.203.0048-0</v>
          </cell>
          <cell r="B8597">
            <v>39.11</v>
          </cell>
        </row>
        <row r="8598">
          <cell r="A8598" t="str">
            <v>06.203.0048-A</v>
          </cell>
          <cell r="B8598">
            <v>39.11</v>
          </cell>
        </row>
        <row r="8599">
          <cell r="A8599" t="str">
            <v>06.203.0049-0</v>
          </cell>
          <cell r="B8599">
            <v>54.98</v>
          </cell>
        </row>
        <row r="8600">
          <cell r="A8600" t="str">
            <v>06.203.0049-A</v>
          </cell>
          <cell r="B8600">
            <v>54.98</v>
          </cell>
        </row>
        <row r="8601">
          <cell r="A8601" t="str">
            <v>06.203.0050-0</v>
          </cell>
          <cell r="B8601">
            <v>56.48</v>
          </cell>
        </row>
        <row r="8602">
          <cell r="A8602" t="str">
            <v>06.203.0050-A</v>
          </cell>
          <cell r="B8602">
            <v>56.48</v>
          </cell>
        </row>
        <row r="8603">
          <cell r="A8603" t="str">
            <v>06.203.0051-0</v>
          </cell>
          <cell r="B8603">
            <v>73.27</v>
          </cell>
        </row>
        <row r="8604">
          <cell r="A8604" t="str">
            <v>06.203.0051-A</v>
          </cell>
          <cell r="B8604">
            <v>73.27</v>
          </cell>
        </row>
        <row r="8605">
          <cell r="A8605" t="str">
            <v>06.203.0052-0</v>
          </cell>
          <cell r="B8605">
            <v>93.39</v>
          </cell>
        </row>
        <row r="8606">
          <cell r="A8606" t="str">
            <v>06.203.0052-A</v>
          </cell>
          <cell r="B8606">
            <v>93.39</v>
          </cell>
        </row>
        <row r="8607">
          <cell r="A8607" t="str">
            <v>06.203.0053-0</v>
          </cell>
          <cell r="B8607">
            <v>115.4</v>
          </cell>
        </row>
        <row r="8608">
          <cell r="A8608" t="str">
            <v>06.203.0053-A</v>
          </cell>
          <cell r="B8608">
            <v>115.4</v>
          </cell>
        </row>
        <row r="8609">
          <cell r="A8609" t="str">
            <v>06.203.0054-0</v>
          </cell>
          <cell r="B8609">
            <v>145.75</v>
          </cell>
        </row>
        <row r="8610">
          <cell r="A8610" t="str">
            <v>06.203.0054-A</v>
          </cell>
          <cell r="B8610">
            <v>145.75</v>
          </cell>
        </row>
        <row r="8611">
          <cell r="A8611" t="str">
            <v>06.203.0055-0</v>
          </cell>
          <cell r="B8611">
            <v>179.49</v>
          </cell>
        </row>
        <row r="8612">
          <cell r="A8612" t="str">
            <v>06.203.0055-A</v>
          </cell>
          <cell r="B8612">
            <v>179.49</v>
          </cell>
        </row>
        <row r="8613">
          <cell r="A8613" t="str">
            <v>06.203.0056-0</v>
          </cell>
          <cell r="B8613">
            <v>224.77</v>
          </cell>
        </row>
        <row r="8614">
          <cell r="A8614" t="str">
            <v>06.203.0056-A</v>
          </cell>
          <cell r="B8614">
            <v>224.77</v>
          </cell>
        </row>
        <row r="8615">
          <cell r="A8615" t="str">
            <v>06.203.0057-0</v>
          </cell>
          <cell r="B8615">
            <v>306.37</v>
          </cell>
        </row>
        <row r="8616">
          <cell r="A8616" t="str">
            <v>06.203.0057-A</v>
          </cell>
          <cell r="B8616">
            <v>306.37</v>
          </cell>
        </row>
        <row r="8617">
          <cell r="A8617" t="str">
            <v>06.203.0058-0</v>
          </cell>
          <cell r="B8617">
            <v>384.39</v>
          </cell>
        </row>
        <row r="8618">
          <cell r="A8618" t="str">
            <v>06.203.0058-A</v>
          </cell>
          <cell r="B8618">
            <v>384.39</v>
          </cell>
        </row>
        <row r="8619">
          <cell r="A8619" t="str">
            <v>06.203.0059-0</v>
          </cell>
          <cell r="B8619">
            <v>490.21</v>
          </cell>
        </row>
        <row r="8620">
          <cell r="A8620" t="str">
            <v>06.203.0059-A</v>
          </cell>
          <cell r="B8620">
            <v>490.21</v>
          </cell>
        </row>
        <row r="8621">
          <cell r="A8621" t="str">
            <v>06.203.0060-0</v>
          </cell>
          <cell r="B8621">
            <v>608.5</v>
          </cell>
        </row>
        <row r="8622">
          <cell r="A8622" t="str">
            <v>06.203.0060-A</v>
          </cell>
          <cell r="B8622">
            <v>608.5</v>
          </cell>
        </row>
        <row r="8623">
          <cell r="A8623" t="str">
            <v>06.203.0061-0</v>
          </cell>
          <cell r="B8623">
            <v>751.11</v>
          </cell>
        </row>
        <row r="8624">
          <cell r="A8624" t="str">
            <v>06.203.0061-A</v>
          </cell>
          <cell r="B8624">
            <v>751.11</v>
          </cell>
        </row>
        <row r="8625">
          <cell r="A8625" t="str">
            <v>06.203.0062-0</v>
          </cell>
          <cell r="B8625">
            <v>880.3</v>
          </cell>
        </row>
        <row r="8626">
          <cell r="A8626" t="str">
            <v>06.203.0062-A</v>
          </cell>
          <cell r="B8626">
            <v>880.3</v>
          </cell>
        </row>
        <row r="8627">
          <cell r="A8627" t="str">
            <v>06.203.0063-0</v>
          </cell>
          <cell r="B8627">
            <v>1113.9100000000001</v>
          </cell>
        </row>
        <row r="8628">
          <cell r="A8628" t="str">
            <v>06.203.0063-A</v>
          </cell>
          <cell r="B8628">
            <v>1113.9100000000001</v>
          </cell>
        </row>
        <row r="8629">
          <cell r="A8629" t="str">
            <v>06.203.0064-0</v>
          </cell>
          <cell r="B8629">
            <v>2344.9699999999998</v>
          </cell>
        </row>
        <row r="8630">
          <cell r="A8630" t="str">
            <v>06.203.0064-A</v>
          </cell>
          <cell r="B8630">
            <v>2344.9699999999998</v>
          </cell>
        </row>
        <row r="8631">
          <cell r="A8631" t="str">
            <v>06.203.0081-0</v>
          </cell>
          <cell r="B8631">
            <v>1.72</v>
          </cell>
        </row>
        <row r="8632">
          <cell r="A8632" t="str">
            <v>06.203.0081-A</v>
          </cell>
          <cell r="B8632">
            <v>1.72</v>
          </cell>
        </row>
        <row r="8633">
          <cell r="A8633" t="str">
            <v>06.203.0082-0</v>
          </cell>
          <cell r="B8633">
            <v>3.15</v>
          </cell>
        </row>
        <row r="8634">
          <cell r="A8634" t="str">
            <v>06.203.0082-A</v>
          </cell>
          <cell r="B8634">
            <v>3.15</v>
          </cell>
        </row>
        <row r="8635">
          <cell r="A8635" t="str">
            <v>06.203.0083-0</v>
          </cell>
          <cell r="B8635">
            <v>5.04</v>
          </cell>
        </row>
        <row r="8636">
          <cell r="A8636" t="str">
            <v>06.203.0083-A</v>
          </cell>
          <cell r="B8636">
            <v>5.04</v>
          </cell>
        </row>
        <row r="8637">
          <cell r="A8637" t="str">
            <v>06.203.0084-0</v>
          </cell>
          <cell r="B8637">
            <v>8.18</v>
          </cell>
        </row>
        <row r="8638">
          <cell r="A8638" t="str">
            <v>06.203.0084-A</v>
          </cell>
          <cell r="B8638">
            <v>8.18</v>
          </cell>
        </row>
        <row r="8639">
          <cell r="A8639" t="str">
            <v>06.203.0085-0</v>
          </cell>
          <cell r="B8639">
            <v>13.5</v>
          </cell>
        </row>
        <row r="8640">
          <cell r="A8640" t="str">
            <v>06.203.0085-A</v>
          </cell>
          <cell r="B8640">
            <v>13.5</v>
          </cell>
        </row>
        <row r="8641">
          <cell r="A8641" t="str">
            <v>06.203.0086-0</v>
          </cell>
          <cell r="B8641">
            <v>27.57</v>
          </cell>
        </row>
        <row r="8642">
          <cell r="A8642" t="str">
            <v>06.203.0086-A</v>
          </cell>
          <cell r="B8642">
            <v>27.57</v>
          </cell>
        </row>
        <row r="8643">
          <cell r="A8643" t="str">
            <v>06.203.0087-0</v>
          </cell>
          <cell r="B8643">
            <v>36.1</v>
          </cell>
        </row>
        <row r="8644">
          <cell r="A8644" t="str">
            <v>06.203.0087-A</v>
          </cell>
          <cell r="B8644">
            <v>36.1</v>
          </cell>
        </row>
        <row r="8645">
          <cell r="A8645" t="str">
            <v>06.203.0088-0</v>
          </cell>
          <cell r="B8645">
            <v>55.82</v>
          </cell>
        </row>
        <row r="8646">
          <cell r="A8646" t="str">
            <v>06.203.0088-A</v>
          </cell>
          <cell r="B8646">
            <v>55.82</v>
          </cell>
        </row>
        <row r="8647">
          <cell r="A8647" t="str">
            <v>06.203.0089-0</v>
          </cell>
          <cell r="B8647">
            <v>70.709999999999994</v>
          </cell>
        </row>
        <row r="8648">
          <cell r="A8648" t="str">
            <v>06.203.0089-A</v>
          </cell>
          <cell r="B8648">
            <v>70.709999999999994</v>
          </cell>
        </row>
        <row r="8649">
          <cell r="A8649" t="str">
            <v>06.203.0090-0</v>
          </cell>
          <cell r="B8649">
            <v>88.66</v>
          </cell>
        </row>
        <row r="8650">
          <cell r="A8650" t="str">
            <v>06.203.0090-A</v>
          </cell>
          <cell r="B8650">
            <v>88.66</v>
          </cell>
        </row>
        <row r="8651">
          <cell r="A8651" t="str">
            <v>06.203.0091-0</v>
          </cell>
          <cell r="B8651">
            <v>113.54</v>
          </cell>
        </row>
        <row r="8652">
          <cell r="A8652" t="str">
            <v>06.203.0091-A</v>
          </cell>
          <cell r="B8652">
            <v>113.54</v>
          </cell>
        </row>
        <row r="8653">
          <cell r="A8653" t="str">
            <v>06.203.0092-0</v>
          </cell>
          <cell r="B8653">
            <v>143.13</v>
          </cell>
        </row>
        <row r="8654">
          <cell r="A8654" t="str">
            <v>06.203.0092-A</v>
          </cell>
          <cell r="B8654">
            <v>143.13</v>
          </cell>
        </row>
        <row r="8655">
          <cell r="A8655" t="str">
            <v>06.203.0093-0</v>
          </cell>
          <cell r="B8655">
            <v>177.08</v>
          </cell>
        </row>
        <row r="8656">
          <cell r="A8656" t="str">
            <v>06.203.0093-A</v>
          </cell>
          <cell r="B8656">
            <v>177.08</v>
          </cell>
        </row>
        <row r="8657">
          <cell r="A8657" t="str">
            <v>06.203.0094-0</v>
          </cell>
          <cell r="B8657">
            <v>222.19</v>
          </cell>
        </row>
        <row r="8658">
          <cell r="A8658" t="str">
            <v>06.203.0094-A</v>
          </cell>
          <cell r="B8658">
            <v>222.19</v>
          </cell>
        </row>
        <row r="8659">
          <cell r="A8659" t="str">
            <v>06.203.0095-0</v>
          </cell>
          <cell r="B8659">
            <v>275.93</v>
          </cell>
        </row>
        <row r="8660">
          <cell r="A8660" t="str">
            <v>06.203.0095-A</v>
          </cell>
          <cell r="B8660">
            <v>275.93</v>
          </cell>
        </row>
        <row r="8661">
          <cell r="A8661" t="str">
            <v>06.203.0096-0</v>
          </cell>
          <cell r="B8661">
            <v>346.93</v>
          </cell>
        </row>
        <row r="8662">
          <cell r="A8662" t="str">
            <v>06.203.0096-A</v>
          </cell>
          <cell r="B8662">
            <v>346.93</v>
          </cell>
        </row>
        <row r="8663">
          <cell r="A8663" t="str">
            <v>06.203.0097-0</v>
          </cell>
          <cell r="B8663">
            <v>437.46</v>
          </cell>
        </row>
        <row r="8664">
          <cell r="A8664" t="str">
            <v>06.203.0097-A</v>
          </cell>
          <cell r="B8664">
            <v>437.46</v>
          </cell>
        </row>
        <row r="8665">
          <cell r="A8665" t="str">
            <v>06.203.0098-0</v>
          </cell>
          <cell r="B8665">
            <v>555.92999999999995</v>
          </cell>
        </row>
        <row r="8666">
          <cell r="A8666" t="str">
            <v>06.203.0098-A</v>
          </cell>
          <cell r="B8666">
            <v>555.92999999999995</v>
          </cell>
        </row>
        <row r="8667">
          <cell r="A8667" t="str">
            <v>06.203.0099-0</v>
          </cell>
          <cell r="B8667">
            <v>706.29</v>
          </cell>
        </row>
        <row r="8668">
          <cell r="A8668" t="str">
            <v>06.203.0099-A</v>
          </cell>
          <cell r="B8668">
            <v>706.29</v>
          </cell>
        </row>
        <row r="8669">
          <cell r="A8669" t="str">
            <v>06.203.0100-0</v>
          </cell>
          <cell r="B8669">
            <v>766.12</v>
          </cell>
        </row>
        <row r="8670">
          <cell r="A8670" t="str">
            <v>06.203.0100-A</v>
          </cell>
          <cell r="B8670">
            <v>766.12</v>
          </cell>
        </row>
        <row r="8671">
          <cell r="A8671" t="str">
            <v>06.203.0101-0</v>
          </cell>
          <cell r="B8671">
            <v>946.63</v>
          </cell>
        </row>
        <row r="8672">
          <cell r="A8672" t="str">
            <v>06.203.0101-A</v>
          </cell>
          <cell r="B8672">
            <v>946.63</v>
          </cell>
        </row>
        <row r="8673">
          <cell r="A8673" t="str">
            <v>06.203.0102-0</v>
          </cell>
          <cell r="B8673">
            <v>1035.3</v>
          </cell>
        </row>
        <row r="8674">
          <cell r="A8674" t="str">
            <v>06.203.0102-A</v>
          </cell>
          <cell r="B8674">
            <v>1035.3</v>
          </cell>
        </row>
        <row r="8675">
          <cell r="A8675" t="str">
            <v>06.203.0106-0</v>
          </cell>
          <cell r="B8675">
            <v>8.43</v>
          </cell>
        </row>
        <row r="8676">
          <cell r="A8676" t="str">
            <v>06.203.0106-A</v>
          </cell>
          <cell r="B8676">
            <v>8.43</v>
          </cell>
        </row>
        <row r="8677">
          <cell r="A8677" t="str">
            <v>06.203.0107-0</v>
          </cell>
          <cell r="B8677">
            <v>12.27</v>
          </cell>
        </row>
        <row r="8678">
          <cell r="A8678" t="str">
            <v>06.203.0107-A</v>
          </cell>
          <cell r="B8678">
            <v>12.27</v>
          </cell>
        </row>
        <row r="8679">
          <cell r="A8679" t="str">
            <v>06.203.0108-0</v>
          </cell>
          <cell r="B8679">
            <v>19.440000000000001</v>
          </cell>
        </row>
        <row r="8680">
          <cell r="A8680" t="str">
            <v>06.203.0108-A</v>
          </cell>
          <cell r="B8680">
            <v>19.440000000000001</v>
          </cell>
        </row>
        <row r="8681">
          <cell r="A8681" t="str">
            <v>06.203.0109-0</v>
          </cell>
          <cell r="B8681">
            <v>31.22</v>
          </cell>
        </row>
        <row r="8682">
          <cell r="A8682" t="str">
            <v>06.203.0109-A</v>
          </cell>
          <cell r="B8682">
            <v>31.22</v>
          </cell>
        </row>
        <row r="8683">
          <cell r="A8683" t="str">
            <v>06.203.0110-0</v>
          </cell>
          <cell r="B8683">
            <v>33.86</v>
          </cell>
        </row>
        <row r="8684">
          <cell r="A8684" t="str">
            <v>06.203.0110-A</v>
          </cell>
          <cell r="B8684">
            <v>33.86</v>
          </cell>
        </row>
        <row r="8685">
          <cell r="A8685" t="str">
            <v>06.203.0111-0</v>
          </cell>
          <cell r="B8685">
            <v>37.9</v>
          </cell>
        </row>
        <row r="8686">
          <cell r="A8686" t="str">
            <v>06.203.0111-A</v>
          </cell>
          <cell r="B8686">
            <v>37.9</v>
          </cell>
        </row>
        <row r="8687">
          <cell r="A8687" t="str">
            <v>06.203.0112-0</v>
          </cell>
          <cell r="B8687">
            <v>44.91</v>
          </cell>
        </row>
        <row r="8688">
          <cell r="A8688" t="str">
            <v>06.203.0112-A</v>
          </cell>
          <cell r="B8688">
            <v>44.91</v>
          </cell>
        </row>
        <row r="8689">
          <cell r="A8689" t="str">
            <v>06.203.0113-0</v>
          </cell>
          <cell r="B8689">
            <v>59.66</v>
          </cell>
        </row>
        <row r="8690">
          <cell r="A8690" t="str">
            <v>06.203.0113-A</v>
          </cell>
          <cell r="B8690">
            <v>59.66</v>
          </cell>
        </row>
        <row r="8691">
          <cell r="A8691" t="str">
            <v>06.203.0114-0</v>
          </cell>
          <cell r="B8691">
            <v>83.99</v>
          </cell>
        </row>
        <row r="8692">
          <cell r="A8692" t="str">
            <v>06.203.0114-A</v>
          </cell>
          <cell r="B8692">
            <v>83.99</v>
          </cell>
        </row>
        <row r="8693">
          <cell r="A8693" t="str">
            <v>06.203.0115-0</v>
          </cell>
          <cell r="B8693">
            <v>95.45</v>
          </cell>
        </row>
        <row r="8694">
          <cell r="A8694" t="str">
            <v>06.203.0115-A</v>
          </cell>
          <cell r="B8694">
            <v>95.45</v>
          </cell>
        </row>
        <row r="8695">
          <cell r="A8695" t="str">
            <v>06.203.0116-0</v>
          </cell>
          <cell r="B8695">
            <v>166.96</v>
          </cell>
        </row>
        <row r="8696">
          <cell r="A8696" t="str">
            <v>06.203.0116-A</v>
          </cell>
          <cell r="B8696">
            <v>166.96</v>
          </cell>
        </row>
        <row r="8697">
          <cell r="A8697" t="str">
            <v>06.203.0117-0</v>
          </cell>
          <cell r="B8697">
            <v>232.31</v>
          </cell>
        </row>
        <row r="8698">
          <cell r="A8698" t="str">
            <v>06.203.0117-A</v>
          </cell>
          <cell r="B8698">
            <v>232.31</v>
          </cell>
        </row>
        <row r="8699">
          <cell r="A8699" t="str">
            <v>06.203.0118-0</v>
          </cell>
          <cell r="B8699">
            <v>264.87</v>
          </cell>
        </row>
        <row r="8700">
          <cell r="A8700" t="str">
            <v>06.203.0118-A</v>
          </cell>
          <cell r="B8700">
            <v>264.87</v>
          </cell>
        </row>
        <row r="8701">
          <cell r="A8701" t="str">
            <v>06.203.0119-0</v>
          </cell>
          <cell r="B8701">
            <v>502.02</v>
          </cell>
        </row>
        <row r="8702">
          <cell r="A8702" t="str">
            <v>06.203.0119-A</v>
          </cell>
          <cell r="B8702">
            <v>502.02</v>
          </cell>
        </row>
        <row r="8703">
          <cell r="A8703" t="str">
            <v>06.203.0120-0</v>
          </cell>
          <cell r="B8703">
            <v>731.1</v>
          </cell>
        </row>
        <row r="8704">
          <cell r="A8704" t="str">
            <v>06.203.0120-A</v>
          </cell>
          <cell r="B8704">
            <v>731.1</v>
          </cell>
        </row>
        <row r="8705">
          <cell r="A8705" t="str">
            <v>06.203.0121-0</v>
          </cell>
          <cell r="B8705">
            <v>873.21</v>
          </cell>
        </row>
        <row r="8706">
          <cell r="A8706" t="str">
            <v>06.203.0121-A</v>
          </cell>
          <cell r="B8706">
            <v>873.21</v>
          </cell>
        </row>
        <row r="8707">
          <cell r="A8707" t="str">
            <v>06.203.0122-0</v>
          </cell>
          <cell r="B8707">
            <v>922.79</v>
          </cell>
        </row>
        <row r="8708">
          <cell r="A8708" t="str">
            <v>06.203.0122-A</v>
          </cell>
          <cell r="B8708">
            <v>922.79</v>
          </cell>
        </row>
        <row r="8709">
          <cell r="A8709" t="str">
            <v>06.203.0123-0</v>
          </cell>
          <cell r="B8709">
            <v>1120.1300000000001</v>
          </cell>
        </row>
        <row r="8710">
          <cell r="A8710" t="str">
            <v>06.203.0123-A</v>
          </cell>
          <cell r="B8710">
            <v>1120.1300000000001</v>
          </cell>
        </row>
        <row r="8711">
          <cell r="A8711" t="str">
            <v>06.203.0124-0</v>
          </cell>
          <cell r="B8711">
            <v>1162.3499999999999</v>
          </cell>
        </row>
        <row r="8712">
          <cell r="A8712" t="str">
            <v>06.203.0124-A</v>
          </cell>
          <cell r="B8712">
            <v>1162.3499999999999</v>
          </cell>
        </row>
        <row r="8713">
          <cell r="A8713" t="str">
            <v>06.203.0125-0</v>
          </cell>
          <cell r="B8713">
            <v>2396.7199999999998</v>
          </cell>
        </row>
        <row r="8714">
          <cell r="A8714" t="str">
            <v>06.203.0125-A</v>
          </cell>
          <cell r="B8714">
            <v>2396.7199999999998</v>
          </cell>
        </row>
        <row r="8715">
          <cell r="A8715" t="str">
            <v>06.203.0126-0</v>
          </cell>
          <cell r="B8715">
            <v>2692.95</v>
          </cell>
        </row>
        <row r="8716">
          <cell r="A8716" t="str">
            <v>06.203.0126-A</v>
          </cell>
          <cell r="B8716">
            <v>2692.95</v>
          </cell>
        </row>
        <row r="8717">
          <cell r="A8717" t="str">
            <v>06.203.0127-0</v>
          </cell>
          <cell r="B8717">
            <v>4996.1499999999996</v>
          </cell>
        </row>
        <row r="8718">
          <cell r="A8718" t="str">
            <v>06.203.0127-A</v>
          </cell>
          <cell r="B8718">
            <v>4996.1499999999996</v>
          </cell>
        </row>
        <row r="8719">
          <cell r="A8719" t="str">
            <v>06.203.0128-0</v>
          </cell>
          <cell r="B8719">
            <v>5294.73</v>
          </cell>
        </row>
        <row r="8720">
          <cell r="A8720" t="str">
            <v>06.203.0128-A</v>
          </cell>
          <cell r="B8720">
            <v>5294.73</v>
          </cell>
        </row>
        <row r="8721">
          <cell r="A8721" t="str">
            <v>06.203.0136-0</v>
          </cell>
          <cell r="B8721">
            <v>11.95</v>
          </cell>
        </row>
        <row r="8722">
          <cell r="A8722" t="str">
            <v>06.203.0136-A</v>
          </cell>
          <cell r="B8722">
            <v>11.95</v>
          </cell>
        </row>
        <row r="8723">
          <cell r="A8723" t="str">
            <v>06.203.0137-0</v>
          </cell>
          <cell r="B8723">
            <v>15.61</v>
          </cell>
        </row>
        <row r="8724">
          <cell r="A8724" t="str">
            <v>06.203.0137-A</v>
          </cell>
          <cell r="B8724">
            <v>15.61</v>
          </cell>
        </row>
        <row r="8725">
          <cell r="A8725" t="str">
            <v>06.203.0138-0</v>
          </cell>
          <cell r="B8725">
            <v>20.66</v>
          </cell>
        </row>
        <row r="8726">
          <cell r="A8726" t="str">
            <v>06.203.0138-A</v>
          </cell>
          <cell r="B8726">
            <v>20.66</v>
          </cell>
        </row>
        <row r="8727">
          <cell r="A8727" t="str">
            <v>06.203.0139-0</v>
          </cell>
          <cell r="B8727">
            <v>31.55</v>
          </cell>
        </row>
        <row r="8728">
          <cell r="A8728" t="str">
            <v>06.203.0139-A</v>
          </cell>
          <cell r="B8728">
            <v>31.55</v>
          </cell>
        </row>
        <row r="8729">
          <cell r="A8729" t="str">
            <v>06.203.0140-0</v>
          </cell>
          <cell r="B8729">
            <v>35.04</v>
          </cell>
        </row>
        <row r="8730">
          <cell r="A8730" t="str">
            <v>06.203.0140-A</v>
          </cell>
          <cell r="B8730">
            <v>35.04</v>
          </cell>
        </row>
        <row r="8731">
          <cell r="A8731" t="str">
            <v>06.203.0141-0</v>
          </cell>
          <cell r="B8731">
            <v>40.54</v>
          </cell>
        </row>
        <row r="8732">
          <cell r="A8732" t="str">
            <v>06.203.0141-A</v>
          </cell>
          <cell r="B8732">
            <v>40.54</v>
          </cell>
        </row>
        <row r="8733">
          <cell r="A8733" t="str">
            <v>06.203.0142-0</v>
          </cell>
          <cell r="B8733">
            <v>46.16</v>
          </cell>
        </row>
        <row r="8734">
          <cell r="A8734" t="str">
            <v>06.203.0142-A</v>
          </cell>
          <cell r="B8734">
            <v>46.16</v>
          </cell>
        </row>
        <row r="8735">
          <cell r="A8735" t="str">
            <v>06.203.0143-0</v>
          </cell>
          <cell r="B8735">
            <v>62.77</v>
          </cell>
        </row>
        <row r="8736">
          <cell r="A8736" t="str">
            <v>06.203.0143-A</v>
          </cell>
          <cell r="B8736">
            <v>62.77</v>
          </cell>
        </row>
        <row r="8737">
          <cell r="A8737" t="str">
            <v>06.203.0144-0</v>
          </cell>
          <cell r="B8737">
            <v>87.71</v>
          </cell>
        </row>
        <row r="8738">
          <cell r="A8738" t="str">
            <v>06.203.0144-A</v>
          </cell>
          <cell r="B8738">
            <v>87.71</v>
          </cell>
        </row>
        <row r="8739">
          <cell r="A8739" t="str">
            <v>06.203.0145-0</v>
          </cell>
          <cell r="B8739">
            <v>95.96</v>
          </cell>
        </row>
        <row r="8740">
          <cell r="A8740" t="str">
            <v>06.203.0145-A</v>
          </cell>
          <cell r="B8740">
            <v>95.96</v>
          </cell>
        </row>
        <row r="8741">
          <cell r="A8741" t="str">
            <v>06.203.0146-0</v>
          </cell>
          <cell r="B8741">
            <v>169.2</v>
          </cell>
        </row>
        <row r="8742">
          <cell r="A8742" t="str">
            <v>06.203.0146-A</v>
          </cell>
          <cell r="B8742">
            <v>169.2</v>
          </cell>
        </row>
        <row r="8743">
          <cell r="A8743" t="str">
            <v>06.203.0147-0</v>
          </cell>
          <cell r="B8743">
            <v>236.63</v>
          </cell>
        </row>
        <row r="8744">
          <cell r="A8744" t="str">
            <v>06.203.0147-A</v>
          </cell>
          <cell r="B8744">
            <v>236.63</v>
          </cell>
        </row>
        <row r="8745">
          <cell r="A8745" t="str">
            <v>06.203.0148-0</v>
          </cell>
          <cell r="B8745">
            <v>292.32</v>
          </cell>
        </row>
        <row r="8746">
          <cell r="A8746" t="str">
            <v>06.203.0148-A</v>
          </cell>
          <cell r="B8746">
            <v>292.32</v>
          </cell>
        </row>
        <row r="8747">
          <cell r="A8747" t="str">
            <v>06.203.0149-0</v>
          </cell>
          <cell r="B8747">
            <v>661.23</v>
          </cell>
        </row>
        <row r="8748">
          <cell r="A8748" t="str">
            <v>06.203.0149-A</v>
          </cell>
          <cell r="B8748">
            <v>661.23</v>
          </cell>
        </row>
        <row r="8749">
          <cell r="A8749" t="str">
            <v>06.203.0150-0</v>
          </cell>
          <cell r="B8749">
            <v>1076.43</v>
          </cell>
        </row>
        <row r="8750">
          <cell r="A8750" t="str">
            <v>06.203.0150-A</v>
          </cell>
          <cell r="B8750">
            <v>1076.43</v>
          </cell>
        </row>
        <row r="8751">
          <cell r="A8751" t="str">
            <v>06.203.0151-0</v>
          </cell>
          <cell r="B8751">
            <v>2354.89</v>
          </cell>
        </row>
        <row r="8752">
          <cell r="A8752" t="str">
            <v>06.203.0151-A</v>
          </cell>
          <cell r="B8752">
            <v>2354.89</v>
          </cell>
        </row>
        <row r="8753">
          <cell r="A8753" t="str">
            <v>06.203.0152-0</v>
          </cell>
          <cell r="B8753">
            <v>2441.7800000000002</v>
          </cell>
        </row>
        <row r="8754">
          <cell r="A8754" t="str">
            <v>06.203.0152-A</v>
          </cell>
          <cell r="B8754">
            <v>2441.7800000000002</v>
          </cell>
        </row>
        <row r="8755">
          <cell r="A8755" t="str">
            <v>06.203.0153-0</v>
          </cell>
          <cell r="B8755">
            <v>2630.86</v>
          </cell>
        </row>
        <row r="8756">
          <cell r="A8756" t="str">
            <v>06.203.0153-A</v>
          </cell>
          <cell r="B8756">
            <v>2630.86</v>
          </cell>
        </row>
        <row r="8757">
          <cell r="A8757" t="str">
            <v>06.203.0154-0</v>
          </cell>
          <cell r="B8757">
            <v>3048.9</v>
          </cell>
        </row>
        <row r="8758">
          <cell r="A8758" t="str">
            <v>06.203.0154-A</v>
          </cell>
          <cell r="B8758">
            <v>3048.9</v>
          </cell>
        </row>
        <row r="8759">
          <cell r="A8759" t="str">
            <v>06.203.0155-0</v>
          </cell>
          <cell r="B8759">
            <v>5344.72</v>
          </cell>
        </row>
        <row r="8760">
          <cell r="A8760" t="str">
            <v>06.203.0155-A</v>
          </cell>
          <cell r="B8760">
            <v>5344.72</v>
          </cell>
        </row>
        <row r="8761">
          <cell r="A8761" t="str">
            <v>06.203.0166-0</v>
          </cell>
          <cell r="B8761">
            <v>13.91</v>
          </cell>
        </row>
        <row r="8762">
          <cell r="A8762" t="str">
            <v>06.203.0166-A</v>
          </cell>
          <cell r="B8762">
            <v>13.91</v>
          </cell>
        </row>
        <row r="8763">
          <cell r="A8763" t="str">
            <v>06.203.0167-0</v>
          </cell>
          <cell r="B8763">
            <v>16.940000000000001</v>
          </cell>
        </row>
        <row r="8764">
          <cell r="A8764" t="str">
            <v>06.203.0167-A</v>
          </cell>
          <cell r="B8764">
            <v>16.940000000000001</v>
          </cell>
        </row>
        <row r="8765">
          <cell r="A8765" t="str">
            <v>06.203.0168-0</v>
          </cell>
          <cell r="B8765">
            <v>22.14</v>
          </cell>
        </row>
        <row r="8766">
          <cell r="A8766" t="str">
            <v>06.203.0168-A</v>
          </cell>
          <cell r="B8766">
            <v>22.14</v>
          </cell>
        </row>
        <row r="8767">
          <cell r="A8767" t="str">
            <v>06.203.0169-0</v>
          </cell>
          <cell r="B8767">
            <v>32.29</v>
          </cell>
        </row>
        <row r="8768">
          <cell r="A8768" t="str">
            <v>06.203.0169-A</v>
          </cell>
          <cell r="B8768">
            <v>32.29</v>
          </cell>
        </row>
        <row r="8769">
          <cell r="A8769" t="str">
            <v>06.203.0170-0</v>
          </cell>
          <cell r="B8769">
            <v>38.43</v>
          </cell>
        </row>
        <row r="8770">
          <cell r="A8770" t="str">
            <v>06.203.0170-A</v>
          </cell>
          <cell r="B8770">
            <v>38.43</v>
          </cell>
        </row>
        <row r="8771">
          <cell r="A8771" t="str">
            <v>06.203.0171-0</v>
          </cell>
          <cell r="B8771">
            <v>49.03</v>
          </cell>
        </row>
        <row r="8772">
          <cell r="A8772" t="str">
            <v>06.203.0171-A</v>
          </cell>
          <cell r="B8772">
            <v>49.03</v>
          </cell>
        </row>
        <row r="8773">
          <cell r="A8773" t="str">
            <v>06.203.0172-0</v>
          </cell>
          <cell r="B8773">
            <v>64.489999999999995</v>
          </cell>
        </row>
        <row r="8774">
          <cell r="A8774" t="str">
            <v>06.203.0172-A</v>
          </cell>
          <cell r="B8774">
            <v>64.489999999999995</v>
          </cell>
        </row>
        <row r="8775">
          <cell r="A8775" t="str">
            <v>06.203.0173-0</v>
          </cell>
          <cell r="B8775">
            <v>70.47</v>
          </cell>
        </row>
        <row r="8776">
          <cell r="A8776" t="str">
            <v>06.203.0173-A</v>
          </cell>
          <cell r="B8776">
            <v>70.47</v>
          </cell>
        </row>
        <row r="8777">
          <cell r="A8777" t="str">
            <v>06.203.0174-0</v>
          </cell>
          <cell r="B8777">
            <v>91.63</v>
          </cell>
        </row>
        <row r="8778">
          <cell r="A8778" t="str">
            <v>06.203.0174-A</v>
          </cell>
          <cell r="B8778">
            <v>91.63</v>
          </cell>
        </row>
        <row r="8779">
          <cell r="A8779" t="str">
            <v>06.203.0175-0</v>
          </cell>
          <cell r="B8779">
            <v>108.95</v>
          </cell>
        </row>
        <row r="8780">
          <cell r="A8780" t="str">
            <v>06.203.0175-A</v>
          </cell>
          <cell r="B8780">
            <v>108.95</v>
          </cell>
        </row>
        <row r="8781">
          <cell r="A8781" t="str">
            <v>06.203.0176-0</v>
          </cell>
          <cell r="B8781">
            <v>220.26</v>
          </cell>
        </row>
        <row r="8782">
          <cell r="A8782" t="str">
            <v>06.203.0176-A</v>
          </cell>
          <cell r="B8782">
            <v>220.26</v>
          </cell>
        </row>
        <row r="8783">
          <cell r="A8783" t="str">
            <v>06.203.0177-0</v>
          </cell>
          <cell r="B8783">
            <v>238.49</v>
          </cell>
        </row>
        <row r="8784">
          <cell r="A8784" t="str">
            <v>06.203.0177-A</v>
          </cell>
          <cell r="B8784">
            <v>238.49</v>
          </cell>
        </row>
        <row r="8785">
          <cell r="A8785" t="str">
            <v>06.203.0178-0</v>
          </cell>
          <cell r="B8785">
            <v>313.41000000000003</v>
          </cell>
        </row>
        <row r="8786">
          <cell r="A8786" t="str">
            <v>06.203.0178-A</v>
          </cell>
          <cell r="B8786">
            <v>313.41000000000003</v>
          </cell>
        </row>
        <row r="8787">
          <cell r="A8787" t="str">
            <v>06.203.0179-0</v>
          </cell>
          <cell r="B8787">
            <v>837.44</v>
          </cell>
        </row>
        <row r="8788">
          <cell r="A8788" t="str">
            <v>06.203.0179-A</v>
          </cell>
          <cell r="B8788">
            <v>837.44</v>
          </cell>
        </row>
        <row r="8789">
          <cell r="A8789" t="str">
            <v>06.203.0180-0</v>
          </cell>
          <cell r="B8789">
            <v>1868.73</v>
          </cell>
        </row>
        <row r="8790">
          <cell r="A8790" t="str">
            <v>06.203.0180-A</v>
          </cell>
          <cell r="B8790">
            <v>1868.73</v>
          </cell>
        </row>
        <row r="8791">
          <cell r="A8791" t="str">
            <v>06.203.0181-0</v>
          </cell>
          <cell r="B8791">
            <v>2713.93</v>
          </cell>
        </row>
        <row r="8792">
          <cell r="A8792" t="str">
            <v>06.203.0181-A</v>
          </cell>
          <cell r="B8792">
            <v>2713.93</v>
          </cell>
        </row>
        <row r="8793">
          <cell r="A8793" t="str">
            <v>06.203.0182-0</v>
          </cell>
          <cell r="B8793">
            <v>3043.46</v>
          </cell>
        </row>
        <row r="8794">
          <cell r="A8794" t="str">
            <v>06.203.0182-A</v>
          </cell>
          <cell r="B8794">
            <v>3043.46</v>
          </cell>
        </row>
        <row r="8795">
          <cell r="A8795" t="str">
            <v>06.203.0183-0</v>
          </cell>
          <cell r="B8795">
            <v>3945.69</v>
          </cell>
        </row>
        <row r="8796">
          <cell r="A8796" t="str">
            <v>06.203.0183-A</v>
          </cell>
          <cell r="B8796">
            <v>3945.69</v>
          </cell>
        </row>
        <row r="8797">
          <cell r="A8797" t="str">
            <v>06.203.0191-0</v>
          </cell>
          <cell r="B8797">
            <v>5.45</v>
          </cell>
        </row>
        <row r="8798">
          <cell r="A8798" t="str">
            <v>06.203.0191-A</v>
          </cell>
          <cell r="B8798">
            <v>5.45</v>
          </cell>
        </row>
        <row r="8799">
          <cell r="A8799" t="str">
            <v>06.203.0192-0</v>
          </cell>
          <cell r="B8799">
            <v>6.98</v>
          </cell>
        </row>
        <row r="8800">
          <cell r="A8800" t="str">
            <v>06.203.0192-A</v>
          </cell>
          <cell r="B8800">
            <v>6.98</v>
          </cell>
        </row>
        <row r="8801">
          <cell r="A8801" t="str">
            <v>06.203.0193-0</v>
          </cell>
          <cell r="B8801">
            <v>7.72</v>
          </cell>
        </row>
        <row r="8802">
          <cell r="A8802" t="str">
            <v>06.203.0193-A</v>
          </cell>
          <cell r="B8802">
            <v>7.72</v>
          </cell>
        </row>
        <row r="8803">
          <cell r="A8803" t="str">
            <v>06.203.0194-0</v>
          </cell>
          <cell r="B8803">
            <v>8.6300000000000008</v>
          </cell>
        </row>
        <row r="8804">
          <cell r="A8804" t="str">
            <v>06.203.0194-A</v>
          </cell>
          <cell r="B8804">
            <v>8.6300000000000008</v>
          </cell>
        </row>
        <row r="8805">
          <cell r="A8805" t="str">
            <v>06.203.0195-0</v>
          </cell>
          <cell r="B8805">
            <v>12.08</v>
          </cell>
        </row>
        <row r="8806">
          <cell r="A8806" t="str">
            <v>06.203.0195-A</v>
          </cell>
          <cell r="B8806">
            <v>12.08</v>
          </cell>
        </row>
        <row r="8807">
          <cell r="A8807" t="str">
            <v>06.203.0196-0</v>
          </cell>
          <cell r="B8807">
            <v>19.43</v>
          </cell>
        </row>
        <row r="8808">
          <cell r="A8808" t="str">
            <v>06.203.0196-A</v>
          </cell>
          <cell r="B8808">
            <v>19.43</v>
          </cell>
        </row>
        <row r="8809">
          <cell r="A8809" t="str">
            <v>06.203.0197-0</v>
          </cell>
          <cell r="B8809">
            <v>20.48</v>
          </cell>
        </row>
        <row r="8810">
          <cell r="A8810" t="str">
            <v>06.203.0197-A</v>
          </cell>
          <cell r="B8810">
            <v>20.48</v>
          </cell>
        </row>
        <row r="8811">
          <cell r="A8811" t="str">
            <v>06.203.0198-0</v>
          </cell>
          <cell r="B8811">
            <v>21.15</v>
          </cell>
        </row>
        <row r="8812">
          <cell r="A8812" t="str">
            <v>06.203.0198-A</v>
          </cell>
          <cell r="B8812">
            <v>21.15</v>
          </cell>
        </row>
        <row r="8813">
          <cell r="A8813" t="str">
            <v>06.203.0199-0</v>
          </cell>
          <cell r="B8813">
            <v>27.54</v>
          </cell>
        </row>
        <row r="8814">
          <cell r="A8814" t="str">
            <v>06.203.0199-A</v>
          </cell>
          <cell r="B8814">
            <v>27.54</v>
          </cell>
        </row>
        <row r="8815">
          <cell r="A8815" t="str">
            <v>06.203.0200-0</v>
          </cell>
          <cell r="B8815">
            <v>64.180000000000007</v>
          </cell>
        </row>
        <row r="8816">
          <cell r="A8816" t="str">
            <v>06.203.0200-A</v>
          </cell>
          <cell r="B8816">
            <v>64.180000000000007</v>
          </cell>
        </row>
        <row r="8817">
          <cell r="A8817" t="str">
            <v>06.203.0201-0</v>
          </cell>
          <cell r="B8817">
            <v>68.760000000000005</v>
          </cell>
        </row>
        <row r="8818">
          <cell r="A8818" t="str">
            <v>06.203.0201-A</v>
          </cell>
          <cell r="B8818">
            <v>68.760000000000005</v>
          </cell>
        </row>
        <row r="8819">
          <cell r="A8819" t="str">
            <v>06.203.0202-0</v>
          </cell>
          <cell r="B8819">
            <v>93.03</v>
          </cell>
        </row>
        <row r="8820">
          <cell r="A8820" t="str">
            <v>06.203.0202-A</v>
          </cell>
          <cell r="B8820">
            <v>93.03</v>
          </cell>
        </row>
        <row r="8821">
          <cell r="A8821" t="str">
            <v>06.203.0203-0</v>
          </cell>
          <cell r="B8821">
            <v>105.83</v>
          </cell>
        </row>
        <row r="8822">
          <cell r="A8822" t="str">
            <v>06.203.0203-A</v>
          </cell>
          <cell r="B8822">
            <v>105.83</v>
          </cell>
        </row>
        <row r="8823">
          <cell r="A8823" t="str">
            <v>06.203.0204-0</v>
          </cell>
          <cell r="B8823">
            <v>156.1</v>
          </cell>
        </row>
        <row r="8824">
          <cell r="A8824" t="str">
            <v>06.203.0204-A</v>
          </cell>
          <cell r="B8824">
            <v>156.1</v>
          </cell>
        </row>
        <row r="8825">
          <cell r="A8825" t="str">
            <v>06.203.0205-0</v>
          </cell>
          <cell r="B8825">
            <v>173.04</v>
          </cell>
        </row>
        <row r="8826">
          <cell r="A8826" t="str">
            <v>06.203.0205-A</v>
          </cell>
          <cell r="B8826">
            <v>173.04</v>
          </cell>
        </row>
        <row r="8827">
          <cell r="A8827" t="str">
            <v>06.203.0206-0</v>
          </cell>
          <cell r="B8827">
            <v>417.9</v>
          </cell>
        </row>
        <row r="8828">
          <cell r="A8828" t="str">
            <v>06.203.0206-A</v>
          </cell>
          <cell r="B8828">
            <v>417.9</v>
          </cell>
        </row>
        <row r="8829">
          <cell r="A8829" t="str">
            <v>06.203.0207-0</v>
          </cell>
          <cell r="B8829">
            <v>438.99</v>
          </cell>
        </row>
        <row r="8830">
          <cell r="A8830" t="str">
            <v>06.203.0207-A</v>
          </cell>
          <cell r="B8830">
            <v>438.99</v>
          </cell>
        </row>
        <row r="8831">
          <cell r="A8831" t="str">
            <v>06.203.0208-0</v>
          </cell>
          <cell r="B8831">
            <v>646.46</v>
          </cell>
        </row>
        <row r="8832">
          <cell r="A8832" t="str">
            <v>06.203.0208-A</v>
          </cell>
          <cell r="B8832">
            <v>646.46</v>
          </cell>
        </row>
        <row r="8833">
          <cell r="A8833" t="str">
            <v>06.203.0209-0</v>
          </cell>
          <cell r="B8833">
            <v>1153.48</v>
          </cell>
        </row>
        <row r="8834">
          <cell r="A8834" t="str">
            <v>06.203.0209-A</v>
          </cell>
          <cell r="B8834">
            <v>1153.48</v>
          </cell>
        </row>
        <row r="8835">
          <cell r="A8835" t="str">
            <v>06.203.9999-0</v>
          </cell>
          <cell r="B8835">
            <v>7824</v>
          </cell>
        </row>
        <row r="8836">
          <cell r="A8836" t="str">
            <v>06.203.9999-A</v>
          </cell>
          <cell r="B8836">
            <v>7824</v>
          </cell>
        </row>
        <row r="8837">
          <cell r="A8837" t="str">
            <v>06.205.0050-0</v>
          </cell>
          <cell r="B8837">
            <v>21.64</v>
          </cell>
        </row>
        <row r="8838">
          <cell r="A8838" t="str">
            <v>06.205.0050-A</v>
          </cell>
          <cell r="B8838">
            <v>21.64</v>
          </cell>
        </row>
        <row r="8839">
          <cell r="A8839" t="str">
            <v>06.205.0051-0</v>
          </cell>
          <cell r="B8839">
            <v>43.49</v>
          </cell>
        </row>
        <row r="8840">
          <cell r="A8840" t="str">
            <v>06.205.0051-A</v>
          </cell>
          <cell r="B8840">
            <v>43.49</v>
          </cell>
        </row>
        <row r="8841">
          <cell r="A8841" t="str">
            <v>06.205.0052-0</v>
          </cell>
          <cell r="B8841">
            <v>63.49</v>
          </cell>
        </row>
        <row r="8842">
          <cell r="A8842" t="str">
            <v>06.205.0052-A</v>
          </cell>
          <cell r="B8842">
            <v>63.49</v>
          </cell>
        </row>
        <row r="8843">
          <cell r="A8843" t="str">
            <v>06.205.0053-0</v>
          </cell>
          <cell r="B8843">
            <v>93.61</v>
          </cell>
        </row>
        <row r="8844">
          <cell r="A8844" t="str">
            <v>06.205.0053-A</v>
          </cell>
          <cell r="B8844">
            <v>93.61</v>
          </cell>
        </row>
        <row r="8845">
          <cell r="A8845" t="str">
            <v>06.205.0054-0</v>
          </cell>
          <cell r="B8845">
            <v>119.84</v>
          </cell>
        </row>
        <row r="8846">
          <cell r="A8846" t="str">
            <v>06.205.0054-A</v>
          </cell>
          <cell r="B8846">
            <v>119.84</v>
          </cell>
        </row>
        <row r="8847">
          <cell r="A8847" t="str">
            <v>06.205.0055-0</v>
          </cell>
          <cell r="B8847">
            <v>142.80000000000001</v>
          </cell>
        </row>
        <row r="8848">
          <cell r="A8848" t="str">
            <v>06.205.0055-A</v>
          </cell>
          <cell r="B8848">
            <v>142.80000000000001</v>
          </cell>
        </row>
        <row r="8849">
          <cell r="A8849" t="str">
            <v>06.205.0056-0</v>
          </cell>
          <cell r="B8849">
            <v>172.84</v>
          </cell>
        </row>
        <row r="8850">
          <cell r="A8850" t="str">
            <v>06.205.0056-A</v>
          </cell>
          <cell r="B8850">
            <v>172.84</v>
          </cell>
        </row>
        <row r="8851">
          <cell r="A8851" t="str">
            <v>06.205.0057-0</v>
          </cell>
          <cell r="B8851">
            <v>205.23</v>
          </cell>
        </row>
        <row r="8852">
          <cell r="A8852" t="str">
            <v>06.205.0057-A</v>
          </cell>
          <cell r="B8852">
            <v>205.23</v>
          </cell>
        </row>
        <row r="8853">
          <cell r="A8853" t="str">
            <v>06.205.0058-0</v>
          </cell>
          <cell r="B8853">
            <v>286.10000000000002</v>
          </cell>
        </row>
        <row r="8854">
          <cell r="A8854" t="str">
            <v>06.205.0058-A</v>
          </cell>
          <cell r="B8854">
            <v>286.10000000000002</v>
          </cell>
        </row>
        <row r="8855">
          <cell r="A8855" t="str">
            <v>06.205.0059-0</v>
          </cell>
          <cell r="B8855">
            <v>304.23</v>
          </cell>
        </row>
        <row r="8856">
          <cell r="A8856" t="str">
            <v>06.205.0059-A</v>
          </cell>
          <cell r="B8856">
            <v>304.23</v>
          </cell>
        </row>
        <row r="8857">
          <cell r="A8857" t="str">
            <v>06.205.0060-0</v>
          </cell>
          <cell r="B8857">
            <v>447.37</v>
          </cell>
        </row>
        <row r="8858">
          <cell r="A8858" t="str">
            <v>06.205.0060-A</v>
          </cell>
          <cell r="B8858">
            <v>447.37</v>
          </cell>
        </row>
        <row r="8859">
          <cell r="A8859" t="str">
            <v>06.205.0061-0</v>
          </cell>
          <cell r="B8859">
            <v>563.91999999999996</v>
          </cell>
        </row>
        <row r="8860">
          <cell r="A8860" t="str">
            <v>06.205.0061-A</v>
          </cell>
          <cell r="B8860">
            <v>563.91999999999996</v>
          </cell>
        </row>
        <row r="8861">
          <cell r="A8861" t="str">
            <v>06.205.0062-0</v>
          </cell>
          <cell r="B8861">
            <v>684.18</v>
          </cell>
        </row>
        <row r="8862">
          <cell r="A8862" t="str">
            <v>06.205.0062-A</v>
          </cell>
          <cell r="B8862">
            <v>684.18</v>
          </cell>
        </row>
        <row r="8863">
          <cell r="A8863" t="str">
            <v>06.205.0063-0</v>
          </cell>
          <cell r="B8863">
            <v>825.05</v>
          </cell>
        </row>
        <row r="8864">
          <cell r="A8864" t="str">
            <v>06.205.0063-A</v>
          </cell>
          <cell r="B8864">
            <v>825.05</v>
          </cell>
        </row>
        <row r="8865">
          <cell r="A8865" t="str">
            <v>06.205.0064-0</v>
          </cell>
          <cell r="B8865">
            <v>986.95</v>
          </cell>
        </row>
        <row r="8866">
          <cell r="A8866" t="str">
            <v>06.205.0064-A</v>
          </cell>
          <cell r="B8866">
            <v>986.95</v>
          </cell>
        </row>
        <row r="8867">
          <cell r="A8867" t="str">
            <v>06.205.0065-0</v>
          </cell>
          <cell r="B8867">
            <v>1010.9</v>
          </cell>
        </row>
        <row r="8868">
          <cell r="A8868" t="str">
            <v>06.205.0065-A</v>
          </cell>
          <cell r="B8868">
            <v>1010.9</v>
          </cell>
        </row>
        <row r="8869">
          <cell r="A8869" t="str">
            <v>06.205.0066-0</v>
          </cell>
          <cell r="B8869">
            <v>1385.91</v>
          </cell>
        </row>
        <row r="8870">
          <cell r="A8870" t="str">
            <v>06.205.0066-A</v>
          </cell>
          <cell r="B8870">
            <v>1385.91</v>
          </cell>
        </row>
        <row r="8871">
          <cell r="A8871" t="str">
            <v>06.205.0067-0</v>
          </cell>
          <cell r="B8871">
            <v>1589</v>
          </cell>
        </row>
        <row r="8872">
          <cell r="A8872" t="str">
            <v>06.205.0067-A</v>
          </cell>
          <cell r="B8872">
            <v>1589</v>
          </cell>
        </row>
        <row r="8873">
          <cell r="A8873" t="str">
            <v>06.205.0068-0</v>
          </cell>
          <cell r="B8873">
            <v>22.88</v>
          </cell>
        </row>
        <row r="8874">
          <cell r="A8874" t="str">
            <v>06.205.0068-A</v>
          </cell>
          <cell r="B8874">
            <v>22.88</v>
          </cell>
        </row>
        <row r="8875">
          <cell r="A8875" t="str">
            <v>06.205.0069-0</v>
          </cell>
          <cell r="B8875">
            <v>47.35</v>
          </cell>
        </row>
        <row r="8876">
          <cell r="A8876" t="str">
            <v>06.205.0069-A</v>
          </cell>
          <cell r="B8876">
            <v>47.35</v>
          </cell>
        </row>
        <row r="8877">
          <cell r="A8877" t="str">
            <v>06.205.0070-0</v>
          </cell>
          <cell r="B8877">
            <v>71.7</v>
          </cell>
        </row>
        <row r="8878">
          <cell r="A8878" t="str">
            <v>06.205.0070-A</v>
          </cell>
          <cell r="B8878">
            <v>71.7</v>
          </cell>
        </row>
        <row r="8879">
          <cell r="A8879" t="str">
            <v>06.205.0071-0</v>
          </cell>
          <cell r="B8879">
            <v>99.89</v>
          </cell>
        </row>
        <row r="8880">
          <cell r="A8880" t="str">
            <v>06.205.0071-A</v>
          </cell>
          <cell r="B8880">
            <v>99.89</v>
          </cell>
        </row>
        <row r="8881">
          <cell r="A8881" t="str">
            <v>06.205.0072-0</v>
          </cell>
          <cell r="B8881">
            <v>141.04</v>
          </cell>
        </row>
        <row r="8882">
          <cell r="A8882" t="str">
            <v>06.205.0072-A</v>
          </cell>
          <cell r="B8882">
            <v>141.04</v>
          </cell>
        </row>
        <row r="8883">
          <cell r="A8883" t="str">
            <v>06.205.0073-0</v>
          </cell>
          <cell r="B8883">
            <v>143.82</v>
          </cell>
        </row>
        <row r="8884">
          <cell r="A8884" t="str">
            <v>06.205.0073-A</v>
          </cell>
          <cell r="B8884">
            <v>143.82</v>
          </cell>
        </row>
        <row r="8885">
          <cell r="A8885" t="str">
            <v>06.205.0074-0</v>
          </cell>
          <cell r="B8885">
            <v>175.32</v>
          </cell>
        </row>
        <row r="8886">
          <cell r="A8886" t="str">
            <v>06.205.0074-A</v>
          </cell>
          <cell r="B8886">
            <v>175.32</v>
          </cell>
        </row>
        <row r="8887">
          <cell r="A8887" t="str">
            <v>06.205.0075-0</v>
          </cell>
          <cell r="B8887">
            <v>221</v>
          </cell>
        </row>
        <row r="8888">
          <cell r="A8888" t="str">
            <v>06.205.0075-A</v>
          </cell>
          <cell r="B8888">
            <v>221</v>
          </cell>
        </row>
        <row r="8889">
          <cell r="A8889" t="str">
            <v>06.205.0076-0</v>
          </cell>
          <cell r="B8889">
            <v>312.68</v>
          </cell>
        </row>
        <row r="8890">
          <cell r="A8890" t="str">
            <v>06.205.0076-A</v>
          </cell>
          <cell r="B8890">
            <v>312.68</v>
          </cell>
        </row>
        <row r="8891">
          <cell r="A8891" t="str">
            <v>06.205.0077-0</v>
          </cell>
          <cell r="B8891">
            <v>410.59</v>
          </cell>
        </row>
        <row r="8892">
          <cell r="A8892" t="str">
            <v>06.205.0077-A</v>
          </cell>
          <cell r="B8892">
            <v>410.59</v>
          </cell>
        </row>
        <row r="8893">
          <cell r="A8893" t="str">
            <v>06.205.0078-0</v>
          </cell>
          <cell r="B8893">
            <v>543.83000000000004</v>
          </cell>
        </row>
        <row r="8894">
          <cell r="A8894" t="str">
            <v>06.205.0078-A</v>
          </cell>
          <cell r="B8894">
            <v>543.83000000000004</v>
          </cell>
        </row>
        <row r="8895">
          <cell r="A8895" t="str">
            <v>06.205.0079-0</v>
          </cell>
          <cell r="B8895">
            <v>593.91999999999996</v>
          </cell>
        </row>
        <row r="8896">
          <cell r="A8896" t="str">
            <v>06.205.0079-A</v>
          </cell>
          <cell r="B8896">
            <v>593.91999999999996</v>
          </cell>
        </row>
        <row r="8897">
          <cell r="A8897" t="str">
            <v>06.205.0080-0</v>
          </cell>
          <cell r="B8897">
            <v>838.67</v>
          </cell>
        </row>
        <row r="8898">
          <cell r="A8898" t="str">
            <v>06.205.0080-A</v>
          </cell>
          <cell r="B8898">
            <v>838.67</v>
          </cell>
        </row>
        <row r="8899">
          <cell r="A8899" t="str">
            <v>06.205.0081-0</v>
          </cell>
          <cell r="B8899">
            <v>1008.5</v>
          </cell>
        </row>
        <row r="8900">
          <cell r="A8900" t="str">
            <v>06.205.0081-A</v>
          </cell>
          <cell r="B8900">
            <v>1008.5</v>
          </cell>
        </row>
        <row r="8901">
          <cell r="A8901" t="str">
            <v>06.205.0082-0</v>
          </cell>
          <cell r="B8901">
            <v>1356.95</v>
          </cell>
        </row>
        <row r="8902">
          <cell r="A8902" t="str">
            <v>06.205.0082-A</v>
          </cell>
          <cell r="B8902">
            <v>1356.95</v>
          </cell>
        </row>
        <row r="8903">
          <cell r="A8903" t="str">
            <v>06.205.0083-0</v>
          </cell>
          <cell r="B8903">
            <v>1377.05</v>
          </cell>
        </row>
        <row r="8904">
          <cell r="A8904" t="str">
            <v>06.205.0083-A</v>
          </cell>
          <cell r="B8904">
            <v>1377.05</v>
          </cell>
        </row>
        <row r="8905">
          <cell r="A8905" t="str">
            <v>06.205.0084-0</v>
          </cell>
          <cell r="B8905">
            <v>1541.62</v>
          </cell>
        </row>
        <row r="8906">
          <cell r="A8906" t="str">
            <v>06.205.0084-A</v>
          </cell>
          <cell r="B8906">
            <v>1541.62</v>
          </cell>
        </row>
        <row r="8907">
          <cell r="A8907" t="str">
            <v>06.205.0085-0</v>
          </cell>
          <cell r="B8907">
            <v>1768.07</v>
          </cell>
        </row>
        <row r="8908">
          <cell r="A8908" t="str">
            <v>06.205.0085-A</v>
          </cell>
          <cell r="B8908">
            <v>1768.07</v>
          </cell>
        </row>
        <row r="8909">
          <cell r="A8909" t="str">
            <v>06.205.0086-0</v>
          </cell>
          <cell r="B8909">
            <v>23.24</v>
          </cell>
        </row>
        <row r="8910">
          <cell r="A8910" t="str">
            <v>06.205.0086-A</v>
          </cell>
          <cell r="B8910">
            <v>23.24</v>
          </cell>
        </row>
        <row r="8911">
          <cell r="A8911" t="str">
            <v>06.205.0087-0</v>
          </cell>
          <cell r="B8911">
            <v>55.64</v>
          </cell>
        </row>
        <row r="8912">
          <cell r="A8912" t="str">
            <v>06.205.0087-A</v>
          </cell>
          <cell r="B8912">
            <v>55.64</v>
          </cell>
        </row>
        <row r="8913">
          <cell r="A8913" t="str">
            <v>06.205.0088-0</v>
          </cell>
          <cell r="B8913">
            <v>76.84</v>
          </cell>
        </row>
        <row r="8914">
          <cell r="A8914" t="str">
            <v>06.205.0088-A</v>
          </cell>
          <cell r="B8914">
            <v>76.84</v>
          </cell>
        </row>
        <row r="8915">
          <cell r="A8915" t="str">
            <v>06.205.0089-0</v>
          </cell>
          <cell r="B8915">
            <v>109.33</v>
          </cell>
        </row>
        <row r="8916">
          <cell r="A8916" t="str">
            <v>06.205.0089-A</v>
          </cell>
          <cell r="B8916">
            <v>109.33</v>
          </cell>
        </row>
        <row r="8917">
          <cell r="A8917" t="str">
            <v>06.205.0090-0</v>
          </cell>
          <cell r="B8917">
            <v>152.85</v>
          </cell>
        </row>
        <row r="8918">
          <cell r="A8918" t="str">
            <v>06.205.0090-A</v>
          </cell>
          <cell r="B8918">
            <v>152.85</v>
          </cell>
        </row>
        <row r="8919">
          <cell r="A8919" t="str">
            <v>06.205.0091-0</v>
          </cell>
          <cell r="B8919">
            <v>164.82</v>
          </cell>
        </row>
        <row r="8920">
          <cell r="A8920" t="str">
            <v>06.205.0091-A</v>
          </cell>
          <cell r="B8920">
            <v>164.82</v>
          </cell>
        </row>
        <row r="8921">
          <cell r="A8921" t="str">
            <v>06.205.0092-0</v>
          </cell>
          <cell r="B8921">
            <v>212.51</v>
          </cell>
        </row>
        <row r="8922">
          <cell r="A8922" t="str">
            <v>06.205.0092-A</v>
          </cell>
          <cell r="B8922">
            <v>212.51</v>
          </cell>
        </row>
        <row r="8923">
          <cell r="A8923" t="str">
            <v>06.205.0093-0</v>
          </cell>
          <cell r="B8923">
            <v>264.52</v>
          </cell>
        </row>
        <row r="8924">
          <cell r="A8924" t="str">
            <v>06.205.0093-A</v>
          </cell>
          <cell r="B8924">
            <v>264.52</v>
          </cell>
        </row>
        <row r="8925">
          <cell r="A8925" t="str">
            <v>06.205.0094-0</v>
          </cell>
          <cell r="B8925">
            <v>360.03</v>
          </cell>
        </row>
        <row r="8926">
          <cell r="A8926" t="str">
            <v>06.205.0094-A</v>
          </cell>
          <cell r="B8926">
            <v>360.03</v>
          </cell>
        </row>
        <row r="8927">
          <cell r="A8927" t="str">
            <v>06.205.0095-0</v>
          </cell>
          <cell r="B8927">
            <v>474.37</v>
          </cell>
        </row>
        <row r="8928">
          <cell r="A8928" t="str">
            <v>06.205.0095-A</v>
          </cell>
          <cell r="B8928">
            <v>474.37</v>
          </cell>
        </row>
        <row r="8929">
          <cell r="A8929" t="str">
            <v>06.205.0096-0</v>
          </cell>
          <cell r="B8929">
            <v>631.23</v>
          </cell>
        </row>
        <row r="8930">
          <cell r="A8930" t="str">
            <v>06.205.0096-A</v>
          </cell>
          <cell r="B8930">
            <v>631.23</v>
          </cell>
        </row>
        <row r="8931">
          <cell r="A8931" t="str">
            <v>06.205.0097-0</v>
          </cell>
          <cell r="B8931">
            <v>804.89</v>
          </cell>
        </row>
        <row r="8932">
          <cell r="A8932" t="str">
            <v>06.205.0097-A</v>
          </cell>
          <cell r="B8932">
            <v>804.89</v>
          </cell>
        </row>
        <row r="8933">
          <cell r="A8933" t="str">
            <v>06.205.0098-0</v>
          </cell>
          <cell r="B8933">
            <v>980.99</v>
          </cell>
        </row>
        <row r="8934">
          <cell r="A8934" t="str">
            <v>06.205.0098-A</v>
          </cell>
          <cell r="B8934">
            <v>980.99</v>
          </cell>
        </row>
        <row r="8935">
          <cell r="A8935" t="str">
            <v>06.205.0099-0</v>
          </cell>
          <cell r="B8935">
            <v>1186.25</v>
          </cell>
        </row>
        <row r="8936">
          <cell r="A8936" t="str">
            <v>06.205.0099-A</v>
          </cell>
          <cell r="B8936">
            <v>1186.25</v>
          </cell>
        </row>
        <row r="8937">
          <cell r="A8937" t="str">
            <v>06.205.0100-0</v>
          </cell>
          <cell r="B8937">
            <v>1485.45</v>
          </cell>
        </row>
        <row r="8938">
          <cell r="A8938" t="str">
            <v>06.205.0100-A</v>
          </cell>
          <cell r="B8938">
            <v>1485.45</v>
          </cell>
        </row>
        <row r="8939">
          <cell r="A8939" t="str">
            <v>06.205.0101-0</v>
          </cell>
          <cell r="B8939">
            <v>1630.2</v>
          </cell>
        </row>
        <row r="8940">
          <cell r="A8940" t="str">
            <v>06.205.0101-A</v>
          </cell>
          <cell r="B8940">
            <v>1630.2</v>
          </cell>
        </row>
        <row r="8941">
          <cell r="A8941" t="str">
            <v>06.205.0102-0</v>
          </cell>
          <cell r="B8941">
            <v>1693.67</v>
          </cell>
        </row>
        <row r="8942">
          <cell r="A8942" t="str">
            <v>06.205.0102-A</v>
          </cell>
          <cell r="B8942">
            <v>1693.67</v>
          </cell>
        </row>
        <row r="8943">
          <cell r="A8943" t="str">
            <v>06.205.0103-0</v>
          </cell>
          <cell r="B8943">
            <v>1949.03</v>
          </cell>
        </row>
        <row r="8944">
          <cell r="A8944" t="str">
            <v>06.205.0103-A</v>
          </cell>
          <cell r="B8944">
            <v>1949.03</v>
          </cell>
        </row>
        <row r="8945">
          <cell r="A8945" t="str">
            <v>06.205.0105-0</v>
          </cell>
          <cell r="B8945">
            <v>21.64</v>
          </cell>
        </row>
        <row r="8946">
          <cell r="A8946" t="str">
            <v>06.205.0105-A</v>
          </cell>
          <cell r="B8946">
            <v>21.64</v>
          </cell>
        </row>
        <row r="8947">
          <cell r="A8947" t="str">
            <v>06.205.0106-0</v>
          </cell>
          <cell r="B8947">
            <v>43.49</v>
          </cell>
        </row>
        <row r="8948">
          <cell r="A8948" t="str">
            <v>06.205.0106-A</v>
          </cell>
          <cell r="B8948">
            <v>43.49</v>
          </cell>
        </row>
        <row r="8949">
          <cell r="A8949" t="str">
            <v>06.205.0107-0</v>
          </cell>
          <cell r="B8949">
            <v>81.99</v>
          </cell>
        </row>
        <row r="8950">
          <cell r="A8950" t="str">
            <v>06.205.0107-A</v>
          </cell>
          <cell r="B8950">
            <v>81.99</v>
          </cell>
        </row>
        <row r="8951">
          <cell r="A8951" t="str">
            <v>06.205.0108-0</v>
          </cell>
          <cell r="B8951">
            <v>109.91</v>
          </cell>
        </row>
        <row r="8952">
          <cell r="A8952" t="str">
            <v>06.205.0108-A</v>
          </cell>
          <cell r="B8952">
            <v>109.91</v>
          </cell>
        </row>
        <row r="8953">
          <cell r="A8953" t="str">
            <v>06.205.0109-0</v>
          </cell>
          <cell r="B8953">
            <v>142</v>
          </cell>
        </row>
        <row r="8954">
          <cell r="A8954" t="str">
            <v>06.205.0109-A</v>
          </cell>
          <cell r="B8954">
            <v>142</v>
          </cell>
        </row>
        <row r="8955">
          <cell r="A8955" t="str">
            <v>06.205.0110-0</v>
          </cell>
          <cell r="B8955">
            <v>153.94</v>
          </cell>
        </row>
        <row r="8956">
          <cell r="A8956" t="str">
            <v>06.205.0110-A</v>
          </cell>
          <cell r="B8956">
            <v>153.94</v>
          </cell>
        </row>
        <row r="8957">
          <cell r="A8957" t="str">
            <v>06.205.0111-0</v>
          </cell>
          <cell r="B8957">
            <v>190.24</v>
          </cell>
        </row>
        <row r="8958">
          <cell r="A8958" t="str">
            <v>06.205.0111-A</v>
          </cell>
          <cell r="B8958">
            <v>190.24</v>
          </cell>
        </row>
        <row r="8959">
          <cell r="A8959" t="str">
            <v>06.205.0112-0</v>
          </cell>
          <cell r="B8959">
            <v>218.87</v>
          </cell>
        </row>
        <row r="8960">
          <cell r="A8960" t="str">
            <v>06.205.0112-A</v>
          </cell>
          <cell r="B8960">
            <v>218.87</v>
          </cell>
        </row>
        <row r="8961">
          <cell r="A8961" t="str">
            <v>06.205.0113-0</v>
          </cell>
          <cell r="B8961">
            <v>290.76</v>
          </cell>
        </row>
        <row r="8962">
          <cell r="A8962" t="str">
            <v>06.205.0113-A</v>
          </cell>
          <cell r="B8962">
            <v>290.76</v>
          </cell>
        </row>
        <row r="8963">
          <cell r="A8963" t="str">
            <v>06.205.0114-0</v>
          </cell>
          <cell r="B8963">
            <v>372.59</v>
          </cell>
        </row>
        <row r="8964">
          <cell r="A8964" t="str">
            <v>06.205.0114-A</v>
          </cell>
          <cell r="B8964">
            <v>372.59</v>
          </cell>
        </row>
        <row r="8965">
          <cell r="A8965" t="str">
            <v>06.205.0115-0</v>
          </cell>
          <cell r="B8965">
            <v>495.19</v>
          </cell>
        </row>
        <row r="8966">
          <cell r="A8966" t="str">
            <v>06.205.0115-A</v>
          </cell>
          <cell r="B8966">
            <v>495.19</v>
          </cell>
        </row>
        <row r="8967">
          <cell r="A8967" t="str">
            <v>06.205.0116-0</v>
          </cell>
          <cell r="B8967">
            <v>623.41999999999996</v>
          </cell>
        </row>
        <row r="8968">
          <cell r="A8968" t="str">
            <v>06.205.0116-A</v>
          </cell>
          <cell r="B8968">
            <v>623.41999999999996</v>
          </cell>
        </row>
        <row r="8969">
          <cell r="A8969" t="str">
            <v>06.205.0117-0</v>
          </cell>
          <cell r="B8969">
            <v>752.17</v>
          </cell>
        </row>
        <row r="8970">
          <cell r="A8970" t="str">
            <v>06.205.0117-A</v>
          </cell>
          <cell r="B8970">
            <v>752.17</v>
          </cell>
        </row>
        <row r="8971">
          <cell r="A8971" t="str">
            <v>06.205.0118-0</v>
          </cell>
          <cell r="B8971">
            <v>902.62</v>
          </cell>
        </row>
        <row r="8972">
          <cell r="A8972" t="str">
            <v>06.205.0118-A</v>
          </cell>
          <cell r="B8972">
            <v>902.62</v>
          </cell>
        </row>
        <row r="8973">
          <cell r="A8973" t="str">
            <v>06.205.0119-0</v>
          </cell>
          <cell r="B8973">
            <v>1204.05</v>
          </cell>
        </row>
        <row r="8974">
          <cell r="A8974" t="str">
            <v>06.205.0119-A</v>
          </cell>
          <cell r="B8974">
            <v>1204.05</v>
          </cell>
        </row>
        <row r="8975">
          <cell r="A8975" t="str">
            <v>06.205.0120-0</v>
          </cell>
          <cell r="B8975">
            <v>1359.35</v>
          </cell>
        </row>
        <row r="8976">
          <cell r="A8976" t="str">
            <v>06.205.0120-A</v>
          </cell>
          <cell r="B8976">
            <v>1359.35</v>
          </cell>
        </row>
        <row r="8977">
          <cell r="A8977" t="str">
            <v>06.205.0121-0</v>
          </cell>
          <cell r="B8977">
            <v>1523.72</v>
          </cell>
        </row>
        <row r="8978">
          <cell r="A8978" t="str">
            <v>06.205.0121-A</v>
          </cell>
          <cell r="B8978">
            <v>1523.72</v>
          </cell>
        </row>
        <row r="8979">
          <cell r="A8979" t="str">
            <v>06.205.0122-0</v>
          </cell>
          <cell r="B8979">
            <v>2041.89</v>
          </cell>
        </row>
        <row r="8980">
          <cell r="A8980" t="str">
            <v>06.205.0122-A</v>
          </cell>
          <cell r="B8980">
            <v>2041.89</v>
          </cell>
        </row>
        <row r="8981">
          <cell r="A8981" t="str">
            <v>06.205.0123-0</v>
          </cell>
          <cell r="B8981">
            <v>22.88</v>
          </cell>
        </row>
        <row r="8982">
          <cell r="A8982" t="str">
            <v>06.205.0123-A</v>
          </cell>
          <cell r="B8982">
            <v>22.88</v>
          </cell>
        </row>
        <row r="8983">
          <cell r="A8983" t="str">
            <v>06.205.0124-0</v>
          </cell>
          <cell r="B8983">
            <v>50.84</v>
          </cell>
        </row>
        <row r="8984">
          <cell r="A8984" t="str">
            <v>06.205.0124-A</v>
          </cell>
          <cell r="B8984">
            <v>50.84</v>
          </cell>
        </row>
        <row r="8985">
          <cell r="A8985" t="str">
            <v>06.205.0125-0</v>
          </cell>
          <cell r="B8985">
            <v>92.61</v>
          </cell>
        </row>
        <row r="8986">
          <cell r="A8986" t="str">
            <v>06.205.0125-A</v>
          </cell>
          <cell r="B8986">
            <v>92.61</v>
          </cell>
        </row>
        <row r="8987">
          <cell r="A8987" t="str">
            <v>06.205.0126-0</v>
          </cell>
          <cell r="B8987">
            <v>110.73</v>
          </cell>
        </row>
        <row r="8988">
          <cell r="A8988" t="str">
            <v>06.205.0126-A</v>
          </cell>
          <cell r="B8988">
            <v>110.73</v>
          </cell>
        </row>
        <row r="8989">
          <cell r="A8989" t="str">
            <v>06.205.0127-0</v>
          </cell>
          <cell r="B8989">
            <v>150.16</v>
          </cell>
        </row>
        <row r="8990">
          <cell r="A8990" t="str">
            <v>06.205.0127-A</v>
          </cell>
          <cell r="B8990">
            <v>150.16</v>
          </cell>
        </row>
        <row r="8991">
          <cell r="A8991" t="str">
            <v>06.205.0128-0</v>
          </cell>
          <cell r="B8991">
            <v>218.6</v>
          </cell>
        </row>
        <row r="8992">
          <cell r="A8992" t="str">
            <v>06.205.0128-A</v>
          </cell>
          <cell r="B8992">
            <v>218.6</v>
          </cell>
        </row>
        <row r="8993">
          <cell r="A8993" t="str">
            <v>06.205.0129-0</v>
          </cell>
          <cell r="B8993">
            <v>259.68</v>
          </cell>
        </row>
        <row r="8994">
          <cell r="A8994" t="str">
            <v>06.205.0129-A</v>
          </cell>
          <cell r="B8994">
            <v>259.68</v>
          </cell>
        </row>
        <row r="8995">
          <cell r="A8995" t="str">
            <v>06.205.0130-0</v>
          </cell>
          <cell r="B8995">
            <v>306.17</v>
          </cell>
        </row>
        <row r="8996">
          <cell r="A8996" t="str">
            <v>06.205.0130-A</v>
          </cell>
          <cell r="B8996">
            <v>306.17</v>
          </cell>
        </row>
        <row r="8997">
          <cell r="A8997" t="str">
            <v>06.205.0131-0</v>
          </cell>
          <cell r="B8997">
            <v>338.09</v>
          </cell>
        </row>
        <row r="8998">
          <cell r="A8998" t="str">
            <v>06.205.0131-A</v>
          </cell>
          <cell r="B8998">
            <v>338.09</v>
          </cell>
        </row>
        <row r="8999">
          <cell r="A8999" t="str">
            <v>06.205.0132-0</v>
          </cell>
          <cell r="B8999">
            <v>446.97</v>
          </cell>
        </row>
        <row r="9000">
          <cell r="A9000" t="str">
            <v>06.205.0132-A</v>
          </cell>
          <cell r="B9000">
            <v>446.97</v>
          </cell>
        </row>
        <row r="9001">
          <cell r="A9001" t="str">
            <v>06.205.0133-0</v>
          </cell>
          <cell r="B9001">
            <v>592.9</v>
          </cell>
        </row>
        <row r="9002">
          <cell r="A9002" t="str">
            <v>06.205.0133-A</v>
          </cell>
          <cell r="B9002">
            <v>592.9</v>
          </cell>
        </row>
        <row r="9003">
          <cell r="A9003" t="str">
            <v>06.205.0134-0</v>
          </cell>
          <cell r="B9003">
            <v>754.02</v>
          </cell>
        </row>
        <row r="9004">
          <cell r="A9004" t="str">
            <v>06.205.0134-A</v>
          </cell>
          <cell r="B9004">
            <v>754.02</v>
          </cell>
        </row>
        <row r="9005">
          <cell r="A9005" t="str">
            <v>06.205.0135-0</v>
          </cell>
          <cell r="B9005">
            <v>919.51</v>
          </cell>
        </row>
        <row r="9006">
          <cell r="A9006" t="str">
            <v>06.205.0135-A</v>
          </cell>
          <cell r="B9006">
            <v>919.51</v>
          </cell>
        </row>
        <row r="9007">
          <cell r="A9007" t="str">
            <v>06.205.0136-0</v>
          </cell>
          <cell r="B9007">
            <v>1108.73</v>
          </cell>
        </row>
        <row r="9008">
          <cell r="A9008" t="str">
            <v>06.205.0136-A</v>
          </cell>
          <cell r="B9008">
            <v>1108.73</v>
          </cell>
        </row>
        <row r="9009">
          <cell r="A9009" t="str">
            <v>06.205.0137-0</v>
          </cell>
          <cell r="B9009">
            <v>1520.12</v>
          </cell>
        </row>
        <row r="9010">
          <cell r="A9010" t="str">
            <v>06.205.0137-A</v>
          </cell>
          <cell r="B9010">
            <v>1520.12</v>
          </cell>
        </row>
        <row r="9011">
          <cell r="A9011" t="str">
            <v>06.205.0138-0</v>
          </cell>
          <cell r="B9011">
            <v>1577.35</v>
          </cell>
        </row>
        <row r="9012">
          <cell r="A9012" t="str">
            <v>06.205.0138-A</v>
          </cell>
          <cell r="B9012">
            <v>1577.35</v>
          </cell>
        </row>
        <row r="9013">
          <cell r="A9013" t="str">
            <v>06.205.0139-0</v>
          </cell>
          <cell r="B9013">
            <v>1798.5</v>
          </cell>
        </row>
        <row r="9014">
          <cell r="A9014" t="str">
            <v>06.205.0139-A</v>
          </cell>
          <cell r="B9014">
            <v>1798.5</v>
          </cell>
        </row>
        <row r="9015">
          <cell r="A9015" t="str">
            <v>06.205.0140-0</v>
          </cell>
          <cell r="B9015">
            <v>2062.1799999999998</v>
          </cell>
        </row>
        <row r="9016">
          <cell r="A9016" t="str">
            <v>06.205.0140-A</v>
          </cell>
          <cell r="B9016">
            <v>2062.1799999999998</v>
          </cell>
        </row>
        <row r="9017">
          <cell r="A9017" t="str">
            <v>06.205.0141-0</v>
          </cell>
          <cell r="B9017">
            <v>23.24</v>
          </cell>
        </row>
        <row r="9018">
          <cell r="A9018" t="str">
            <v>06.205.0141-A</v>
          </cell>
          <cell r="B9018">
            <v>23.24</v>
          </cell>
        </row>
        <row r="9019">
          <cell r="A9019" t="str">
            <v>06.205.0142-0</v>
          </cell>
          <cell r="B9019">
            <v>58.68</v>
          </cell>
        </row>
        <row r="9020">
          <cell r="A9020" t="str">
            <v>06.205.0142-A</v>
          </cell>
          <cell r="B9020">
            <v>58.68</v>
          </cell>
        </row>
        <row r="9021">
          <cell r="A9021" t="str">
            <v>06.205.0143-0</v>
          </cell>
          <cell r="B9021">
            <v>98.72</v>
          </cell>
        </row>
        <row r="9022">
          <cell r="A9022" t="str">
            <v>06.205.0143-A</v>
          </cell>
          <cell r="B9022">
            <v>98.72</v>
          </cell>
        </row>
        <row r="9023">
          <cell r="A9023" t="str">
            <v>06.205.0144-0</v>
          </cell>
          <cell r="B9023">
            <v>124.26</v>
          </cell>
        </row>
        <row r="9024">
          <cell r="A9024" t="str">
            <v>06.205.0144-A</v>
          </cell>
          <cell r="B9024">
            <v>124.26</v>
          </cell>
        </row>
        <row r="9025">
          <cell r="A9025" t="str">
            <v>06.205.0145-0</v>
          </cell>
          <cell r="B9025">
            <v>160.07</v>
          </cell>
        </row>
        <row r="9026">
          <cell r="A9026" t="str">
            <v>06.205.0145-A</v>
          </cell>
          <cell r="B9026">
            <v>160.07</v>
          </cell>
        </row>
        <row r="9027">
          <cell r="A9027" t="str">
            <v>06.205.0146-0</v>
          </cell>
          <cell r="B9027">
            <v>220.68</v>
          </cell>
        </row>
        <row r="9028">
          <cell r="A9028" t="str">
            <v>06.205.0146-A</v>
          </cell>
          <cell r="B9028">
            <v>220.68</v>
          </cell>
        </row>
        <row r="9029">
          <cell r="A9029" t="str">
            <v>06.205.0147-0</v>
          </cell>
          <cell r="B9029">
            <v>262.5</v>
          </cell>
        </row>
        <row r="9030">
          <cell r="A9030" t="str">
            <v>06.205.0147-A</v>
          </cell>
          <cell r="B9030">
            <v>262.5</v>
          </cell>
        </row>
        <row r="9031">
          <cell r="A9031" t="str">
            <v>06.205.0148-0</v>
          </cell>
          <cell r="B9031">
            <v>320.70999999999998</v>
          </cell>
        </row>
        <row r="9032">
          <cell r="A9032" t="str">
            <v>06.205.0148-A</v>
          </cell>
          <cell r="B9032">
            <v>320.70999999999998</v>
          </cell>
        </row>
        <row r="9033">
          <cell r="A9033" t="str">
            <v>06.205.0149-0</v>
          </cell>
          <cell r="B9033">
            <v>384.35</v>
          </cell>
        </row>
        <row r="9034">
          <cell r="A9034" t="str">
            <v>06.205.0149-A</v>
          </cell>
          <cell r="B9034">
            <v>384.35</v>
          </cell>
        </row>
        <row r="9035">
          <cell r="A9035" t="str">
            <v>06.205.0150-0</v>
          </cell>
          <cell r="B9035">
            <v>510.22</v>
          </cell>
        </row>
        <row r="9036">
          <cell r="A9036" t="str">
            <v>06.205.0150-A</v>
          </cell>
          <cell r="B9036">
            <v>510.22</v>
          </cell>
        </row>
        <row r="9037">
          <cell r="A9037" t="str">
            <v>06.205.0151-0</v>
          </cell>
          <cell r="B9037">
            <v>679.59</v>
          </cell>
        </row>
        <row r="9038">
          <cell r="A9038" t="str">
            <v>06.205.0151-A</v>
          </cell>
          <cell r="B9038">
            <v>679.59</v>
          </cell>
        </row>
        <row r="9039">
          <cell r="A9039" t="str">
            <v>06.205.0152-0</v>
          </cell>
          <cell r="B9039">
            <v>868.48</v>
          </cell>
        </row>
        <row r="9040">
          <cell r="A9040" t="str">
            <v>06.205.0152-A</v>
          </cell>
          <cell r="B9040">
            <v>868.48</v>
          </cell>
        </row>
        <row r="9041">
          <cell r="A9041" t="str">
            <v>06.205.0153-0</v>
          </cell>
          <cell r="B9041">
            <v>1060.6400000000001</v>
          </cell>
        </row>
        <row r="9042">
          <cell r="A9042" t="str">
            <v>06.205.0153-A</v>
          </cell>
          <cell r="B9042">
            <v>1060.6400000000001</v>
          </cell>
        </row>
        <row r="9043">
          <cell r="A9043" t="str">
            <v>06.205.0154-0</v>
          </cell>
          <cell r="B9043">
            <v>1285</v>
          </cell>
        </row>
        <row r="9044">
          <cell r="A9044" t="str">
            <v>06.205.0154-A</v>
          </cell>
          <cell r="B9044">
            <v>1285</v>
          </cell>
        </row>
        <row r="9045">
          <cell r="A9045" t="str">
            <v>06.205.0155-0</v>
          </cell>
          <cell r="B9045">
            <v>1660.42</v>
          </cell>
        </row>
        <row r="9046">
          <cell r="A9046" t="str">
            <v>06.205.0155-A</v>
          </cell>
          <cell r="B9046">
            <v>1660.42</v>
          </cell>
        </row>
        <row r="9047">
          <cell r="A9047" t="str">
            <v>06.205.0156-0</v>
          </cell>
          <cell r="B9047">
            <v>1771.15</v>
          </cell>
        </row>
        <row r="9048">
          <cell r="A9048" t="str">
            <v>06.205.0156-A</v>
          </cell>
          <cell r="B9048">
            <v>1771.15</v>
          </cell>
        </row>
        <row r="9049">
          <cell r="A9049" t="str">
            <v>06.205.0157-0</v>
          </cell>
          <cell r="B9049">
            <v>1895.86</v>
          </cell>
        </row>
        <row r="9050">
          <cell r="A9050" t="str">
            <v>06.205.0157-A</v>
          </cell>
          <cell r="B9050">
            <v>1895.86</v>
          </cell>
        </row>
        <row r="9051">
          <cell r="A9051" t="str">
            <v>06.205.0158-0</v>
          </cell>
          <cell r="B9051">
            <v>2178.65</v>
          </cell>
        </row>
        <row r="9052">
          <cell r="A9052" t="str">
            <v>06.205.0158-A</v>
          </cell>
          <cell r="B9052">
            <v>2178.65</v>
          </cell>
        </row>
        <row r="9053">
          <cell r="A9053" t="str">
            <v>06.205.9999-0</v>
          </cell>
          <cell r="B9053">
            <v>184</v>
          </cell>
        </row>
        <row r="9054">
          <cell r="A9054" t="str">
            <v>06.205.9999-A</v>
          </cell>
          <cell r="B9054">
            <v>184</v>
          </cell>
        </row>
        <row r="9055">
          <cell r="A9055" t="str">
            <v>06.210.9999-0</v>
          </cell>
          <cell r="B9055">
            <v>3481</v>
          </cell>
        </row>
        <row r="9056">
          <cell r="A9056" t="str">
            <v>06.210.9999-A</v>
          </cell>
          <cell r="B9056">
            <v>3481</v>
          </cell>
        </row>
        <row r="9057">
          <cell r="A9057" t="str">
            <v>06.212.9999-0</v>
          </cell>
          <cell r="B9057">
            <v>3066</v>
          </cell>
        </row>
        <row r="9058">
          <cell r="A9058" t="str">
            <v>06.212.9999-A</v>
          </cell>
          <cell r="B9058">
            <v>3066</v>
          </cell>
        </row>
        <row r="9059">
          <cell r="A9059" t="str">
            <v>06.215.9999-0</v>
          </cell>
          <cell r="B9059">
            <v>5180</v>
          </cell>
        </row>
        <row r="9060">
          <cell r="A9060" t="str">
            <v>06.215.9999-A</v>
          </cell>
          <cell r="B9060">
            <v>5180</v>
          </cell>
        </row>
        <row r="9061">
          <cell r="A9061" t="str">
            <v>06.250.0010-0</v>
          </cell>
          <cell r="B9061">
            <v>60</v>
          </cell>
        </row>
        <row r="9062">
          <cell r="A9062" t="str">
            <v>06.250.0010-A</v>
          </cell>
          <cell r="B9062">
            <v>60</v>
          </cell>
        </row>
        <row r="9063">
          <cell r="A9063" t="str">
            <v>06.250.0012-0</v>
          </cell>
          <cell r="B9063">
            <v>82.77</v>
          </cell>
        </row>
        <row r="9064">
          <cell r="A9064" t="str">
            <v>06.250.0012-A</v>
          </cell>
          <cell r="B9064">
            <v>82.77</v>
          </cell>
        </row>
        <row r="9065">
          <cell r="A9065" t="str">
            <v>06.250.0013-0</v>
          </cell>
          <cell r="B9065">
            <v>104.8</v>
          </cell>
        </row>
        <row r="9066">
          <cell r="A9066" t="str">
            <v>06.250.0013-A</v>
          </cell>
          <cell r="B9066">
            <v>104.8</v>
          </cell>
        </row>
        <row r="9067">
          <cell r="A9067" t="str">
            <v>06.250.0014-0</v>
          </cell>
          <cell r="B9067">
            <v>137.55000000000001</v>
          </cell>
        </row>
        <row r="9068">
          <cell r="A9068" t="str">
            <v>06.250.0014-A</v>
          </cell>
          <cell r="B9068">
            <v>137.55000000000001</v>
          </cell>
        </row>
        <row r="9069">
          <cell r="A9069" t="str">
            <v>06.250.0015-0</v>
          </cell>
          <cell r="B9069">
            <v>189.12</v>
          </cell>
        </row>
        <row r="9070">
          <cell r="A9070" t="str">
            <v>06.250.0015-A</v>
          </cell>
          <cell r="B9070">
            <v>189.12</v>
          </cell>
        </row>
        <row r="9071">
          <cell r="A9071" t="str">
            <v>06.250.0016-0</v>
          </cell>
          <cell r="B9071">
            <v>250.5</v>
          </cell>
        </row>
        <row r="9072">
          <cell r="A9072" t="str">
            <v>06.250.0016-A</v>
          </cell>
          <cell r="B9072">
            <v>250.5</v>
          </cell>
        </row>
        <row r="9073">
          <cell r="A9073" t="str">
            <v>06.250.0017-0</v>
          </cell>
          <cell r="B9073">
            <v>305.95</v>
          </cell>
        </row>
        <row r="9074">
          <cell r="A9074" t="str">
            <v>06.250.0017-A</v>
          </cell>
          <cell r="B9074">
            <v>305.95</v>
          </cell>
        </row>
        <row r="9075">
          <cell r="A9075" t="str">
            <v>06.250.0018-0</v>
          </cell>
          <cell r="B9075">
            <v>342.78</v>
          </cell>
        </row>
        <row r="9076">
          <cell r="A9076" t="str">
            <v>06.250.0018-A</v>
          </cell>
          <cell r="B9076">
            <v>342.78</v>
          </cell>
        </row>
        <row r="9077">
          <cell r="A9077" t="str">
            <v>06.250.0019-0</v>
          </cell>
          <cell r="B9077">
            <v>359.92</v>
          </cell>
        </row>
        <row r="9078">
          <cell r="A9078" t="str">
            <v>06.250.0019-A</v>
          </cell>
          <cell r="B9078">
            <v>359.92</v>
          </cell>
        </row>
        <row r="9079">
          <cell r="A9079" t="str">
            <v>06.250.0020-0</v>
          </cell>
          <cell r="B9079">
            <v>435.07</v>
          </cell>
        </row>
        <row r="9080">
          <cell r="A9080" t="str">
            <v>06.250.0020-A</v>
          </cell>
          <cell r="B9080">
            <v>435.07</v>
          </cell>
        </row>
        <row r="9081">
          <cell r="A9081" t="str">
            <v>06.250.0021-0</v>
          </cell>
          <cell r="B9081">
            <v>707.23</v>
          </cell>
        </row>
        <row r="9082">
          <cell r="A9082" t="str">
            <v>06.250.0021-A</v>
          </cell>
          <cell r="B9082">
            <v>707.23</v>
          </cell>
        </row>
        <row r="9083">
          <cell r="A9083" t="str">
            <v>06.250.0022-0</v>
          </cell>
          <cell r="B9083">
            <v>1030.24</v>
          </cell>
        </row>
        <row r="9084">
          <cell r="A9084" t="str">
            <v>06.250.0022-A</v>
          </cell>
          <cell r="B9084">
            <v>1030.24</v>
          </cell>
        </row>
        <row r="9085">
          <cell r="A9085" t="str">
            <v>06.250.0023-0</v>
          </cell>
          <cell r="B9085">
            <v>1119.07</v>
          </cell>
        </row>
        <row r="9086">
          <cell r="A9086" t="str">
            <v>06.250.0023-A</v>
          </cell>
          <cell r="B9086">
            <v>1119.07</v>
          </cell>
        </row>
        <row r="9087">
          <cell r="A9087" t="str">
            <v>06.250.0030-0</v>
          </cell>
          <cell r="B9087">
            <v>62.17</v>
          </cell>
        </row>
        <row r="9088">
          <cell r="A9088" t="str">
            <v>06.250.0030-A</v>
          </cell>
          <cell r="B9088">
            <v>62.17</v>
          </cell>
        </row>
        <row r="9089">
          <cell r="A9089" t="str">
            <v>06.250.0031-0</v>
          </cell>
          <cell r="B9089">
            <v>83.03</v>
          </cell>
        </row>
        <row r="9090">
          <cell r="A9090" t="str">
            <v>06.250.0031-A</v>
          </cell>
          <cell r="B9090">
            <v>83.03</v>
          </cell>
        </row>
        <row r="9091">
          <cell r="A9091" t="str">
            <v>06.250.0032-0</v>
          </cell>
          <cell r="B9091">
            <v>111.91</v>
          </cell>
        </row>
        <row r="9092">
          <cell r="A9092" t="str">
            <v>06.250.0032-A</v>
          </cell>
          <cell r="B9092">
            <v>111.91</v>
          </cell>
        </row>
        <row r="9093">
          <cell r="A9093" t="str">
            <v>06.250.0033-0</v>
          </cell>
          <cell r="B9093">
            <v>140.38999999999999</v>
          </cell>
        </row>
        <row r="9094">
          <cell r="A9094" t="str">
            <v>06.250.0033-A</v>
          </cell>
          <cell r="B9094">
            <v>140.38999999999999</v>
          </cell>
        </row>
        <row r="9095">
          <cell r="A9095" t="str">
            <v>06.250.0034-0</v>
          </cell>
          <cell r="B9095">
            <v>213.69</v>
          </cell>
        </row>
        <row r="9096">
          <cell r="A9096" t="str">
            <v>06.250.0034-A</v>
          </cell>
          <cell r="B9096">
            <v>213.69</v>
          </cell>
        </row>
        <row r="9097">
          <cell r="A9097" t="str">
            <v>06.250.0035-0</v>
          </cell>
          <cell r="B9097">
            <v>262.73</v>
          </cell>
        </row>
        <row r="9098">
          <cell r="A9098" t="str">
            <v>06.250.0035-A</v>
          </cell>
          <cell r="B9098">
            <v>262.73</v>
          </cell>
        </row>
        <row r="9099">
          <cell r="A9099" t="str">
            <v>06.250.0036-0</v>
          </cell>
          <cell r="B9099">
            <v>350.26</v>
          </cell>
        </row>
        <row r="9100">
          <cell r="A9100" t="str">
            <v>06.250.0036-A</v>
          </cell>
          <cell r="B9100">
            <v>350.26</v>
          </cell>
        </row>
        <row r="9101">
          <cell r="A9101" t="str">
            <v>06.250.0037-0</v>
          </cell>
          <cell r="B9101">
            <v>373.04</v>
          </cell>
        </row>
        <row r="9102">
          <cell r="A9102" t="str">
            <v>06.250.0037-A</v>
          </cell>
          <cell r="B9102">
            <v>373.04</v>
          </cell>
        </row>
        <row r="9103">
          <cell r="A9103" t="str">
            <v>06.250.0038-0</v>
          </cell>
          <cell r="B9103">
            <v>377.05</v>
          </cell>
        </row>
        <row r="9104">
          <cell r="A9104" t="str">
            <v>06.250.0038-A</v>
          </cell>
          <cell r="B9104">
            <v>377.05</v>
          </cell>
        </row>
        <row r="9105">
          <cell r="A9105" t="str">
            <v>06.250.0039-0</v>
          </cell>
          <cell r="B9105">
            <v>442.64</v>
          </cell>
        </row>
        <row r="9106">
          <cell r="A9106" t="str">
            <v>06.250.0039-A</v>
          </cell>
          <cell r="B9106">
            <v>442.64</v>
          </cell>
        </row>
        <row r="9107">
          <cell r="A9107" t="str">
            <v>06.250.0040-0</v>
          </cell>
          <cell r="B9107">
            <v>752.1</v>
          </cell>
        </row>
        <row r="9108">
          <cell r="A9108" t="str">
            <v>06.250.0040-A</v>
          </cell>
          <cell r="B9108">
            <v>752.1</v>
          </cell>
        </row>
        <row r="9109">
          <cell r="A9109" t="str">
            <v>06.250.0041-0</v>
          </cell>
          <cell r="B9109">
            <v>1115.1099999999999</v>
          </cell>
        </row>
        <row r="9110">
          <cell r="A9110" t="str">
            <v>06.250.0041-A</v>
          </cell>
          <cell r="B9110">
            <v>1115.1099999999999</v>
          </cell>
        </row>
        <row r="9111">
          <cell r="A9111" t="str">
            <v>06.250.0042-0</v>
          </cell>
          <cell r="B9111">
            <v>1805.04</v>
          </cell>
        </row>
        <row r="9112">
          <cell r="A9112" t="str">
            <v>06.250.0042-A</v>
          </cell>
          <cell r="B9112">
            <v>1805.04</v>
          </cell>
        </row>
        <row r="9113">
          <cell r="A9113" t="str">
            <v>06.250.0050-0</v>
          </cell>
          <cell r="B9113">
            <v>72.010000000000005</v>
          </cell>
        </row>
        <row r="9114">
          <cell r="A9114" t="str">
            <v>06.250.0050-A</v>
          </cell>
          <cell r="B9114">
            <v>72.010000000000005</v>
          </cell>
        </row>
        <row r="9115">
          <cell r="A9115" t="str">
            <v>06.250.0051-0</v>
          </cell>
          <cell r="B9115">
            <v>87.36</v>
          </cell>
        </row>
        <row r="9116">
          <cell r="A9116" t="str">
            <v>06.250.0051-A</v>
          </cell>
          <cell r="B9116">
            <v>87.36</v>
          </cell>
        </row>
        <row r="9117">
          <cell r="A9117" t="str">
            <v>06.250.0052-0</v>
          </cell>
          <cell r="B9117">
            <v>120.92</v>
          </cell>
        </row>
        <row r="9118">
          <cell r="A9118" t="str">
            <v>06.250.0052-A</v>
          </cell>
          <cell r="B9118">
            <v>120.92</v>
          </cell>
        </row>
        <row r="9119">
          <cell r="A9119" t="str">
            <v>06.250.0053-0</v>
          </cell>
          <cell r="B9119">
            <v>161.27000000000001</v>
          </cell>
        </row>
        <row r="9120">
          <cell r="A9120" t="str">
            <v>06.250.0053-A</v>
          </cell>
          <cell r="B9120">
            <v>161.27000000000001</v>
          </cell>
        </row>
        <row r="9121">
          <cell r="A9121" t="str">
            <v>06.250.0054-0</v>
          </cell>
          <cell r="B9121">
            <v>281.04000000000002</v>
          </cell>
        </row>
        <row r="9122">
          <cell r="A9122" t="str">
            <v>06.250.0054-A</v>
          </cell>
          <cell r="B9122">
            <v>281.04000000000002</v>
          </cell>
        </row>
        <row r="9123">
          <cell r="A9123" t="str">
            <v>06.250.0055-0</v>
          </cell>
          <cell r="B9123">
            <v>368.06</v>
          </cell>
        </row>
        <row r="9124">
          <cell r="A9124" t="str">
            <v>06.250.0055-A</v>
          </cell>
          <cell r="B9124">
            <v>368.06</v>
          </cell>
        </row>
        <row r="9125">
          <cell r="A9125" t="str">
            <v>06.250.0056-0</v>
          </cell>
          <cell r="B9125">
            <v>446.5</v>
          </cell>
        </row>
        <row r="9126">
          <cell r="A9126" t="str">
            <v>06.250.0056-A</v>
          </cell>
          <cell r="B9126">
            <v>446.5</v>
          </cell>
        </row>
        <row r="9127">
          <cell r="A9127" t="str">
            <v>06.250.0057-0</v>
          </cell>
          <cell r="B9127">
            <v>450.07</v>
          </cell>
        </row>
        <row r="9128">
          <cell r="A9128" t="str">
            <v>06.250.0057-A</v>
          </cell>
          <cell r="B9128">
            <v>450.07</v>
          </cell>
        </row>
        <row r="9129">
          <cell r="A9129" t="str">
            <v>06.250.0058-0</v>
          </cell>
          <cell r="B9129">
            <v>470.07</v>
          </cell>
        </row>
        <row r="9130">
          <cell r="A9130" t="str">
            <v>06.250.0058-A</v>
          </cell>
          <cell r="B9130">
            <v>470.07</v>
          </cell>
        </row>
        <row r="9131">
          <cell r="A9131" t="str">
            <v>06.250.0059-0</v>
          </cell>
          <cell r="B9131">
            <v>597.44000000000005</v>
          </cell>
        </row>
        <row r="9132">
          <cell r="A9132" t="str">
            <v>06.250.0059-A</v>
          </cell>
          <cell r="B9132">
            <v>597.44000000000005</v>
          </cell>
        </row>
        <row r="9133">
          <cell r="A9133" t="str">
            <v>06.250.0060-0</v>
          </cell>
          <cell r="B9133">
            <v>936.64</v>
          </cell>
        </row>
        <row r="9134">
          <cell r="A9134" t="str">
            <v>06.250.0060-A</v>
          </cell>
          <cell r="B9134">
            <v>936.64</v>
          </cell>
        </row>
        <row r="9135">
          <cell r="A9135" t="str">
            <v>06.250.0061-0</v>
          </cell>
          <cell r="B9135">
            <v>1529.23</v>
          </cell>
        </row>
        <row r="9136">
          <cell r="A9136" t="str">
            <v>06.250.0061-A</v>
          </cell>
          <cell r="B9136">
            <v>1529.23</v>
          </cell>
        </row>
        <row r="9137">
          <cell r="A9137" t="str">
            <v>06.250.0062-0</v>
          </cell>
          <cell r="B9137">
            <v>1864.28</v>
          </cell>
        </row>
        <row r="9138">
          <cell r="A9138" t="str">
            <v>06.250.0062-A</v>
          </cell>
          <cell r="B9138">
            <v>1864.28</v>
          </cell>
        </row>
        <row r="9139">
          <cell r="A9139" t="str">
            <v>06.250.9999-0</v>
          </cell>
          <cell r="B9139">
            <v>2299</v>
          </cell>
        </row>
        <row r="9140">
          <cell r="A9140" t="str">
            <v>06.250.9999-A</v>
          </cell>
          <cell r="B9140">
            <v>2299</v>
          </cell>
        </row>
        <row r="9141">
          <cell r="A9141" t="str">
            <v>06.251.0030-0</v>
          </cell>
          <cell r="B9141">
            <v>43.9</v>
          </cell>
        </row>
        <row r="9142">
          <cell r="A9142" t="str">
            <v>06.251.0030-A</v>
          </cell>
          <cell r="B9142">
            <v>43.9</v>
          </cell>
        </row>
        <row r="9143">
          <cell r="A9143" t="str">
            <v>06.251.0031-0</v>
          </cell>
          <cell r="B9143">
            <v>56.31</v>
          </cell>
        </row>
        <row r="9144">
          <cell r="A9144" t="str">
            <v>06.251.0031-A</v>
          </cell>
          <cell r="B9144">
            <v>56.31</v>
          </cell>
        </row>
        <row r="9145">
          <cell r="A9145" t="str">
            <v>06.251.0032-0</v>
          </cell>
          <cell r="B9145">
            <v>78.41</v>
          </cell>
        </row>
        <row r="9146">
          <cell r="A9146" t="str">
            <v>06.251.0032-A</v>
          </cell>
          <cell r="B9146">
            <v>78.41</v>
          </cell>
        </row>
        <row r="9147">
          <cell r="A9147" t="str">
            <v>06.251.0033-0</v>
          </cell>
          <cell r="B9147">
            <v>95.19</v>
          </cell>
        </row>
        <row r="9148">
          <cell r="A9148" t="str">
            <v>06.251.0033-A</v>
          </cell>
          <cell r="B9148">
            <v>95.19</v>
          </cell>
        </row>
        <row r="9149">
          <cell r="A9149" t="str">
            <v>06.251.0034-0</v>
          </cell>
          <cell r="B9149">
            <v>141.53</v>
          </cell>
        </row>
        <row r="9150">
          <cell r="A9150" t="str">
            <v>06.251.0034-A</v>
          </cell>
          <cell r="B9150">
            <v>141.53</v>
          </cell>
        </row>
        <row r="9151">
          <cell r="A9151" t="str">
            <v>06.251.0035-0</v>
          </cell>
          <cell r="B9151">
            <v>166.21</v>
          </cell>
        </row>
        <row r="9152">
          <cell r="A9152" t="str">
            <v>06.251.0035-A</v>
          </cell>
          <cell r="B9152">
            <v>166.21</v>
          </cell>
        </row>
        <row r="9153">
          <cell r="A9153" t="str">
            <v>06.251.0036-0</v>
          </cell>
          <cell r="B9153">
            <v>199.15</v>
          </cell>
        </row>
        <row r="9154">
          <cell r="A9154" t="str">
            <v>06.251.0036-A</v>
          </cell>
          <cell r="B9154">
            <v>199.15</v>
          </cell>
        </row>
        <row r="9155">
          <cell r="A9155" t="str">
            <v>06.251.0037-0</v>
          </cell>
          <cell r="B9155">
            <v>220.85</v>
          </cell>
        </row>
        <row r="9156">
          <cell r="A9156" t="str">
            <v>06.251.0037-A</v>
          </cell>
          <cell r="B9156">
            <v>220.85</v>
          </cell>
        </row>
        <row r="9157">
          <cell r="A9157" t="str">
            <v>06.251.0038-0</v>
          </cell>
          <cell r="B9157">
            <v>337.13</v>
          </cell>
        </row>
        <row r="9158">
          <cell r="A9158" t="str">
            <v>06.251.0038-A</v>
          </cell>
          <cell r="B9158">
            <v>337.13</v>
          </cell>
        </row>
        <row r="9159">
          <cell r="A9159" t="str">
            <v>06.251.0039-0</v>
          </cell>
          <cell r="B9159">
            <v>464.66</v>
          </cell>
        </row>
        <row r="9160">
          <cell r="A9160" t="str">
            <v>06.251.0039-A</v>
          </cell>
          <cell r="B9160">
            <v>464.66</v>
          </cell>
        </row>
        <row r="9161">
          <cell r="A9161" t="str">
            <v>06.251.0040-0</v>
          </cell>
          <cell r="B9161">
            <v>45.4</v>
          </cell>
        </row>
        <row r="9162">
          <cell r="A9162" t="str">
            <v>06.251.0040-A</v>
          </cell>
          <cell r="B9162">
            <v>45.4</v>
          </cell>
        </row>
        <row r="9163">
          <cell r="A9163" t="str">
            <v>06.251.0041-0</v>
          </cell>
          <cell r="B9163">
            <v>61.62</v>
          </cell>
        </row>
        <row r="9164">
          <cell r="A9164" t="str">
            <v>06.251.0041-A</v>
          </cell>
          <cell r="B9164">
            <v>61.62</v>
          </cell>
        </row>
        <row r="9165">
          <cell r="A9165" t="str">
            <v>06.251.0042-0</v>
          </cell>
          <cell r="B9165">
            <v>100.29</v>
          </cell>
        </row>
        <row r="9166">
          <cell r="A9166" t="str">
            <v>06.251.0042-A</v>
          </cell>
          <cell r="B9166">
            <v>100.29</v>
          </cell>
        </row>
        <row r="9167">
          <cell r="A9167" t="str">
            <v>06.251.0043-0</v>
          </cell>
          <cell r="B9167">
            <v>117.75</v>
          </cell>
        </row>
        <row r="9168">
          <cell r="A9168" t="str">
            <v>06.251.0043-A</v>
          </cell>
          <cell r="B9168">
            <v>117.75</v>
          </cell>
        </row>
        <row r="9169">
          <cell r="A9169" t="str">
            <v>06.251.0044-0</v>
          </cell>
          <cell r="B9169">
            <v>144.79</v>
          </cell>
        </row>
        <row r="9170">
          <cell r="A9170" t="str">
            <v>06.251.0044-A</v>
          </cell>
          <cell r="B9170">
            <v>144.79</v>
          </cell>
        </row>
        <row r="9171">
          <cell r="A9171" t="str">
            <v>06.251.0045-0</v>
          </cell>
          <cell r="B9171">
            <v>172.76</v>
          </cell>
        </row>
        <row r="9172">
          <cell r="A9172" t="str">
            <v>06.251.0045-A</v>
          </cell>
          <cell r="B9172">
            <v>172.76</v>
          </cell>
        </row>
        <row r="9173">
          <cell r="A9173" t="str">
            <v>06.251.0046-0</v>
          </cell>
          <cell r="B9173">
            <v>204.2</v>
          </cell>
        </row>
        <row r="9174">
          <cell r="A9174" t="str">
            <v>06.251.0046-A</v>
          </cell>
          <cell r="B9174">
            <v>204.2</v>
          </cell>
        </row>
        <row r="9175">
          <cell r="A9175" t="str">
            <v>06.251.0047-0</v>
          </cell>
          <cell r="B9175">
            <v>243.77</v>
          </cell>
        </row>
        <row r="9176">
          <cell r="A9176" t="str">
            <v>06.251.0047-A</v>
          </cell>
          <cell r="B9176">
            <v>243.77</v>
          </cell>
        </row>
        <row r="9177">
          <cell r="A9177" t="str">
            <v>06.251.0048-0</v>
          </cell>
          <cell r="B9177">
            <v>354.24</v>
          </cell>
        </row>
        <row r="9178">
          <cell r="A9178" t="str">
            <v>06.251.0048-A</v>
          </cell>
          <cell r="B9178">
            <v>354.24</v>
          </cell>
        </row>
        <row r="9179">
          <cell r="A9179" t="str">
            <v>06.251.0049-0</v>
          </cell>
          <cell r="B9179">
            <v>508.9</v>
          </cell>
        </row>
        <row r="9180">
          <cell r="A9180" t="str">
            <v>06.251.0049-A</v>
          </cell>
          <cell r="B9180">
            <v>508.9</v>
          </cell>
        </row>
        <row r="9181">
          <cell r="A9181" t="str">
            <v>06.251.0050-0</v>
          </cell>
          <cell r="B9181">
            <v>57.49</v>
          </cell>
        </row>
        <row r="9182">
          <cell r="A9182" t="str">
            <v>06.251.0050-A</v>
          </cell>
          <cell r="B9182">
            <v>57.49</v>
          </cell>
        </row>
        <row r="9183">
          <cell r="A9183" t="str">
            <v>06.251.0051-0</v>
          </cell>
          <cell r="B9183">
            <v>69.489999999999995</v>
          </cell>
        </row>
        <row r="9184">
          <cell r="A9184" t="str">
            <v>06.251.0051-A</v>
          </cell>
          <cell r="B9184">
            <v>69.489999999999995</v>
          </cell>
        </row>
        <row r="9185">
          <cell r="A9185" t="str">
            <v>06.251.0052-0</v>
          </cell>
          <cell r="B9185">
            <v>102.48</v>
          </cell>
        </row>
        <row r="9186">
          <cell r="A9186" t="str">
            <v>06.251.0052-A</v>
          </cell>
          <cell r="B9186">
            <v>102.48</v>
          </cell>
        </row>
        <row r="9187">
          <cell r="A9187" t="str">
            <v>06.251.0053-0</v>
          </cell>
          <cell r="B9187">
            <v>125.82</v>
          </cell>
        </row>
        <row r="9188">
          <cell r="A9188" t="str">
            <v>06.251.0053-A</v>
          </cell>
          <cell r="B9188">
            <v>125.82</v>
          </cell>
        </row>
        <row r="9189">
          <cell r="A9189" t="str">
            <v>06.251.0054-0</v>
          </cell>
          <cell r="B9189">
            <v>194.02</v>
          </cell>
        </row>
        <row r="9190">
          <cell r="A9190" t="str">
            <v>06.251.0054-A</v>
          </cell>
          <cell r="B9190">
            <v>194.02</v>
          </cell>
        </row>
        <row r="9191">
          <cell r="A9191" t="str">
            <v>06.251.0055-0</v>
          </cell>
          <cell r="B9191">
            <v>203.93</v>
          </cell>
        </row>
        <row r="9192">
          <cell r="A9192" t="str">
            <v>06.251.0055-A</v>
          </cell>
          <cell r="B9192">
            <v>203.93</v>
          </cell>
        </row>
        <row r="9193">
          <cell r="A9193" t="str">
            <v>06.251.0056-0</v>
          </cell>
          <cell r="B9193">
            <v>260.10000000000002</v>
          </cell>
        </row>
        <row r="9194">
          <cell r="A9194" t="str">
            <v>06.251.0056-A</v>
          </cell>
          <cell r="B9194">
            <v>260.10000000000002</v>
          </cell>
        </row>
        <row r="9195">
          <cell r="A9195" t="str">
            <v>06.251.0057-0</v>
          </cell>
          <cell r="B9195">
            <v>317.52999999999997</v>
          </cell>
        </row>
        <row r="9196">
          <cell r="A9196" t="str">
            <v>06.251.0057-A</v>
          </cell>
          <cell r="B9196">
            <v>317.52999999999997</v>
          </cell>
        </row>
        <row r="9197">
          <cell r="A9197" t="str">
            <v>06.251.0058-0</v>
          </cell>
          <cell r="B9197">
            <v>472.01</v>
          </cell>
        </row>
        <row r="9198">
          <cell r="A9198" t="str">
            <v>06.251.0058-A</v>
          </cell>
          <cell r="B9198">
            <v>472.01</v>
          </cell>
        </row>
        <row r="9199">
          <cell r="A9199" t="str">
            <v>06.251.0059-0</v>
          </cell>
          <cell r="B9199">
            <v>653.44000000000005</v>
          </cell>
        </row>
        <row r="9200">
          <cell r="A9200" t="str">
            <v>06.251.0059-A</v>
          </cell>
          <cell r="B9200">
            <v>653.44000000000005</v>
          </cell>
        </row>
        <row r="9201">
          <cell r="A9201" t="str">
            <v>06.251.0060-0</v>
          </cell>
          <cell r="B9201">
            <v>74.180000000000007</v>
          </cell>
        </row>
        <row r="9202">
          <cell r="A9202" t="str">
            <v>06.251.0060-A</v>
          </cell>
          <cell r="B9202">
            <v>74.180000000000007</v>
          </cell>
        </row>
        <row r="9203">
          <cell r="A9203" t="str">
            <v>06.251.0061-0</v>
          </cell>
          <cell r="B9203">
            <v>81.650000000000006</v>
          </cell>
        </row>
        <row r="9204">
          <cell r="A9204" t="str">
            <v>06.251.0061-A</v>
          </cell>
          <cell r="B9204">
            <v>81.650000000000006</v>
          </cell>
        </row>
        <row r="9205">
          <cell r="A9205" t="str">
            <v>06.251.0062-0</v>
          </cell>
          <cell r="B9205">
            <v>118.65</v>
          </cell>
        </row>
        <row r="9206">
          <cell r="A9206" t="str">
            <v>06.251.0062-A</v>
          </cell>
          <cell r="B9206">
            <v>118.65</v>
          </cell>
        </row>
        <row r="9207">
          <cell r="A9207" t="str">
            <v>06.251.0063-0</v>
          </cell>
          <cell r="B9207">
            <v>142.4</v>
          </cell>
        </row>
        <row r="9208">
          <cell r="A9208" t="str">
            <v>06.251.0063-A</v>
          </cell>
          <cell r="B9208">
            <v>142.4</v>
          </cell>
        </row>
        <row r="9209">
          <cell r="A9209" t="str">
            <v>06.251.0064-0</v>
          </cell>
          <cell r="B9209">
            <v>202.79</v>
          </cell>
        </row>
        <row r="9210">
          <cell r="A9210" t="str">
            <v>06.251.0064-A</v>
          </cell>
          <cell r="B9210">
            <v>202.79</v>
          </cell>
        </row>
        <row r="9211">
          <cell r="A9211" t="str">
            <v>06.251.0065-0</v>
          </cell>
          <cell r="B9211">
            <v>241.19</v>
          </cell>
        </row>
        <row r="9212">
          <cell r="A9212" t="str">
            <v>06.251.0065-A</v>
          </cell>
          <cell r="B9212">
            <v>241.19</v>
          </cell>
        </row>
        <row r="9213">
          <cell r="A9213" t="str">
            <v>06.251.0066-0</v>
          </cell>
          <cell r="B9213">
            <v>341.27</v>
          </cell>
        </row>
        <row r="9214">
          <cell r="A9214" t="str">
            <v>06.251.0066-A</v>
          </cell>
          <cell r="B9214">
            <v>341.27</v>
          </cell>
        </row>
        <row r="9215">
          <cell r="A9215" t="str">
            <v>06.251.0067-0</v>
          </cell>
          <cell r="B9215">
            <v>347.39</v>
          </cell>
        </row>
        <row r="9216">
          <cell r="A9216" t="str">
            <v>06.251.0067-A</v>
          </cell>
          <cell r="B9216">
            <v>347.39</v>
          </cell>
        </row>
        <row r="9217">
          <cell r="A9217" t="str">
            <v>06.251.0068-0</v>
          </cell>
          <cell r="B9217">
            <v>548.98</v>
          </cell>
        </row>
        <row r="9218">
          <cell r="A9218" t="str">
            <v>06.251.0068-A</v>
          </cell>
          <cell r="B9218">
            <v>548.98</v>
          </cell>
        </row>
        <row r="9219">
          <cell r="A9219" t="str">
            <v>06.251.0069-0</v>
          </cell>
          <cell r="B9219">
            <v>768.32</v>
          </cell>
        </row>
        <row r="9220">
          <cell r="A9220" t="str">
            <v>06.251.0069-A</v>
          </cell>
          <cell r="B9220">
            <v>768.32</v>
          </cell>
        </row>
        <row r="9221">
          <cell r="A9221" t="str">
            <v>06.251.9999-0</v>
          </cell>
          <cell r="B9221">
            <v>4142</v>
          </cell>
        </row>
        <row r="9222">
          <cell r="A9222" t="str">
            <v>06.251.9999-A</v>
          </cell>
          <cell r="B9222">
            <v>4142</v>
          </cell>
        </row>
        <row r="9223">
          <cell r="A9223" t="str">
            <v>06.270.0001-0</v>
          </cell>
          <cell r="B9223">
            <v>6.43</v>
          </cell>
        </row>
        <row r="9224">
          <cell r="A9224" t="str">
            <v>06.270.0001-A</v>
          </cell>
          <cell r="B9224">
            <v>6.43</v>
          </cell>
        </row>
        <row r="9225">
          <cell r="A9225" t="str">
            <v>06.270.0002-0</v>
          </cell>
          <cell r="B9225">
            <v>13.54</v>
          </cell>
        </row>
        <row r="9226">
          <cell r="A9226" t="str">
            <v>06.270.0002-A</v>
          </cell>
          <cell r="B9226">
            <v>13.54</v>
          </cell>
        </row>
        <row r="9227">
          <cell r="A9227" t="str">
            <v>06.270.0003-0</v>
          </cell>
          <cell r="B9227">
            <v>20.64</v>
          </cell>
        </row>
        <row r="9228">
          <cell r="A9228" t="str">
            <v>06.270.0003-A</v>
          </cell>
          <cell r="B9228">
            <v>20.64</v>
          </cell>
        </row>
        <row r="9229">
          <cell r="A9229" t="str">
            <v>06.270.0020-0</v>
          </cell>
          <cell r="B9229">
            <v>6.2</v>
          </cell>
        </row>
        <row r="9230">
          <cell r="A9230" t="str">
            <v>06.270.0020-A</v>
          </cell>
          <cell r="B9230">
            <v>6.2</v>
          </cell>
        </row>
        <row r="9231">
          <cell r="A9231" t="str">
            <v>06.270.0021-0</v>
          </cell>
          <cell r="B9231">
            <v>14.78</v>
          </cell>
        </row>
        <row r="9232">
          <cell r="A9232" t="str">
            <v>06.270.0021-A</v>
          </cell>
          <cell r="B9232">
            <v>14.78</v>
          </cell>
        </row>
        <row r="9233">
          <cell r="A9233" t="str">
            <v>06.270.0022-0</v>
          </cell>
          <cell r="B9233">
            <v>24.09</v>
          </cell>
        </row>
        <row r="9234">
          <cell r="A9234" t="str">
            <v>06.270.0022-A</v>
          </cell>
          <cell r="B9234">
            <v>24.09</v>
          </cell>
        </row>
        <row r="9235">
          <cell r="A9235" t="str">
            <v>06.270.0036-0</v>
          </cell>
          <cell r="B9235">
            <v>9.98</v>
          </cell>
        </row>
        <row r="9236">
          <cell r="A9236" t="str">
            <v>06.270.0036-A</v>
          </cell>
          <cell r="B9236">
            <v>9.98</v>
          </cell>
        </row>
        <row r="9237">
          <cell r="A9237" t="str">
            <v>06.270.0037-0</v>
          </cell>
          <cell r="B9237">
            <v>26.22</v>
          </cell>
        </row>
        <row r="9238">
          <cell r="A9238" t="str">
            <v>06.270.0037-A</v>
          </cell>
          <cell r="B9238">
            <v>26.22</v>
          </cell>
        </row>
        <row r="9239">
          <cell r="A9239" t="str">
            <v>06.270.0038-0</v>
          </cell>
          <cell r="B9239">
            <v>49.72</v>
          </cell>
        </row>
        <row r="9240">
          <cell r="A9240" t="str">
            <v>06.270.0038-A</v>
          </cell>
          <cell r="B9240">
            <v>49.72</v>
          </cell>
        </row>
        <row r="9241">
          <cell r="A9241" t="str">
            <v>06.270.0041-0</v>
          </cell>
          <cell r="B9241">
            <v>3.99</v>
          </cell>
        </row>
        <row r="9242">
          <cell r="A9242" t="str">
            <v>06.270.0041-A</v>
          </cell>
          <cell r="B9242">
            <v>3.99</v>
          </cell>
        </row>
        <row r="9243">
          <cell r="A9243" t="str">
            <v>06.270.0042-0</v>
          </cell>
          <cell r="B9243">
            <v>10.59</v>
          </cell>
        </row>
        <row r="9244">
          <cell r="A9244" t="str">
            <v>06.270.0042-A</v>
          </cell>
          <cell r="B9244">
            <v>10.59</v>
          </cell>
        </row>
        <row r="9245">
          <cell r="A9245" t="str">
            <v>06.270.0043-0</v>
          </cell>
          <cell r="B9245">
            <v>30.88</v>
          </cell>
        </row>
        <row r="9246">
          <cell r="A9246" t="str">
            <v>06.270.0043-A</v>
          </cell>
          <cell r="B9246">
            <v>30.88</v>
          </cell>
        </row>
        <row r="9247">
          <cell r="A9247" t="str">
            <v>06.270.0046-0</v>
          </cell>
          <cell r="B9247">
            <v>3.36</v>
          </cell>
        </row>
        <row r="9248">
          <cell r="A9248" t="str">
            <v>06.270.0046-A</v>
          </cell>
          <cell r="B9248">
            <v>3.36</v>
          </cell>
        </row>
        <row r="9249">
          <cell r="A9249" t="str">
            <v>06.270.0047-0</v>
          </cell>
          <cell r="B9249">
            <v>7.62</v>
          </cell>
        </row>
        <row r="9250">
          <cell r="A9250" t="str">
            <v>06.270.0047-A</v>
          </cell>
          <cell r="B9250">
            <v>7.62</v>
          </cell>
        </row>
        <row r="9251">
          <cell r="A9251" t="str">
            <v>06.270.0048-0</v>
          </cell>
          <cell r="B9251">
            <v>13.63</v>
          </cell>
        </row>
        <row r="9252">
          <cell r="A9252" t="str">
            <v>06.270.0048-A</v>
          </cell>
          <cell r="B9252">
            <v>13.63</v>
          </cell>
        </row>
        <row r="9253">
          <cell r="A9253" t="str">
            <v>06.270.0051-0</v>
          </cell>
          <cell r="B9253">
            <v>11.46</v>
          </cell>
        </row>
        <row r="9254">
          <cell r="A9254" t="str">
            <v>06.270.0051-A</v>
          </cell>
          <cell r="B9254">
            <v>11.46</v>
          </cell>
        </row>
        <row r="9255">
          <cell r="A9255" t="str">
            <v>06.270.0052-0</v>
          </cell>
          <cell r="B9255">
            <v>22.74</v>
          </cell>
        </row>
        <row r="9256">
          <cell r="A9256" t="str">
            <v>06.270.0052-A</v>
          </cell>
          <cell r="B9256">
            <v>22.74</v>
          </cell>
        </row>
        <row r="9257">
          <cell r="A9257" t="str">
            <v>06.270.0053-0</v>
          </cell>
          <cell r="B9257">
            <v>39.6</v>
          </cell>
        </row>
        <row r="9258">
          <cell r="A9258" t="str">
            <v>06.270.0053-A</v>
          </cell>
          <cell r="B9258">
            <v>39.6</v>
          </cell>
        </row>
        <row r="9259">
          <cell r="A9259" t="str">
            <v>06.270.0054-0</v>
          </cell>
          <cell r="B9259">
            <v>69.510000000000005</v>
          </cell>
        </row>
        <row r="9260">
          <cell r="A9260" t="str">
            <v>06.270.0054-A</v>
          </cell>
          <cell r="B9260">
            <v>69.510000000000005</v>
          </cell>
        </row>
        <row r="9261">
          <cell r="A9261" t="str">
            <v>06.270.0061-0</v>
          </cell>
          <cell r="B9261">
            <v>12.18</v>
          </cell>
        </row>
        <row r="9262">
          <cell r="A9262" t="str">
            <v>06.270.0061-A</v>
          </cell>
          <cell r="B9262">
            <v>12.18</v>
          </cell>
        </row>
        <row r="9263">
          <cell r="A9263" t="str">
            <v>06.270.0062-0</v>
          </cell>
          <cell r="B9263">
            <v>22.51</v>
          </cell>
        </row>
        <row r="9264">
          <cell r="A9264" t="str">
            <v>06.270.0062-A</v>
          </cell>
          <cell r="B9264">
            <v>22.51</v>
          </cell>
        </row>
        <row r="9265">
          <cell r="A9265" t="str">
            <v>06.270.0063-0</v>
          </cell>
          <cell r="B9265">
            <v>47.66</v>
          </cell>
        </row>
        <row r="9266">
          <cell r="A9266" t="str">
            <v>06.270.0063-A</v>
          </cell>
          <cell r="B9266">
            <v>47.66</v>
          </cell>
        </row>
        <row r="9267">
          <cell r="A9267" t="str">
            <v>06.270.0064-0</v>
          </cell>
          <cell r="B9267">
            <v>11.02</v>
          </cell>
        </row>
        <row r="9268">
          <cell r="A9268" t="str">
            <v>06.270.0064-A</v>
          </cell>
          <cell r="B9268">
            <v>11.02</v>
          </cell>
        </row>
        <row r="9269">
          <cell r="A9269" t="str">
            <v>06.270.0065-0</v>
          </cell>
          <cell r="B9269">
            <v>24.16</v>
          </cell>
        </row>
        <row r="9270">
          <cell r="A9270" t="str">
            <v>06.270.0065-A</v>
          </cell>
          <cell r="B9270">
            <v>24.16</v>
          </cell>
        </row>
        <row r="9271">
          <cell r="A9271" t="str">
            <v>06.270.0066-0</v>
          </cell>
          <cell r="B9271">
            <v>55.31</v>
          </cell>
        </row>
        <row r="9272">
          <cell r="A9272" t="str">
            <v>06.270.0066-A</v>
          </cell>
          <cell r="B9272">
            <v>55.31</v>
          </cell>
        </row>
        <row r="9273">
          <cell r="A9273" t="str">
            <v>06.270.0067-0</v>
          </cell>
          <cell r="B9273">
            <v>14.04</v>
          </cell>
        </row>
        <row r="9274">
          <cell r="A9274" t="str">
            <v>06.270.0067-A</v>
          </cell>
          <cell r="B9274">
            <v>14.04</v>
          </cell>
        </row>
        <row r="9275">
          <cell r="A9275" t="str">
            <v>06.270.0068-0</v>
          </cell>
          <cell r="B9275">
            <v>37.71</v>
          </cell>
        </row>
        <row r="9276">
          <cell r="A9276" t="str">
            <v>06.270.0068-A</v>
          </cell>
          <cell r="B9276">
            <v>37.71</v>
          </cell>
        </row>
        <row r="9277">
          <cell r="A9277" t="str">
            <v>06.270.0069-0</v>
          </cell>
          <cell r="B9277">
            <v>74.989999999999995</v>
          </cell>
        </row>
        <row r="9278">
          <cell r="A9278" t="str">
            <v>06.270.0069-A</v>
          </cell>
          <cell r="B9278">
            <v>74.989999999999995</v>
          </cell>
        </row>
        <row r="9279">
          <cell r="A9279" t="str">
            <v>06.270.0071-0</v>
          </cell>
          <cell r="B9279">
            <v>27.09</v>
          </cell>
        </row>
        <row r="9280">
          <cell r="A9280" t="str">
            <v>06.270.0071-A</v>
          </cell>
          <cell r="B9280">
            <v>27.09</v>
          </cell>
        </row>
        <row r="9281">
          <cell r="A9281" t="str">
            <v>06.270.0072-0</v>
          </cell>
          <cell r="B9281">
            <v>48.36</v>
          </cell>
        </row>
        <row r="9282">
          <cell r="A9282" t="str">
            <v>06.270.0072-A</v>
          </cell>
          <cell r="B9282">
            <v>48.36</v>
          </cell>
        </row>
        <row r="9283">
          <cell r="A9283" t="str">
            <v>06.270.0073-0</v>
          </cell>
          <cell r="B9283">
            <v>67.599999999999994</v>
          </cell>
        </row>
        <row r="9284">
          <cell r="A9284" t="str">
            <v>06.270.0073-A</v>
          </cell>
          <cell r="B9284">
            <v>67.599999999999994</v>
          </cell>
        </row>
        <row r="9285">
          <cell r="A9285" t="str">
            <v>06.270.0076-0</v>
          </cell>
          <cell r="B9285">
            <v>28.31</v>
          </cell>
        </row>
        <row r="9286">
          <cell r="A9286" t="str">
            <v>06.270.0076-A</v>
          </cell>
          <cell r="B9286">
            <v>28.31</v>
          </cell>
        </row>
        <row r="9287">
          <cell r="A9287" t="str">
            <v>06.270.0077-0</v>
          </cell>
          <cell r="B9287">
            <v>40.51</v>
          </cell>
        </row>
        <row r="9288">
          <cell r="A9288" t="str">
            <v>06.270.0077-A</v>
          </cell>
          <cell r="B9288">
            <v>40.51</v>
          </cell>
        </row>
        <row r="9289">
          <cell r="A9289" t="str">
            <v>06.270.0078-0</v>
          </cell>
          <cell r="B9289">
            <v>55.33</v>
          </cell>
        </row>
        <row r="9290">
          <cell r="A9290" t="str">
            <v>06.270.0078-A</v>
          </cell>
          <cell r="B9290">
            <v>55.33</v>
          </cell>
        </row>
        <row r="9291">
          <cell r="A9291" t="str">
            <v>06.270.0081-0</v>
          </cell>
          <cell r="B9291">
            <v>6.77</v>
          </cell>
        </row>
        <row r="9292">
          <cell r="A9292" t="str">
            <v>06.270.0081-A</v>
          </cell>
          <cell r="B9292">
            <v>6.77</v>
          </cell>
        </row>
        <row r="9293">
          <cell r="A9293" t="str">
            <v>06.270.0082-0</v>
          </cell>
          <cell r="B9293">
            <v>14.2</v>
          </cell>
        </row>
        <row r="9294">
          <cell r="A9294" t="str">
            <v>06.270.0082-A</v>
          </cell>
          <cell r="B9294">
            <v>14.2</v>
          </cell>
        </row>
        <row r="9295">
          <cell r="A9295" t="str">
            <v>06.270.0083-0</v>
          </cell>
          <cell r="B9295">
            <v>32.61</v>
          </cell>
        </row>
        <row r="9296">
          <cell r="A9296" t="str">
            <v>06.270.0083-A</v>
          </cell>
          <cell r="B9296">
            <v>32.61</v>
          </cell>
        </row>
        <row r="9297">
          <cell r="A9297" t="str">
            <v>06.270.0086-0</v>
          </cell>
          <cell r="B9297">
            <v>12.87</v>
          </cell>
        </row>
        <row r="9298">
          <cell r="A9298" t="str">
            <v>06.270.0086-A</v>
          </cell>
          <cell r="B9298">
            <v>12.87</v>
          </cell>
        </row>
        <row r="9299">
          <cell r="A9299" t="str">
            <v>06.270.0087-0</v>
          </cell>
          <cell r="B9299">
            <v>30.21</v>
          </cell>
        </row>
        <row r="9300">
          <cell r="A9300" t="str">
            <v>06.270.0087-A</v>
          </cell>
          <cell r="B9300">
            <v>30.21</v>
          </cell>
        </row>
        <row r="9301">
          <cell r="A9301" t="str">
            <v>06.270.0088-0</v>
          </cell>
          <cell r="B9301">
            <v>41.28</v>
          </cell>
        </row>
        <row r="9302">
          <cell r="A9302" t="str">
            <v>06.270.0088-A</v>
          </cell>
          <cell r="B9302">
            <v>41.28</v>
          </cell>
        </row>
        <row r="9303">
          <cell r="A9303" t="str">
            <v>06.270.0091-0</v>
          </cell>
          <cell r="B9303">
            <v>10.49</v>
          </cell>
        </row>
        <row r="9304">
          <cell r="A9304" t="str">
            <v>06.270.0091-A</v>
          </cell>
          <cell r="B9304">
            <v>10.49</v>
          </cell>
        </row>
        <row r="9305">
          <cell r="A9305" t="str">
            <v>06.270.0092-0</v>
          </cell>
          <cell r="B9305">
            <v>11.7</v>
          </cell>
        </row>
        <row r="9306">
          <cell r="A9306" t="str">
            <v>06.270.0092-A</v>
          </cell>
          <cell r="B9306">
            <v>11.7</v>
          </cell>
        </row>
        <row r="9307">
          <cell r="A9307" t="str">
            <v>06.270.0093-0</v>
          </cell>
          <cell r="B9307">
            <v>15.02</v>
          </cell>
        </row>
        <row r="9308">
          <cell r="A9308" t="str">
            <v>06.270.0093-A</v>
          </cell>
          <cell r="B9308">
            <v>15.02</v>
          </cell>
        </row>
        <row r="9309">
          <cell r="A9309" t="str">
            <v>06.270.0101-0</v>
          </cell>
          <cell r="B9309">
            <v>8.66</v>
          </cell>
        </row>
        <row r="9310">
          <cell r="A9310" t="str">
            <v>06.270.0101-A</v>
          </cell>
          <cell r="B9310">
            <v>8.66</v>
          </cell>
        </row>
        <row r="9311">
          <cell r="A9311" t="str">
            <v>06.270.0102-0</v>
          </cell>
          <cell r="B9311">
            <v>23.03</v>
          </cell>
        </row>
        <row r="9312">
          <cell r="A9312" t="str">
            <v>06.270.0102-A</v>
          </cell>
          <cell r="B9312">
            <v>23.03</v>
          </cell>
        </row>
        <row r="9313">
          <cell r="A9313" t="str">
            <v>06.270.0103-0</v>
          </cell>
          <cell r="B9313">
            <v>25.57</v>
          </cell>
        </row>
        <row r="9314">
          <cell r="A9314" t="str">
            <v>06.270.0103-A</v>
          </cell>
          <cell r="B9314">
            <v>25.57</v>
          </cell>
        </row>
        <row r="9315">
          <cell r="A9315" t="str">
            <v>06.270.0104-0</v>
          </cell>
          <cell r="B9315">
            <v>33.979999999999997</v>
          </cell>
        </row>
        <row r="9316">
          <cell r="A9316" t="str">
            <v>06.270.0104-A</v>
          </cell>
          <cell r="B9316">
            <v>33.979999999999997</v>
          </cell>
        </row>
        <row r="9317">
          <cell r="A9317" t="str">
            <v>06.270.0105-0</v>
          </cell>
          <cell r="B9317">
            <v>36.28</v>
          </cell>
        </row>
        <row r="9318">
          <cell r="A9318" t="str">
            <v>06.270.0105-A</v>
          </cell>
          <cell r="B9318">
            <v>36.28</v>
          </cell>
        </row>
        <row r="9319">
          <cell r="A9319" t="str">
            <v>06.270.0106-0</v>
          </cell>
          <cell r="B9319">
            <v>33.200000000000003</v>
          </cell>
        </row>
        <row r="9320">
          <cell r="A9320" t="str">
            <v>06.270.0106-A</v>
          </cell>
          <cell r="B9320">
            <v>33.200000000000003</v>
          </cell>
        </row>
        <row r="9321">
          <cell r="A9321" t="str">
            <v>06.270.0111-0</v>
          </cell>
          <cell r="B9321">
            <v>2.9</v>
          </cell>
        </row>
        <row r="9322">
          <cell r="A9322" t="str">
            <v>06.270.0111-A</v>
          </cell>
          <cell r="B9322">
            <v>2.9</v>
          </cell>
        </row>
        <row r="9323">
          <cell r="A9323" t="str">
            <v>06.270.0112-0</v>
          </cell>
          <cell r="B9323">
            <v>4.09</v>
          </cell>
        </row>
        <row r="9324">
          <cell r="A9324" t="str">
            <v>06.270.0112-A</v>
          </cell>
          <cell r="B9324">
            <v>4.09</v>
          </cell>
        </row>
        <row r="9325">
          <cell r="A9325" t="str">
            <v>06.270.9999-0</v>
          </cell>
          <cell r="B9325">
            <v>2348</v>
          </cell>
        </row>
        <row r="9326">
          <cell r="A9326" t="str">
            <v>06.270.9999-A</v>
          </cell>
          <cell r="B9326">
            <v>2348</v>
          </cell>
        </row>
        <row r="9327">
          <cell r="A9327" t="str">
            <v>06.271.0010-0</v>
          </cell>
          <cell r="B9327">
            <v>24.24</v>
          </cell>
        </row>
        <row r="9328">
          <cell r="A9328" t="str">
            <v>06.271.0010-A</v>
          </cell>
          <cell r="B9328">
            <v>24.24</v>
          </cell>
        </row>
        <row r="9329">
          <cell r="A9329" t="str">
            <v>06.271.0011-0</v>
          </cell>
          <cell r="B9329">
            <v>50.04</v>
          </cell>
        </row>
        <row r="9330">
          <cell r="A9330" t="str">
            <v>06.271.0011-A</v>
          </cell>
          <cell r="B9330">
            <v>50.04</v>
          </cell>
        </row>
        <row r="9331">
          <cell r="A9331" t="str">
            <v>06.271.0012-0</v>
          </cell>
          <cell r="B9331">
            <v>93.79</v>
          </cell>
        </row>
        <row r="9332">
          <cell r="A9332" t="str">
            <v>06.271.0012-A</v>
          </cell>
          <cell r="B9332">
            <v>93.79</v>
          </cell>
        </row>
        <row r="9333">
          <cell r="A9333" t="str">
            <v>06.271.0013-0</v>
          </cell>
          <cell r="B9333">
            <v>140.38999999999999</v>
          </cell>
        </row>
        <row r="9334">
          <cell r="A9334" t="str">
            <v>06.271.0013-A</v>
          </cell>
          <cell r="B9334">
            <v>140.38999999999999</v>
          </cell>
        </row>
        <row r="9335">
          <cell r="A9335" t="str">
            <v>06.271.0014-0</v>
          </cell>
          <cell r="B9335">
            <v>198.49</v>
          </cell>
        </row>
        <row r="9336">
          <cell r="A9336" t="str">
            <v>06.271.0014-A</v>
          </cell>
          <cell r="B9336">
            <v>198.49</v>
          </cell>
        </row>
        <row r="9337">
          <cell r="A9337" t="str">
            <v>06.271.0016-0</v>
          </cell>
          <cell r="B9337">
            <v>350.89</v>
          </cell>
        </row>
        <row r="9338">
          <cell r="A9338" t="str">
            <v>06.271.0016-A</v>
          </cell>
          <cell r="B9338">
            <v>350.89</v>
          </cell>
        </row>
        <row r="9339">
          <cell r="A9339" t="str">
            <v>06.271.0018-0</v>
          </cell>
          <cell r="B9339">
            <v>545.20000000000005</v>
          </cell>
        </row>
        <row r="9340">
          <cell r="A9340" t="str">
            <v>06.271.0018-A</v>
          </cell>
          <cell r="B9340">
            <v>545.20000000000005</v>
          </cell>
        </row>
        <row r="9341">
          <cell r="A9341" t="str">
            <v>06.271.0021-0</v>
          </cell>
          <cell r="B9341">
            <v>20.57</v>
          </cell>
        </row>
        <row r="9342">
          <cell r="A9342" t="str">
            <v>06.271.0021-A</v>
          </cell>
          <cell r="B9342">
            <v>20.57</v>
          </cell>
        </row>
        <row r="9343">
          <cell r="A9343" t="str">
            <v>06.271.0022-0</v>
          </cell>
          <cell r="B9343">
            <v>46.07</v>
          </cell>
        </row>
        <row r="9344">
          <cell r="A9344" t="str">
            <v>06.271.0022-A</v>
          </cell>
          <cell r="B9344">
            <v>46.07</v>
          </cell>
        </row>
        <row r="9345">
          <cell r="A9345" t="str">
            <v>06.271.0023-0</v>
          </cell>
          <cell r="B9345">
            <v>86.03</v>
          </cell>
        </row>
        <row r="9346">
          <cell r="A9346" t="str">
            <v>06.271.0023-A</v>
          </cell>
          <cell r="B9346">
            <v>86.03</v>
          </cell>
        </row>
        <row r="9347">
          <cell r="A9347" t="str">
            <v>06.271.0024-0</v>
          </cell>
          <cell r="B9347">
            <v>149.63999999999999</v>
          </cell>
        </row>
        <row r="9348">
          <cell r="A9348" t="str">
            <v>06.271.0024-A</v>
          </cell>
          <cell r="B9348">
            <v>149.63999999999999</v>
          </cell>
        </row>
        <row r="9349">
          <cell r="A9349" t="str">
            <v>06.271.0025-0</v>
          </cell>
          <cell r="B9349">
            <v>263.58</v>
          </cell>
        </row>
        <row r="9350">
          <cell r="A9350" t="str">
            <v>06.271.0025-A</v>
          </cell>
          <cell r="B9350">
            <v>263.58</v>
          </cell>
        </row>
        <row r="9351">
          <cell r="A9351" t="str">
            <v>06.271.0026-0</v>
          </cell>
          <cell r="B9351">
            <v>454.42</v>
          </cell>
        </row>
        <row r="9352">
          <cell r="A9352" t="str">
            <v>06.271.0026-A</v>
          </cell>
          <cell r="B9352">
            <v>454.42</v>
          </cell>
        </row>
        <row r="9353">
          <cell r="A9353" t="str">
            <v>06.271.0027-0</v>
          </cell>
          <cell r="B9353">
            <v>827.73</v>
          </cell>
        </row>
        <row r="9354">
          <cell r="A9354" t="str">
            <v>06.271.0027-A</v>
          </cell>
          <cell r="B9354">
            <v>827.73</v>
          </cell>
        </row>
        <row r="9355">
          <cell r="A9355" t="str">
            <v>06.271.0050-0</v>
          </cell>
          <cell r="B9355">
            <v>1.78</v>
          </cell>
        </row>
        <row r="9356">
          <cell r="A9356" t="str">
            <v>06.271.0050-A</v>
          </cell>
          <cell r="B9356">
            <v>1.78</v>
          </cell>
        </row>
        <row r="9357">
          <cell r="A9357" t="str">
            <v>06.271.0051-0</v>
          </cell>
          <cell r="B9357">
            <v>2.4500000000000002</v>
          </cell>
        </row>
        <row r="9358">
          <cell r="A9358" t="str">
            <v>06.271.0051-A</v>
          </cell>
          <cell r="B9358">
            <v>2.4500000000000002</v>
          </cell>
        </row>
        <row r="9359">
          <cell r="A9359" t="str">
            <v>06.271.0052-0</v>
          </cell>
          <cell r="B9359">
            <v>4.12</v>
          </cell>
        </row>
        <row r="9360">
          <cell r="A9360" t="str">
            <v>06.271.0052-A</v>
          </cell>
          <cell r="B9360">
            <v>4.12</v>
          </cell>
        </row>
        <row r="9361">
          <cell r="A9361" t="str">
            <v>06.271.0053-0</v>
          </cell>
          <cell r="B9361">
            <v>6.9</v>
          </cell>
        </row>
        <row r="9362">
          <cell r="A9362" t="str">
            <v>06.271.0053-A</v>
          </cell>
          <cell r="B9362">
            <v>6.9</v>
          </cell>
        </row>
        <row r="9363">
          <cell r="A9363" t="str">
            <v>06.271.0054-0</v>
          </cell>
          <cell r="B9363">
            <v>10.119999999999999</v>
          </cell>
        </row>
        <row r="9364">
          <cell r="A9364" t="str">
            <v>06.271.0054-A</v>
          </cell>
          <cell r="B9364">
            <v>10.119999999999999</v>
          </cell>
        </row>
        <row r="9365">
          <cell r="A9365" t="str">
            <v>06.271.0055-0</v>
          </cell>
          <cell r="B9365">
            <v>38.94</v>
          </cell>
        </row>
        <row r="9366">
          <cell r="A9366" t="str">
            <v>06.271.0055-A</v>
          </cell>
          <cell r="B9366">
            <v>38.94</v>
          </cell>
        </row>
        <row r="9367">
          <cell r="A9367" t="str">
            <v>06.271.0056-0</v>
          </cell>
          <cell r="B9367">
            <v>38.99</v>
          </cell>
        </row>
        <row r="9368">
          <cell r="A9368" t="str">
            <v>06.271.0056-A</v>
          </cell>
          <cell r="B9368">
            <v>38.99</v>
          </cell>
        </row>
        <row r="9369">
          <cell r="A9369" t="str">
            <v>06.271.0060-0</v>
          </cell>
          <cell r="B9369">
            <v>1.04</v>
          </cell>
        </row>
        <row r="9370">
          <cell r="A9370" t="str">
            <v>06.271.0060-A</v>
          </cell>
          <cell r="B9370">
            <v>1.04</v>
          </cell>
        </row>
        <row r="9371">
          <cell r="A9371" t="str">
            <v>06.271.0061-0</v>
          </cell>
          <cell r="B9371">
            <v>1.72</v>
          </cell>
        </row>
        <row r="9372">
          <cell r="A9372" t="str">
            <v>06.271.0061-A</v>
          </cell>
          <cell r="B9372">
            <v>1.72</v>
          </cell>
        </row>
        <row r="9373">
          <cell r="A9373" t="str">
            <v>06.271.0062-0</v>
          </cell>
          <cell r="B9373">
            <v>2.73</v>
          </cell>
        </row>
        <row r="9374">
          <cell r="A9374" t="str">
            <v>06.271.0062-A</v>
          </cell>
          <cell r="B9374">
            <v>2.73</v>
          </cell>
        </row>
        <row r="9375">
          <cell r="A9375" t="str">
            <v>06.271.0063-0</v>
          </cell>
          <cell r="B9375">
            <v>4.6900000000000004</v>
          </cell>
        </row>
        <row r="9376">
          <cell r="A9376" t="str">
            <v>06.271.0063-A</v>
          </cell>
          <cell r="B9376">
            <v>4.6900000000000004</v>
          </cell>
        </row>
        <row r="9377">
          <cell r="A9377" t="str">
            <v>06.271.0064-0</v>
          </cell>
          <cell r="B9377">
            <v>6.76</v>
          </cell>
        </row>
        <row r="9378">
          <cell r="A9378" t="str">
            <v>06.271.0064-A</v>
          </cell>
          <cell r="B9378">
            <v>6.76</v>
          </cell>
        </row>
        <row r="9379">
          <cell r="A9379" t="str">
            <v>06.271.0065-0</v>
          </cell>
          <cell r="B9379">
            <v>9.51</v>
          </cell>
        </row>
        <row r="9380">
          <cell r="A9380" t="str">
            <v>06.271.0065-A</v>
          </cell>
          <cell r="B9380">
            <v>9.51</v>
          </cell>
        </row>
        <row r="9381">
          <cell r="A9381" t="str">
            <v>06.271.0066-0</v>
          </cell>
          <cell r="B9381">
            <v>11.18</v>
          </cell>
        </row>
        <row r="9382">
          <cell r="A9382" t="str">
            <v>06.271.0066-A</v>
          </cell>
          <cell r="B9382">
            <v>11.18</v>
          </cell>
        </row>
        <row r="9383">
          <cell r="A9383" t="str">
            <v>06.271.0067-0</v>
          </cell>
          <cell r="B9383">
            <v>14.61</v>
          </cell>
        </row>
        <row r="9384">
          <cell r="A9384" t="str">
            <v>06.271.0067-A</v>
          </cell>
          <cell r="B9384">
            <v>14.61</v>
          </cell>
        </row>
        <row r="9385">
          <cell r="A9385" t="str">
            <v>06.271.0068-0</v>
          </cell>
          <cell r="B9385">
            <v>24.34</v>
          </cell>
        </row>
        <row r="9386">
          <cell r="A9386" t="str">
            <v>06.271.0068-A</v>
          </cell>
          <cell r="B9386">
            <v>24.34</v>
          </cell>
        </row>
        <row r="9387">
          <cell r="A9387" t="str">
            <v>06.271.9999-0</v>
          </cell>
          <cell r="B9387">
            <v>3499</v>
          </cell>
        </row>
        <row r="9388">
          <cell r="A9388" t="str">
            <v>06.271.9999-A</v>
          </cell>
          <cell r="B9388">
            <v>3499</v>
          </cell>
        </row>
        <row r="9389">
          <cell r="A9389" t="str">
            <v>06.272.0002-0</v>
          </cell>
          <cell r="B9389">
            <v>8.8699999999999992</v>
          </cell>
        </row>
        <row r="9390">
          <cell r="A9390" t="str">
            <v>06.272.0002-A</v>
          </cell>
          <cell r="B9390">
            <v>8.8699999999999992</v>
          </cell>
        </row>
        <row r="9391">
          <cell r="A9391" t="str">
            <v>06.272.0003-0</v>
          </cell>
          <cell r="B9391">
            <v>19.39</v>
          </cell>
        </row>
        <row r="9392">
          <cell r="A9392" t="str">
            <v>06.272.0003-A</v>
          </cell>
          <cell r="B9392">
            <v>19.39</v>
          </cell>
        </row>
        <row r="9393">
          <cell r="A9393" t="str">
            <v>06.272.0004-0</v>
          </cell>
          <cell r="B9393">
            <v>31.89</v>
          </cell>
        </row>
        <row r="9394">
          <cell r="A9394" t="str">
            <v>06.272.0004-A</v>
          </cell>
          <cell r="B9394">
            <v>31.89</v>
          </cell>
        </row>
        <row r="9395">
          <cell r="A9395" t="str">
            <v>06.272.0005-0</v>
          </cell>
          <cell r="B9395">
            <v>46.68</v>
          </cell>
        </row>
        <row r="9396">
          <cell r="A9396" t="str">
            <v>06.272.0005-A</v>
          </cell>
          <cell r="B9396">
            <v>46.68</v>
          </cell>
        </row>
        <row r="9397">
          <cell r="A9397" t="str">
            <v>06.272.0006-0</v>
          </cell>
          <cell r="B9397">
            <v>80.61</v>
          </cell>
        </row>
        <row r="9398">
          <cell r="A9398" t="str">
            <v>06.272.0006-A</v>
          </cell>
          <cell r="B9398">
            <v>80.61</v>
          </cell>
        </row>
        <row r="9399">
          <cell r="A9399" t="str">
            <v>06.272.0007-0</v>
          </cell>
          <cell r="B9399">
            <v>88.59</v>
          </cell>
        </row>
        <row r="9400">
          <cell r="A9400" t="str">
            <v>06.272.0007-A</v>
          </cell>
          <cell r="B9400">
            <v>88.59</v>
          </cell>
        </row>
        <row r="9401">
          <cell r="A9401" t="str">
            <v>06.272.0008-0</v>
          </cell>
          <cell r="B9401">
            <v>129.93</v>
          </cell>
        </row>
        <row r="9402">
          <cell r="A9402" t="str">
            <v>06.272.0008-A</v>
          </cell>
          <cell r="B9402">
            <v>129.93</v>
          </cell>
        </row>
        <row r="9403">
          <cell r="A9403" t="str">
            <v>06.272.0021-0</v>
          </cell>
          <cell r="B9403">
            <v>14.66</v>
          </cell>
        </row>
        <row r="9404">
          <cell r="A9404" t="str">
            <v>06.272.0021-A</v>
          </cell>
          <cell r="B9404">
            <v>14.66</v>
          </cell>
        </row>
        <row r="9405">
          <cell r="A9405" t="str">
            <v>06.272.0022-0</v>
          </cell>
          <cell r="B9405">
            <v>34.04</v>
          </cell>
        </row>
        <row r="9406">
          <cell r="A9406" t="str">
            <v>06.272.0022-A</v>
          </cell>
          <cell r="B9406">
            <v>34.04</v>
          </cell>
        </row>
        <row r="9407">
          <cell r="A9407" t="str">
            <v>06.272.0026-0</v>
          </cell>
          <cell r="B9407">
            <v>9.24</v>
          </cell>
        </row>
        <row r="9408">
          <cell r="A9408" t="str">
            <v>06.272.0026-A</v>
          </cell>
          <cell r="B9408">
            <v>9.24</v>
          </cell>
        </row>
        <row r="9409">
          <cell r="A9409" t="str">
            <v>06.272.0027-0</v>
          </cell>
          <cell r="B9409">
            <v>53.25</v>
          </cell>
        </row>
        <row r="9410">
          <cell r="A9410" t="str">
            <v>06.272.0027-A</v>
          </cell>
          <cell r="B9410">
            <v>53.25</v>
          </cell>
        </row>
        <row r="9411">
          <cell r="A9411" t="str">
            <v>06.272.0029-0</v>
          </cell>
          <cell r="B9411">
            <v>41.19</v>
          </cell>
        </row>
        <row r="9412">
          <cell r="A9412" t="str">
            <v>06.272.0029-A</v>
          </cell>
          <cell r="B9412">
            <v>41.19</v>
          </cell>
        </row>
        <row r="9413">
          <cell r="A9413" t="str">
            <v>06.272.0030-0</v>
          </cell>
          <cell r="B9413">
            <v>64.27</v>
          </cell>
        </row>
        <row r="9414">
          <cell r="A9414" t="str">
            <v>06.272.0030-A</v>
          </cell>
          <cell r="B9414">
            <v>64.27</v>
          </cell>
        </row>
        <row r="9415">
          <cell r="A9415" t="str">
            <v>06.272.0032-0</v>
          </cell>
          <cell r="B9415">
            <v>7.01</v>
          </cell>
        </row>
        <row r="9416">
          <cell r="A9416" t="str">
            <v>06.272.0032-A</v>
          </cell>
          <cell r="B9416">
            <v>7.01</v>
          </cell>
        </row>
        <row r="9417">
          <cell r="A9417" t="str">
            <v>06.272.0033-0</v>
          </cell>
          <cell r="B9417">
            <v>14.36</v>
          </cell>
        </row>
        <row r="9418">
          <cell r="A9418" t="str">
            <v>06.272.0033-A</v>
          </cell>
          <cell r="B9418">
            <v>14.36</v>
          </cell>
        </row>
        <row r="9419">
          <cell r="A9419" t="str">
            <v>06.272.0035-0</v>
          </cell>
          <cell r="B9419">
            <v>11.31</v>
          </cell>
        </row>
        <row r="9420">
          <cell r="A9420" t="str">
            <v>06.272.0035-A</v>
          </cell>
          <cell r="B9420">
            <v>11.31</v>
          </cell>
        </row>
        <row r="9421">
          <cell r="A9421" t="str">
            <v>06.272.0036-0</v>
          </cell>
          <cell r="B9421">
            <v>17.170000000000002</v>
          </cell>
        </row>
        <row r="9422">
          <cell r="A9422" t="str">
            <v>06.272.0036-A</v>
          </cell>
          <cell r="B9422">
            <v>17.170000000000002</v>
          </cell>
        </row>
        <row r="9423">
          <cell r="A9423" t="str">
            <v>06.272.0037-0</v>
          </cell>
          <cell r="B9423">
            <v>259.11</v>
          </cell>
        </row>
        <row r="9424">
          <cell r="A9424" t="str">
            <v>06.272.0037-A</v>
          </cell>
          <cell r="B9424">
            <v>259.11</v>
          </cell>
        </row>
        <row r="9425">
          <cell r="A9425" t="str">
            <v>06.272.0038-0</v>
          </cell>
          <cell r="B9425">
            <v>38.049999999999997</v>
          </cell>
        </row>
        <row r="9426">
          <cell r="A9426" t="str">
            <v>06.272.0038-A</v>
          </cell>
          <cell r="B9426">
            <v>38.049999999999997</v>
          </cell>
        </row>
        <row r="9427">
          <cell r="A9427" t="str">
            <v>06.272.0039-0</v>
          </cell>
          <cell r="B9427">
            <v>66.599999999999994</v>
          </cell>
        </row>
        <row r="9428">
          <cell r="A9428" t="str">
            <v>06.272.0039-A</v>
          </cell>
          <cell r="B9428">
            <v>66.599999999999994</v>
          </cell>
        </row>
        <row r="9429">
          <cell r="A9429" t="str">
            <v>06.272.9999-0</v>
          </cell>
          <cell r="B9429">
            <v>2614</v>
          </cell>
        </row>
        <row r="9430">
          <cell r="A9430" t="str">
            <v>06.272.9999-A</v>
          </cell>
          <cell r="B9430">
            <v>2614</v>
          </cell>
        </row>
        <row r="9431">
          <cell r="A9431" t="str">
            <v>06.273.0001-0</v>
          </cell>
          <cell r="B9431">
            <v>140.72</v>
          </cell>
        </row>
        <row r="9432">
          <cell r="A9432" t="str">
            <v>06.273.0001-A</v>
          </cell>
          <cell r="B9432">
            <v>140.72</v>
          </cell>
        </row>
        <row r="9433">
          <cell r="A9433" t="str">
            <v>06.273.0002-0</v>
          </cell>
          <cell r="B9433">
            <v>174.28</v>
          </cell>
        </row>
        <row r="9434">
          <cell r="A9434" t="str">
            <v>06.273.0002-A</v>
          </cell>
          <cell r="B9434">
            <v>174.28</v>
          </cell>
        </row>
        <row r="9435">
          <cell r="A9435" t="str">
            <v>06.273.0003-0</v>
          </cell>
          <cell r="B9435">
            <v>286.64999999999998</v>
          </cell>
        </row>
        <row r="9436">
          <cell r="A9436" t="str">
            <v>06.273.0003-A</v>
          </cell>
          <cell r="B9436">
            <v>286.64999999999998</v>
          </cell>
        </row>
        <row r="9437">
          <cell r="A9437" t="str">
            <v>06.273.0004-0</v>
          </cell>
          <cell r="B9437">
            <v>344.46</v>
          </cell>
        </row>
        <row r="9438">
          <cell r="A9438" t="str">
            <v>06.273.0004-A</v>
          </cell>
          <cell r="B9438">
            <v>344.46</v>
          </cell>
        </row>
        <row r="9439">
          <cell r="A9439" t="str">
            <v>06.273.0005-0</v>
          </cell>
          <cell r="B9439">
            <v>557.34</v>
          </cell>
        </row>
        <row r="9440">
          <cell r="A9440" t="str">
            <v>06.273.0005-A</v>
          </cell>
          <cell r="B9440">
            <v>557.34</v>
          </cell>
        </row>
        <row r="9441">
          <cell r="A9441" t="str">
            <v>06.273.0006-0</v>
          </cell>
          <cell r="B9441">
            <v>659.4</v>
          </cell>
        </row>
        <row r="9442">
          <cell r="A9442" t="str">
            <v>06.273.0006-A</v>
          </cell>
          <cell r="B9442">
            <v>659.4</v>
          </cell>
        </row>
        <row r="9443">
          <cell r="A9443" t="str">
            <v>06.273.0007-0</v>
          </cell>
          <cell r="B9443">
            <v>960.32</v>
          </cell>
        </row>
        <row r="9444">
          <cell r="A9444" t="str">
            <v>06.273.0007-A</v>
          </cell>
          <cell r="B9444">
            <v>960.32</v>
          </cell>
        </row>
        <row r="9445">
          <cell r="A9445" t="str">
            <v>06.273.0008-0</v>
          </cell>
          <cell r="B9445">
            <v>1096.69</v>
          </cell>
        </row>
        <row r="9446">
          <cell r="A9446" t="str">
            <v>06.273.0008-A</v>
          </cell>
          <cell r="B9446">
            <v>1096.69</v>
          </cell>
        </row>
        <row r="9447">
          <cell r="A9447" t="str">
            <v>06.273.0009-0</v>
          </cell>
          <cell r="B9447">
            <v>1217.73</v>
          </cell>
        </row>
        <row r="9448">
          <cell r="A9448" t="str">
            <v>06.273.0009-A</v>
          </cell>
          <cell r="B9448">
            <v>1217.73</v>
          </cell>
        </row>
        <row r="9449">
          <cell r="A9449" t="str">
            <v>06.273.0010-0</v>
          </cell>
          <cell r="B9449">
            <v>1333.91</v>
          </cell>
        </row>
        <row r="9450">
          <cell r="A9450" t="str">
            <v>06.273.0010-A</v>
          </cell>
          <cell r="B9450">
            <v>1333.91</v>
          </cell>
        </row>
        <row r="9451">
          <cell r="A9451" t="str">
            <v>06.273.0011-0</v>
          </cell>
          <cell r="B9451">
            <v>1966.46</v>
          </cell>
        </row>
        <row r="9452">
          <cell r="A9452" t="str">
            <v>06.273.0011-A</v>
          </cell>
          <cell r="B9452">
            <v>1966.46</v>
          </cell>
        </row>
        <row r="9453">
          <cell r="A9453" t="str">
            <v>06.273.0012-0</v>
          </cell>
          <cell r="B9453">
            <v>2486.39</v>
          </cell>
        </row>
        <row r="9454">
          <cell r="A9454" t="str">
            <v>06.273.0012-A</v>
          </cell>
          <cell r="B9454">
            <v>2486.39</v>
          </cell>
        </row>
        <row r="9455">
          <cell r="A9455" t="str">
            <v>06.273.0013-0</v>
          </cell>
          <cell r="B9455">
            <v>2775.47</v>
          </cell>
        </row>
        <row r="9456">
          <cell r="A9456" t="str">
            <v>06.273.0013-A</v>
          </cell>
          <cell r="B9456">
            <v>2775.47</v>
          </cell>
        </row>
        <row r="9457">
          <cell r="A9457" t="str">
            <v>06.273.0014-0</v>
          </cell>
          <cell r="B9457">
            <v>3638.96</v>
          </cell>
        </row>
        <row r="9458">
          <cell r="A9458" t="str">
            <v>06.273.0014-A</v>
          </cell>
          <cell r="B9458">
            <v>3638.96</v>
          </cell>
        </row>
        <row r="9459">
          <cell r="A9459" t="str">
            <v>06.273.0015-0</v>
          </cell>
          <cell r="B9459">
            <v>5020.1000000000004</v>
          </cell>
        </row>
        <row r="9460">
          <cell r="A9460" t="str">
            <v>06.273.0015-A</v>
          </cell>
          <cell r="B9460">
            <v>5020.1000000000004</v>
          </cell>
        </row>
        <row r="9461">
          <cell r="A9461" t="str">
            <v>06.273.9999-0</v>
          </cell>
          <cell r="B9461">
            <v>5347</v>
          </cell>
        </row>
        <row r="9462">
          <cell r="A9462" t="str">
            <v>06.273.9999-A</v>
          </cell>
          <cell r="B9462">
            <v>5347</v>
          </cell>
        </row>
        <row r="9463">
          <cell r="A9463" t="str">
            <v>06.275.0001-0</v>
          </cell>
          <cell r="B9463">
            <v>11.02</v>
          </cell>
        </row>
        <row r="9464">
          <cell r="A9464" t="str">
            <v>06.275.0001-A</v>
          </cell>
          <cell r="B9464">
            <v>11.02</v>
          </cell>
        </row>
        <row r="9465">
          <cell r="A9465" t="str">
            <v>06.275.0002-0</v>
          </cell>
          <cell r="B9465">
            <v>24.16</v>
          </cell>
        </row>
        <row r="9466">
          <cell r="A9466" t="str">
            <v>06.275.0002-A</v>
          </cell>
          <cell r="B9466">
            <v>24.16</v>
          </cell>
        </row>
        <row r="9467">
          <cell r="A9467" t="str">
            <v>06.275.0003-0</v>
          </cell>
          <cell r="B9467">
            <v>55.31</v>
          </cell>
        </row>
        <row r="9468">
          <cell r="A9468" t="str">
            <v>06.275.0003-A</v>
          </cell>
          <cell r="B9468">
            <v>55.31</v>
          </cell>
        </row>
        <row r="9469">
          <cell r="A9469" t="str">
            <v>06.275.0011-0</v>
          </cell>
          <cell r="B9469">
            <v>11.15</v>
          </cell>
        </row>
        <row r="9470">
          <cell r="A9470" t="str">
            <v>06.275.0011-A</v>
          </cell>
          <cell r="B9470">
            <v>11.15</v>
          </cell>
        </row>
        <row r="9471">
          <cell r="A9471" t="str">
            <v>06.275.0012-0</v>
          </cell>
          <cell r="B9471">
            <v>20.2</v>
          </cell>
        </row>
        <row r="9472">
          <cell r="A9472" t="str">
            <v>06.275.0012-A</v>
          </cell>
          <cell r="B9472">
            <v>20.2</v>
          </cell>
        </row>
        <row r="9473">
          <cell r="A9473" t="str">
            <v>06.275.0020-0</v>
          </cell>
          <cell r="B9473">
            <v>8.66</v>
          </cell>
        </row>
        <row r="9474">
          <cell r="A9474" t="str">
            <v>06.275.0020-A</v>
          </cell>
          <cell r="B9474">
            <v>8.66</v>
          </cell>
        </row>
        <row r="9475">
          <cell r="A9475" t="str">
            <v>06.275.0021-0</v>
          </cell>
          <cell r="B9475">
            <v>25.57</v>
          </cell>
        </row>
        <row r="9476">
          <cell r="A9476" t="str">
            <v>06.275.0021-A</v>
          </cell>
          <cell r="B9476">
            <v>25.57</v>
          </cell>
        </row>
        <row r="9477">
          <cell r="A9477" t="str">
            <v>06.275.0022-0</v>
          </cell>
          <cell r="B9477">
            <v>33.200000000000003</v>
          </cell>
        </row>
        <row r="9478">
          <cell r="A9478" t="str">
            <v>06.275.0022-A</v>
          </cell>
          <cell r="B9478">
            <v>33.200000000000003</v>
          </cell>
        </row>
        <row r="9479">
          <cell r="A9479" t="str">
            <v>06.275.9999-0</v>
          </cell>
          <cell r="B9479">
            <v>5101</v>
          </cell>
        </row>
        <row r="9480">
          <cell r="A9480" t="str">
            <v>06.275.9999-A</v>
          </cell>
          <cell r="B9480">
            <v>5101</v>
          </cell>
        </row>
        <row r="9481">
          <cell r="A9481" t="str">
            <v>06.300.0001-0</v>
          </cell>
          <cell r="B9481">
            <v>7.65</v>
          </cell>
        </row>
        <row r="9482">
          <cell r="A9482" t="str">
            <v>06.300.0001-A</v>
          </cell>
          <cell r="B9482">
            <v>7.65</v>
          </cell>
        </row>
        <row r="9483">
          <cell r="A9483" t="str">
            <v>06.300.0002-0</v>
          </cell>
          <cell r="B9483">
            <v>10.75</v>
          </cell>
        </row>
        <row r="9484">
          <cell r="A9484" t="str">
            <v>06.300.0002-A</v>
          </cell>
          <cell r="B9484">
            <v>10.75</v>
          </cell>
        </row>
        <row r="9485">
          <cell r="A9485" t="str">
            <v>06.300.0003-0</v>
          </cell>
          <cell r="B9485">
            <v>17.2</v>
          </cell>
        </row>
        <row r="9486">
          <cell r="A9486" t="str">
            <v>06.300.0003-A</v>
          </cell>
          <cell r="B9486">
            <v>17.2</v>
          </cell>
        </row>
        <row r="9487">
          <cell r="A9487" t="str">
            <v>06.300.0004-0</v>
          </cell>
          <cell r="B9487">
            <v>40.020000000000003</v>
          </cell>
        </row>
        <row r="9488">
          <cell r="A9488" t="str">
            <v>06.300.0004-A</v>
          </cell>
          <cell r="B9488">
            <v>40.020000000000003</v>
          </cell>
        </row>
        <row r="9489">
          <cell r="A9489" t="str">
            <v>06.300.0005-0</v>
          </cell>
          <cell r="B9489">
            <v>49.3</v>
          </cell>
        </row>
        <row r="9490">
          <cell r="A9490" t="str">
            <v>06.300.0005-A</v>
          </cell>
          <cell r="B9490">
            <v>49.3</v>
          </cell>
        </row>
        <row r="9491">
          <cell r="A9491" t="str">
            <v>06.300.9999-0</v>
          </cell>
          <cell r="B9491">
            <v>3335</v>
          </cell>
        </row>
        <row r="9492">
          <cell r="A9492" t="str">
            <v>06.300.9999-A</v>
          </cell>
          <cell r="B9492">
            <v>3335</v>
          </cell>
        </row>
        <row r="9493">
          <cell r="A9493" t="str">
            <v>06.400.0001-0</v>
          </cell>
          <cell r="B9493">
            <v>221.67</v>
          </cell>
        </row>
        <row r="9494">
          <cell r="A9494" t="str">
            <v>06.400.0001-A</v>
          </cell>
          <cell r="B9494">
            <v>197.48</v>
          </cell>
        </row>
        <row r="9495">
          <cell r="A9495" t="str">
            <v>06.400.0002-0</v>
          </cell>
          <cell r="B9495">
            <v>254.01</v>
          </cell>
        </row>
        <row r="9496">
          <cell r="A9496" t="str">
            <v>06.400.0002-A</v>
          </cell>
          <cell r="B9496">
            <v>225.49</v>
          </cell>
        </row>
        <row r="9497">
          <cell r="A9497" t="str">
            <v>06.400.0003-0</v>
          </cell>
          <cell r="B9497">
            <v>1151.8399999999999</v>
          </cell>
        </row>
        <row r="9498">
          <cell r="A9498" t="str">
            <v>06.400.0003-A</v>
          </cell>
          <cell r="B9498">
            <v>1003.38</v>
          </cell>
        </row>
        <row r="9499">
          <cell r="A9499" t="str">
            <v>06.400.0004-0</v>
          </cell>
          <cell r="B9499">
            <v>1378.28</v>
          </cell>
        </row>
        <row r="9500">
          <cell r="A9500" t="str">
            <v>06.400.0004-A</v>
          </cell>
          <cell r="B9500">
            <v>1199.57</v>
          </cell>
        </row>
        <row r="9501">
          <cell r="A9501" t="str">
            <v>06.400.0005-0</v>
          </cell>
          <cell r="B9501">
            <v>1476.85</v>
          </cell>
        </row>
        <row r="9502">
          <cell r="A9502" t="str">
            <v>06.400.0005-A</v>
          </cell>
          <cell r="B9502">
            <v>1284.97</v>
          </cell>
        </row>
        <row r="9503">
          <cell r="A9503" t="str">
            <v>06.400.0006-0</v>
          </cell>
          <cell r="B9503">
            <v>1524.81</v>
          </cell>
        </row>
        <row r="9504">
          <cell r="A9504" t="str">
            <v>06.400.0006-A</v>
          </cell>
          <cell r="B9504">
            <v>1326.52</v>
          </cell>
        </row>
        <row r="9505">
          <cell r="A9505" t="str">
            <v>06.400.0010-0</v>
          </cell>
          <cell r="B9505">
            <v>102.12</v>
          </cell>
        </row>
        <row r="9506">
          <cell r="A9506" t="str">
            <v>06.400.0010-A</v>
          </cell>
          <cell r="B9506">
            <v>88.51</v>
          </cell>
        </row>
        <row r="9507">
          <cell r="A9507" t="str">
            <v>06.400.0011-0</v>
          </cell>
          <cell r="B9507">
            <v>122.41</v>
          </cell>
        </row>
        <row r="9508">
          <cell r="A9508" t="str">
            <v>06.400.0011-A</v>
          </cell>
          <cell r="B9508">
            <v>106.09</v>
          </cell>
        </row>
        <row r="9509">
          <cell r="A9509" t="str">
            <v>06.400.0012-0</v>
          </cell>
          <cell r="B9509">
            <v>418.21</v>
          </cell>
        </row>
        <row r="9510">
          <cell r="A9510" t="str">
            <v>06.400.0012-A</v>
          </cell>
          <cell r="B9510">
            <v>362.48</v>
          </cell>
        </row>
        <row r="9511">
          <cell r="A9511" t="str">
            <v>06.400.0013-0</v>
          </cell>
          <cell r="B9511">
            <v>504.98</v>
          </cell>
        </row>
        <row r="9512">
          <cell r="A9512" t="str">
            <v>06.400.0013-A</v>
          </cell>
          <cell r="B9512">
            <v>437.68</v>
          </cell>
        </row>
        <row r="9513">
          <cell r="A9513" t="str">
            <v>06.400.0014-0</v>
          </cell>
          <cell r="B9513">
            <v>542.64</v>
          </cell>
        </row>
        <row r="9514">
          <cell r="A9514" t="str">
            <v>06.400.0014-A</v>
          </cell>
          <cell r="B9514">
            <v>470.32</v>
          </cell>
        </row>
        <row r="9515">
          <cell r="A9515" t="str">
            <v>06.400.0015-0</v>
          </cell>
          <cell r="B9515">
            <v>560.99</v>
          </cell>
        </row>
        <row r="9516">
          <cell r="A9516" t="str">
            <v>06.400.0015-A</v>
          </cell>
          <cell r="B9516">
            <v>486.22</v>
          </cell>
        </row>
        <row r="9517">
          <cell r="A9517" t="str">
            <v>06.400.0020-0</v>
          </cell>
          <cell r="B9517">
            <v>800.78</v>
          </cell>
        </row>
        <row r="9518">
          <cell r="A9518" t="str">
            <v>06.400.0020-A</v>
          </cell>
          <cell r="B9518">
            <v>701.38</v>
          </cell>
        </row>
        <row r="9519">
          <cell r="A9519" t="str">
            <v>06.400.9999-0</v>
          </cell>
          <cell r="B9519">
            <v>2961</v>
          </cell>
        </row>
        <row r="9520">
          <cell r="A9520" t="str">
            <v>06.400.9999-A</v>
          </cell>
          <cell r="B9520">
            <v>2581</v>
          </cell>
        </row>
        <row r="9521">
          <cell r="A9521" t="str">
            <v>06.500.0010-0</v>
          </cell>
          <cell r="B9521">
            <v>1293.75</v>
          </cell>
        </row>
        <row r="9522">
          <cell r="A9522" t="str">
            <v>06.500.0010-A</v>
          </cell>
          <cell r="B9522">
            <v>1293.75</v>
          </cell>
        </row>
        <row r="9523">
          <cell r="A9523" t="str">
            <v>06.500.9999-0</v>
          </cell>
          <cell r="B9523">
            <v>1229</v>
          </cell>
        </row>
        <row r="9524">
          <cell r="A9524" t="str">
            <v>06.500.9999-A</v>
          </cell>
          <cell r="B9524">
            <v>1229</v>
          </cell>
        </row>
        <row r="9525">
          <cell r="A9525" t="str">
            <v>06.501.0010-0</v>
          </cell>
          <cell r="B9525">
            <v>290</v>
          </cell>
        </row>
        <row r="9526">
          <cell r="A9526" t="str">
            <v>06.501.0010-A</v>
          </cell>
          <cell r="B9526">
            <v>290</v>
          </cell>
        </row>
        <row r="9527">
          <cell r="A9527" t="str">
            <v>06.501.9999-0</v>
          </cell>
          <cell r="B9527">
            <v>1013</v>
          </cell>
        </row>
        <row r="9528">
          <cell r="A9528" t="str">
            <v>06.501.9999-A</v>
          </cell>
          <cell r="B9528">
            <v>1013</v>
          </cell>
        </row>
        <row r="9529">
          <cell r="A9529" t="str">
            <v>06.502.0010-0</v>
          </cell>
          <cell r="B9529">
            <v>490</v>
          </cell>
        </row>
        <row r="9530">
          <cell r="A9530" t="str">
            <v>06.502.0010-A</v>
          </cell>
          <cell r="B9530">
            <v>490</v>
          </cell>
        </row>
        <row r="9531">
          <cell r="A9531" t="str">
            <v>06.502.0020-0</v>
          </cell>
          <cell r="B9531">
            <v>560</v>
          </cell>
        </row>
        <row r="9532">
          <cell r="A9532" t="str">
            <v>06.502.0020-A</v>
          </cell>
          <cell r="B9532">
            <v>560</v>
          </cell>
        </row>
        <row r="9533">
          <cell r="A9533" t="str">
            <v>06.502.0030-0</v>
          </cell>
          <cell r="B9533">
            <v>560</v>
          </cell>
        </row>
        <row r="9534">
          <cell r="A9534" t="str">
            <v>06.502.0030-A</v>
          </cell>
          <cell r="B9534">
            <v>560</v>
          </cell>
        </row>
        <row r="9535">
          <cell r="A9535" t="str">
            <v>06.502.0040-0</v>
          </cell>
          <cell r="B9535">
            <v>560</v>
          </cell>
        </row>
        <row r="9536">
          <cell r="A9536" t="str">
            <v>06.502.0040-A</v>
          </cell>
          <cell r="B9536">
            <v>560</v>
          </cell>
        </row>
        <row r="9537">
          <cell r="A9537" t="str">
            <v>06.502.9999-0</v>
          </cell>
          <cell r="B9537">
            <v>1063</v>
          </cell>
        </row>
        <row r="9538">
          <cell r="A9538" t="str">
            <v>06.502.9999-A</v>
          </cell>
          <cell r="B9538">
            <v>1063</v>
          </cell>
        </row>
        <row r="9539">
          <cell r="A9539" t="str">
            <v>07.001.0010-1</v>
          </cell>
          <cell r="B9539">
            <v>539.01</v>
          </cell>
        </row>
        <row r="9540">
          <cell r="A9540" t="str">
            <v>07.001.0010-B</v>
          </cell>
          <cell r="B9540">
            <v>524.73</v>
          </cell>
        </row>
        <row r="9541">
          <cell r="A9541" t="str">
            <v>07.001.0015-1</v>
          </cell>
          <cell r="B9541">
            <v>1981.51</v>
          </cell>
        </row>
        <row r="9542">
          <cell r="A9542" t="str">
            <v>07.001.0015-B</v>
          </cell>
          <cell r="B9542">
            <v>1967.23</v>
          </cell>
        </row>
        <row r="9543">
          <cell r="A9543" t="str">
            <v>07.001.0020-1</v>
          </cell>
          <cell r="B9543">
            <v>320.11</v>
          </cell>
        </row>
        <row r="9544">
          <cell r="A9544" t="str">
            <v>07.001.0020-B</v>
          </cell>
          <cell r="B9544">
            <v>305.83</v>
          </cell>
        </row>
        <row r="9545">
          <cell r="A9545" t="str">
            <v>07.001.0025-1</v>
          </cell>
          <cell r="B9545">
            <v>831.01</v>
          </cell>
        </row>
        <row r="9546">
          <cell r="A9546" t="str">
            <v>07.001.0025-B</v>
          </cell>
          <cell r="B9546">
            <v>816.73</v>
          </cell>
        </row>
        <row r="9547">
          <cell r="A9547" t="str">
            <v>07.001.0030-1</v>
          </cell>
          <cell r="B9547">
            <v>1150.81</v>
          </cell>
        </row>
        <row r="9548">
          <cell r="A9548" t="str">
            <v>07.001.0030-B</v>
          </cell>
          <cell r="B9548">
            <v>1136.53</v>
          </cell>
        </row>
        <row r="9549">
          <cell r="A9549" t="str">
            <v>07.001.0035-1</v>
          </cell>
          <cell r="B9549">
            <v>446.14</v>
          </cell>
        </row>
        <row r="9550">
          <cell r="A9550" t="str">
            <v>07.001.0035-B</v>
          </cell>
          <cell r="B9550">
            <v>428.69</v>
          </cell>
        </row>
        <row r="9551">
          <cell r="A9551" t="str">
            <v>07.001.0040-1</v>
          </cell>
          <cell r="B9551">
            <v>415.19</v>
          </cell>
        </row>
        <row r="9552">
          <cell r="A9552" t="str">
            <v>07.001.0040-B</v>
          </cell>
          <cell r="B9552">
            <v>397.75</v>
          </cell>
        </row>
        <row r="9553">
          <cell r="A9553" t="str">
            <v>07.001.0045-1</v>
          </cell>
          <cell r="B9553">
            <v>388.74</v>
          </cell>
        </row>
        <row r="9554">
          <cell r="A9554" t="str">
            <v>07.001.0045-B</v>
          </cell>
          <cell r="B9554">
            <v>371.29</v>
          </cell>
        </row>
        <row r="9555">
          <cell r="A9555" t="str">
            <v>07.001.0050-1</v>
          </cell>
          <cell r="B9555">
            <v>347.75</v>
          </cell>
        </row>
        <row r="9556">
          <cell r="A9556" t="str">
            <v>07.001.0050-B</v>
          </cell>
          <cell r="B9556">
            <v>330.3</v>
          </cell>
        </row>
        <row r="9557">
          <cell r="A9557" t="str">
            <v>07.001.0055-1</v>
          </cell>
          <cell r="B9557">
            <v>326.66000000000003</v>
          </cell>
        </row>
        <row r="9558">
          <cell r="A9558" t="str">
            <v>07.001.0055-B</v>
          </cell>
          <cell r="B9558">
            <v>309.20999999999998</v>
          </cell>
        </row>
        <row r="9559">
          <cell r="A9559" t="str">
            <v>07.001.0060-1</v>
          </cell>
          <cell r="B9559">
            <v>308.67</v>
          </cell>
        </row>
        <row r="9560">
          <cell r="A9560" t="str">
            <v>07.001.0060-B</v>
          </cell>
          <cell r="B9560">
            <v>291.22000000000003</v>
          </cell>
        </row>
        <row r="9561">
          <cell r="A9561" t="str">
            <v>07.001.0065-1</v>
          </cell>
          <cell r="B9561">
            <v>296.22000000000003</v>
          </cell>
        </row>
        <row r="9562">
          <cell r="A9562" t="str">
            <v>07.001.0065-B</v>
          </cell>
          <cell r="B9562">
            <v>278.77</v>
          </cell>
        </row>
        <row r="9563">
          <cell r="A9563" t="str">
            <v>07.001.0070-1</v>
          </cell>
          <cell r="B9563">
            <v>279.44</v>
          </cell>
        </row>
        <row r="9564">
          <cell r="A9564" t="str">
            <v>07.001.0070-B</v>
          </cell>
          <cell r="B9564">
            <v>261.99</v>
          </cell>
        </row>
        <row r="9565">
          <cell r="A9565" t="str">
            <v>07.001.0075-1</v>
          </cell>
          <cell r="B9565">
            <v>337.41</v>
          </cell>
        </row>
        <row r="9566">
          <cell r="A9566" t="str">
            <v>07.001.0075-B</v>
          </cell>
          <cell r="B9566">
            <v>319.97000000000003</v>
          </cell>
        </row>
        <row r="9567">
          <cell r="A9567" t="str">
            <v>07.001.0080-1</v>
          </cell>
          <cell r="B9567">
            <v>314.75</v>
          </cell>
        </row>
        <row r="9568">
          <cell r="A9568" t="str">
            <v>07.001.0080-B</v>
          </cell>
          <cell r="B9568">
            <v>297.31</v>
          </cell>
        </row>
        <row r="9569">
          <cell r="A9569" t="str">
            <v>07.001.0085-1</v>
          </cell>
          <cell r="B9569">
            <v>324.49</v>
          </cell>
        </row>
        <row r="9570">
          <cell r="A9570" t="str">
            <v>07.001.0085-B</v>
          </cell>
          <cell r="B9570">
            <v>307.04000000000002</v>
          </cell>
        </row>
        <row r="9571">
          <cell r="A9571" t="str">
            <v>07.001.0090-1</v>
          </cell>
          <cell r="B9571">
            <v>306.74</v>
          </cell>
        </row>
        <row r="9572">
          <cell r="A9572" t="str">
            <v>07.001.0090-B</v>
          </cell>
          <cell r="B9572">
            <v>289.29000000000002</v>
          </cell>
        </row>
        <row r="9573">
          <cell r="A9573" t="str">
            <v>07.001.0095-1</v>
          </cell>
          <cell r="B9573">
            <v>614.08000000000004</v>
          </cell>
        </row>
        <row r="9574">
          <cell r="A9574" t="str">
            <v>07.001.0095-B</v>
          </cell>
          <cell r="B9574">
            <v>596.63</v>
          </cell>
        </row>
        <row r="9575">
          <cell r="A9575" t="str">
            <v>07.001.0100-1</v>
          </cell>
          <cell r="B9575">
            <v>364.52</v>
          </cell>
        </row>
        <row r="9576">
          <cell r="A9576" t="str">
            <v>07.001.0100-B</v>
          </cell>
          <cell r="B9576">
            <v>347.07</v>
          </cell>
        </row>
        <row r="9577">
          <cell r="A9577" t="str">
            <v>07.001.0105-1</v>
          </cell>
          <cell r="B9577">
            <v>303.16000000000003</v>
          </cell>
        </row>
        <row r="9578">
          <cell r="A9578" t="str">
            <v>07.001.0105-B</v>
          </cell>
          <cell r="B9578">
            <v>285.70999999999998</v>
          </cell>
        </row>
        <row r="9579">
          <cell r="A9579" t="str">
            <v>07.001.0110-1</v>
          </cell>
          <cell r="B9579">
            <v>274.68</v>
          </cell>
        </row>
        <row r="9580">
          <cell r="A9580" t="str">
            <v>07.001.0110-B</v>
          </cell>
          <cell r="B9580">
            <v>257.23</v>
          </cell>
        </row>
        <row r="9581">
          <cell r="A9581" t="str">
            <v>07.001.0115-1</v>
          </cell>
          <cell r="B9581">
            <v>259.38</v>
          </cell>
        </row>
        <row r="9582">
          <cell r="A9582" t="str">
            <v>07.001.0115-B</v>
          </cell>
          <cell r="B9582">
            <v>241.93</v>
          </cell>
        </row>
        <row r="9583">
          <cell r="A9583" t="str">
            <v>07.001.0120-1</v>
          </cell>
          <cell r="B9583">
            <v>286.18</v>
          </cell>
        </row>
        <row r="9584">
          <cell r="A9584" t="str">
            <v>07.001.0120-B</v>
          </cell>
          <cell r="B9584">
            <v>268.73</v>
          </cell>
        </row>
        <row r="9585">
          <cell r="A9585" t="str">
            <v>07.001.0125-1</v>
          </cell>
          <cell r="B9585">
            <v>306.87</v>
          </cell>
        </row>
        <row r="9586">
          <cell r="A9586" t="str">
            <v>07.001.0125-B</v>
          </cell>
          <cell r="B9586">
            <v>289.42</v>
          </cell>
        </row>
        <row r="9587">
          <cell r="A9587" t="str">
            <v>07.001.0130-1</v>
          </cell>
          <cell r="B9587">
            <v>295.77999999999997</v>
          </cell>
        </row>
        <row r="9588">
          <cell r="A9588" t="str">
            <v>07.001.0130-B</v>
          </cell>
          <cell r="B9588">
            <v>278.33</v>
          </cell>
        </row>
        <row r="9589">
          <cell r="A9589" t="str">
            <v>07.001.0135-1</v>
          </cell>
          <cell r="B9589">
            <v>299.89</v>
          </cell>
        </row>
        <row r="9590">
          <cell r="A9590" t="str">
            <v>07.001.0135-B</v>
          </cell>
          <cell r="B9590">
            <v>282.45</v>
          </cell>
        </row>
        <row r="9591">
          <cell r="A9591" t="str">
            <v>07.001.0140-1</v>
          </cell>
          <cell r="B9591">
            <v>272.02</v>
          </cell>
        </row>
        <row r="9592">
          <cell r="A9592" t="str">
            <v>07.001.0140-B</v>
          </cell>
          <cell r="B9592">
            <v>254.58</v>
          </cell>
        </row>
        <row r="9593">
          <cell r="A9593" t="str">
            <v>07.001.0145-1</v>
          </cell>
          <cell r="B9593">
            <v>384.76</v>
          </cell>
        </row>
        <row r="9594">
          <cell r="A9594" t="str">
            <v>07.001.0145-B</v>
          </cell>
          <cell r="B9594">
            <v>367.31</v>
          </cell>
        </row>
        <row r="9595">
          <cell r="A9595" t="str">
            <v>07.001.0150-1</v>
          </cell>
          <cell r="B9595">
            <v>312.10000000000002</v>
          </cell>
        </row>
        <row r="9596">
          <cell r="A9596" t="str">
            <v>07.001.0150-B</v>
          </cell>
          <cell r="B9596">
            <v>294.64999999999998</v>
          </cell>
        </row>
        <row r="9597">
          <cell r="A9597" t="str">
            <v>07.001.0155-1</v>
          </cell>
          <cell r="B9597">
            <v>283.76</v>
          </cell>
        </row>
        <row r="9598">
          <cell r="A9598" t="str">
            <v>07.001.0155-B</v>
          </cell>
          <cell r="B9598">
            <v>266.31</v>
          </cell>
        </row>
        <row r="9599">
          <cell r="A9599" t="str">
            <v>07.001.0160-1</v>
          </cell>
          <cell r="B9599">
            <v>420.53</v>
          </cell>
        </row>
        <row r="9600">
          <cell r="A9600" t="str">
            <v>07.001.0160-B</v>
          </cell>
          <cell r="B9600">
            <v>403.08</v>
          </cell>
        </row>
        <row r="9601">
          <cell r="A9601" t="str">
            <v>07.001.9999-0</v>
          </cell>
          <cell r="B9601">
            <v>3723</v>
          </cell>
        </row>
        <row r="9602">
          <cell r="A9602" t="str">
            <v>07.001.9999-A</v>
          </cell>
          <cell r="B9602">
            <v>3545</v>
          </cell>
        </row>
        <row r="9603">
          <cell r="A9603" t="str">
            <v>07.002.0010-1</v>
          </cell>
          <cell r="B9603">
            <v>343.47</v>
          </cell>
        </row>
        <row r="9604">
          <cell r="A9604" t="str">
            <v>07.002.0010-B</v>
          </cell>
          <cell r="B9604">
            <v>340.32</v>
          </cell>
        </row>
        <row r="9605">
          <cell r="A9605" t="str">
            <v>07.002.0015-1</v>
          </cell>
          <cell r="B9605">
            <v>315.83999999999997</v>
          </cell>
        </row>
        <row r="9606">
          <cell r="A9606" t="str">
            <v>07.002.0015-B</v>
          </cell>
          <cell r="B9606">
            <v>312.24</v>
          </cell>
        </row>
        <row r="9607">
          <cell r="A9607" t="str">
            <v>07.002.0020-1</v>
          </cell>
          <cell r="B9607">
            <v>292.58</v>
          </cell>
        </row>
        <row r="9608">
          <cell r="A9608" t="str">
            <v>07.002.0020-B</v>
          </cell>
          <cell r="B9608">
            <v>288.55</v>
          </cell>
        </row>
        <row r="9609">
          <cell r="A9609" t="str">
            <v>07.002.0025-1</v>
          </cell>
          <cell r="B9609">
            <v>258.11</v>
          </cell>
        </row>
        <row r="9610">
          <cell r="A9610" t="str">
            <v>07.002.0025-B</v>
          </cell>
          <cell r="B9610">
            <v>253.2</v>
          </cell>
        </row>
        <row r="9611">
          <cell r="A9611" t="str">
            <v>07.002.0030-1</v>
          </cell>
          <cell r="B9611">
            <v>243.52</v>
          </cell>
        </row>
        <row r="9612">
          <cell r="A9612" t="str">
            <v>07.002.0030-B</v>
          </cell>
          <cell r="B9612">
            <v>237.75</v>
          </cell>
        </row>
        <row r="9613">
          <cell r="A9613" t="str">
            <v>07.002.0035-1</v>
          </cell>
          <cell r="B9613">
            <v>232.04</v>
          </cell>
        </row>
        <row r="9614">
          <cell r="A9614" t="str">
            <v>07.002.0035-B</v>
          </cell>
          <cell r="B9614">
            <v>225.39</v>
          </cell>
        </row>
        <row r="9615">
          <cell r="A9615" t="str">
            <v>07.002.0040-1</v>
          </cell>
          <cell r="B9615">
            <v>225.51</v>
          </cell>
        </row>
        <row r="9616">
          <cell r="A9616" t="str">
            <v>07.002.0040-B</v>
          </cell>
          <cell r="B9616">
            <v>218.07</v>
          </cell>
        </row>
        <row r="9617">
          <cell r="A9617" t="str">
            <v>07.002.0045-1</v>
          </cell>
          <cell r="B9617">
            <v>221.75</v>
          </cell>
        </row>
        <row r="9618">
          <cell r="A9618" t="str">
            <v>07.002.0045-B</v>
          </cell>
          <cell r="B9618">
            <v>212.56</v>
          </cell>
        </row>
        <row r="9619">
          <cell r="A9619" t="str">
            <v>07.002.9999-0</v>
          </cell>
          <cell r="B9619">
            <v>3154</v>
          </cell>
        </row>
        <row r="9620">
          <cell r="A9620" t="str">
            <v>07.002.9999-A</v>
          </cell>
          <cell r="B9620">
            <v>3087</v>
          </cell>
        </row>
        <row r="9621">
          <cell r="A9621" t="str">
            <v>07.003.0010-1</v>
          </cell>
          <cell r="B9621">
            <v>247.77</v>
          </cell>
        </row>
        <row r="9622">
          <cell r="A9622" t="str">
            <v>07.003.0010-B</v>
          </cell>
          <cell r="B9622">
            <v>242.86</v>
          </cell>
        </row>
        <row r="9623">
          <cell r="A9623" t="str">
            <v>07.003.0015-1</v>
          </cell>
          <cell r="B9623">
            <v>231.62</v>
          </cell>
        </row>
        <row r="9624">
          <cell r="A9624" t="str">
            <v>07.003.0015-B</v>
          </cell>
          <cell r="B9624">
            <v>225.84</v>
          </cell>
        </row>
        <row r="9625">
          <cell r="A9625" t="str">
            <v>07.003.9999-0</v>
          </cell>
          <cell r="B9625">
            <v>3034</v>
          </cell>
        </row>
        <row r="9626">
          <cell r="A9626" t="str">
            <v>07.003.9999-A</v>
          </cell>
          <cell r="B9626">
            <v>2971</v>
          </cell>
        </row>
        <row r="9627">
          <cell r="A9627" t="str">
            <v>07.005.0010-1</v>
          </cell>
          <cell r="B9627">
            <v>267.39</v>
          </cell>
        </row>
        <row r="9628">
          <cell r="A9628" t="str">
            <v>07.005.0010-B</v>
          </cell>
          <cell r="B9628">
            <v>258.12</v>
          </cell>
        </row>
        <row r="9629">
          <cell r="A9629" t="str">
            <v>07.005.0015-1</v>
          </cell>
          <cell r="B9629">
            <v>269.16000000000003</v>
          </cell>
        </row>
        <row r="9630">
          <cell r="A9630" t="str">
            <v>07.005.0015-B</v>
          </cell>
          <cell r="B9630">
            <v>257.27999999999997</v>
          </cell>
        </row>
        <row r="9631">
          <cell r="A9631" t="str">
            <v>07.005.0020-1</v>
          </cell>
          <cell r="B9631">
            <v>530.94000000000005</v>
          </cell>
        </row>
        <row r="9632">
          <cell r="A9632" t="str">
            <v>07.005.0020-B</v>
          </cell>
          <cell r="B9632">
            <v>525.16</v>
          </cell>
        </row>
        <row r="9633">
          <cell r="A9633" t="str">
            <v>07.005.0025-1</v>
          </cell>
          <cell r="B9633">
            <v>218.18</v>
          </cell>
        </row>
        <row r="9634">
          <cell r="A9634" t="str">
            <v>07.005.0025-B</v>
          </cell>
          <cell r="B9634">
            <v>210.74</v>
          </cell>
        </row>
        <row r="9635">
          <cell r="A9635" t="str">
            <v>07.005.0030-1</v>
          </cell>
          <cell r="B9635">
            <v>240.01</v>
          </cell>
        </row>
        <row r="9636">
          <cell r="A9636" t="str">
            <v>07.005.0030-B</v>
          </cell>
          <cell r="B9636">
            <v>233.05</v>
          </cell>
        </row>
        <row r="9637">
          <cell r="A9637" t="str">
            <v>07.005.0035-1</v>
          </cell>
          <cell r="B9637">
            <v>201.09</v>
          </cell>
        </row>
        <row r="9638">
          <cell r="A9638" t="str">
            <v>07.005.0035-B</v>
          </cell>
          <cell r="B9638">
            <v>192.54</v>
          </cell>
        </row>
        <row r="9639">
          <cell r="A9639" t="str">
            <v>07.005.9999-0</v>
          </cell>
          <cell r="B9639">
            <v>4775</v>
          </cell>
        </row>
        <row r="9640">
          <cell r="A9640" t="str">
            <v>07.005.9999-A</v>
          </cell>
          <cell r="B9640">
            <v>4619</v>
          </cell>
        </row>
        <row r="9641">
          <cell r="A9641" t="str">
            <v>07.006.0010-1</v>
          </cell>
          <cell r="B9641">
            <v>268.36</v>
          </cell>
        </row>
        <row r="9642">
          <cell r="A9642" t="str">
            <v>07.006.0010-B</v>
          </cell>
          <cell r="B9642">
            <v>264.33</v>
          </cell>
        </row>
        <row r="9643">
          <cell r="A9643" t="str">
            <v>07.006.0015-1</v>
          </cell>
          <cell r="B9643">
            <v>220.02</v>
          </cell>
        </row>
        <row r="9644">
          <cell r="A9644" t="str">
            <v>07.006.0015-B</v>
          </cell>
          <cell r="B9644">
            <v>214.25</v>
          </cell>
        </row>
        <row r="9645">
          <cell r="A9645" t="str">
            <v>07.006.0020-1</v>
          </cell>
          <cell r="B9645">
            <v>203.46</v>
          </cell>
        </row>
        <row r="9646">
          <cell r="A9646" t="str">
            <v>07.006.0020-B</v>
          </cell>
          <cell r="B9646">
            <v>196.02</v>
          </cell>
        </row>
        <row r="9647">
          <cell r="A9647" t="str">
            <v>07.006.0025-1</v>
          </cell>
          <cell r="B9647">
            <v>201.68</v>
          </cell>
        </row>
        <row r="9648">
          <cell r="A9648" t="str">
            <v>07.006.0025-B</v>
          </cell>
          <cell r="B9648">
            <v>192.5</v>
          </cell>
        </row>
        <row r="9649">
          <cell r="A9649" t="str">
            <v>07.006.9999-0</v>
          </cell>
          <cell r="B9649">
            <v>3570</v>
          </cell>
        </row>
        <row r="9650">
          <cell r="A9650" t="str">
            <v>07.006.9999-A</v>
          </cell>
          <cell r="B9650">
            <v>3461</v>
          </cell>
        </row>
        <row r="9651">
          <cell r="A9651" t="str">
            <v>07.007.0010-1</v>
          </cell>
          <cell r="B9651">
            <v>237.64</v>
          </cell>
        </row>
        <row r="9652">
          <cell r="A9652" t="str">
            <v>07.007.0010-B</v>
          </cell>
          <cell r="B9652">
            <v>231.87</v>
          </cell>
        </row>
        <row r="9653">
          <cell r="A9653" t="str">
            <v>07.007.0015-1</v>
          </cell>
          <cell r="B9653">
            <v>230.24</v>
          </cell>
        </row>
        <row r="9654">
          <cell r="A9654" t="str">
            <v>07.007.0015-B</v>
          </cell>
          <cell r="B9654">
            <v>223.6</v>
          </cell>
        </row>
        <row r="9655">
          <cell r="A9655" t="str">
            <v>07.007.0020-1</v>
          </cell>
          <cell r="B9655">
            <v>225.07</v>
          </cell>
        </row>
        <row r="9656">
          <cell r="A9656" t="str">
            <v>07.007.0020-B</v>
          </cell>
          <cell r="B9656">
            <v>217.63</v>
          </cell>
        </row>
        <row r="9657">
          <cell r="A9657" t="str">
            <v>07.007.0025-1</v>
          </cell>
          <cell r="B9657">
            <v>224.9</v>
          </cell>
        </row>
        <row r="9658">
          <cell r="A9658" t="str">
            <v>07.007.0025-B</v>
          </cell>
          <cell r="B9658">
            <v>215.72</v>
          </cell>
        </row>
        <row r="9659">
          <cell r="A9659" t="str">
            <v>07.007.9999-0</v>
          </cell>
          <cell r="B9659">
            <v>3533</v>
          </cell>
        </row>
        <row r="9660">
          <cell r="A9660" t="str">
            <v>07.007.9999-A</v>
          </cell>
          <cell r="B9660">
            <v>3424</v>
          </cell>
        </row>
        <row r="9661">
          <cell r="A9661" t="str">
            <v>07.008.0010-1</v>
          </cell>
          <cell r="B9661">
            <v>227.35</v>
          </cell>
        </row>
        <row r="9662">
          <cell r="A9662" t="str">
            <v>07.008.0010-B</v>
          </cell>
          <cell r="B9662">
            <v>216.42</v>
          </cell>
        </row>
        <row r="9663">
          <cell r="A9663" t="str">
            <v>07.008.9999-0</v>
          </cell>
          <cell r="B9663">
            <v>6064</v>
          </cell>
        </row>
        <row r="9664">
          <cell r="A9664" t="str">
            <v>07.008.9999-A</v>
          </cell>
          <cell r="B9664">
            <v>5771</v>
          </cell>
        </row>
        <row r="9665">
          <cell r="A9665" t="str">
            <v>07.009.0010-1</v>
          </cell>
          <cell r="B9665">
            <v>288.61</v>
          </cell>
        </row>
        <row r="9666">
          <cell r="A9666" t="str">
            <v>07.009.0010-B</v>
          </cell>
          <cell r="B9666">
            <v>284.58</v>
          </cell>
        </row>
        <row r="9667">
          <cell r="A9667" t="str">
            <v>07.009.0015-1</v>
          </cell>
          <cell r="B9667">
            <v>228.96</v>
          </cell>
        </row>
        <row r="9668">
          <cell r="A9668" t="str">
            <v>07.009.0015-B</v>
          </cell>
          <cell r="B9668">
            <v>223.19</v>
          </cell>
        </row>
        <row r="9669">
          <cell r="A9669" t="str">
            <v>07.009.0020-1</v>
          </cell>
          <cell r="B9669">
            <v>213.04</v>
          </cell>
        </row>
        <row r="9670">
          <cell r="A9670" t="str">
            <v>07.009.0020-B</v>
          </cell>
          <cell r="B9670">
            <v>205.6</v>
          </cell>
        </row>
        <row r="9671">
          <cell r="A9671" t="str">
            <v>07.009.9999-0</v>
          </cell>
          <cell r="B9671">
            <v>3224</v>
          </cell>
        </row>
        <row r="9672">
          <cell r="A9672" t="str">
            <v>07.009.9999-A</v>
          </cell>
          <cell r="B9672">
            <v>3147</v>
          </cell>
        </row>
        <row r="9673">
          <cell r="A9673" t="str">
            <v>07.030.0010-1</v>
          </cell>
          <cell r="B9673">
            <v>101.14</v>
          </cell>
        </row>
        <row r="9674">
          <cell r="A9674" t="str">
            <v>07.030.0010-B</v>
          </cell>
          <cell r="B9674">
            <v>97.54</v>
          </cell>
        </row>
        <row r="9675">
          <cell r="A9675" t="str">
            <v>07.030.9999-0</v>
          </cell>
          <cell r="B9675">
            <v>4458</v>
          </cell>
        </row>
        <row r="9676">
          <cell r="A9676" t="str">
            <v>07.030.9999-A</v>
          </cell>
          <cell r="B9676">
            <v>4299</v>
          </cell>
        </row>
        <row r="9677">
          <cell r="A9677" t="str">
            <v>07.050.0025-1</v>
          </cell>
          <cell r="B9677">
            <v>43.5</v>
          </cell>
        </row>
        <row r="9678">
          <cell r="A9678" t="str">
            <v>07.050.0025-B</v>
          </cell>
          <cell r="B9678">
            <v>40.04</v>
          </cell>
        </row>
        <row r="9679">
          <cell r="A9679" t="str">
            <v>07.050.0030-1</v>
          </cell>
          <cell r="B9679">
            <v>69.63</v>
          </cell>
        </row>
        <row r="9680">
          <cell r="A9680" t="str">
            <v>07.050.0030-B</v>
          </cell>
          <cell r="B9680">
            <v>62.7</v>
          </cell>
        </row>
        <row r="9681">
          <cell r="A9681" t="str">
            <v>07.050.0035-1</v>
          </cell>
          <cell r="B9681">
            <v>121.85</v>
          </cell>
        </row>
        <row r="9682">
          <cell r="A9682" t="str">
            <v>07.050.0035-B</v>
          </cell>
          <cell r="B9682">
            <v>107.99</v>
          </cell>
        </row>
        <row r="9683">
          <cell r="A9683" t="str">
            <v>07.050.9999-0</v>
          </cell>
          <cell r="B9683">
            <v>4023</v>
          </cell>
        </row>
        <row r="9684">
          <cell r="A9684" t="str">
            <v>07.050.9999-A</v>
          </cell>
          <cell r="B9684">
            <v>3641</v>
          </cell>
        </row>
        <row r="9685">
          <cell r="A9685" t="str">
            <v>07.100.0010-1</v>
          </cell>
          <cell r="B9685">
            <v>328.64</v>
          </cell>
        </row>
        <row r="9686">
          <cell r="A9686" t="str">
            <v>07.100.0010-B</v>
          </cell>
          <cell r="B9686">
            <v>310.45999999999998</v>
          </cell>
        </row>
        <row r="9687">
          <cell r="A9687" t="str">
            <v>07.100.0015-1</v>
          </cell>
          <cell r="B9687">
            <v>339.09</v>
          </cell>
        </row>
        <row r="9688">
          <cell r="A9688" t="str">
            <v>07.100.0015-B</v>
          </cell>
          <cell r="B9688">
            <v>319.69</v>
          </cell>
        </row>
        <row r="9689">
          <cell r="A9689" t="str">
            <v>07.100.0020-1</v>
          </cell>
          <cell r="B9689">
            <v>364.13</v>
          </cell>
        </row>
        <row r="9690">
          <cell r="A9690" t="str">
            <v>07.100.0020-B</v>
          </cell>
          <cell r="B9690">
            <v>341.72</v>
          </cell>
        </row>
        <row r="9691">
          <cell r="A9691" t="str">
            <v>07.100.0025-1</v>
          </cell>
          <cell r="B9691">
            <v>611.54</v>
          </cell>
        </row>
        <row r="9692">
          <cell r="A9692" t="str">
            <v>07.100.0025-B</v>
          </cell>
          <cell r="B9692">
            <v>578.04</v>
          </cell>
        </row>
        <row r="9693">
          <cell r="A9693" t="str">
            <v>07.100.0040-1</v>
          </cell>
          <cell r="B9693">
            <v>356.81</v>
          </cell>
        </row>
        <row r="9694">
          <cell r="A9694" t="str">
            <v>07.100.0040-B</v>
          </cell>
          <cell r="B9694">
            <v>339.03</v>
          </cell>
        </row>
        <row r="9695">
          <cell r="A9695" t="str">
            <v>07.100.9999-0</v>
          </cell>
          <cell r="B9695">
            <v>3808</v>
          </cell>
        </row>
        <row r="9696">
          <cell r="A9696" t="str">
            <v>07.100.9999-A</v>
          </cell>
          <cell r="B9696">
            <v>3602</v>
          </cell>
        </row>
        <row r="9697">
          <cell r="A9697" t="str">
            <v>07.150.0010-1</v>
          </cell>
          <cell r="B9697">
            <v>33.22</v>
          </cell>
        </row>
        <row r="9698">
          <cell r="A9698" t="str">
            <v>07.150.0010-B</v>
          </cell>
          <cell r="B9698">
            <v>30.13</v>
          </cell>
        </row>
        <row r="9699">
          <cell r="A9699" t="str">
            <v>07.150.0020-1</v>
          </cell>
          <cell r="B9699">
            <v>12.98</v>
          </cell>
        </row>
        <row r="9700">
          <cell r="A9700" t="str">
            <v>07.150.0020-B</v>
          </cell>
          <cell r="B9700">
            <v>11.25</v>
          </cell>
        </row>
        <row r="9701">
          <cell r="A9701" t="str">
            <v>07.150.9999-0</v>
          </cell>
          <cell r="B9701">
            <v>4864</v>
          </cell>
        </row>
        <row r="9702">
          <cell r="A9702" t="str">
            <v>07.150.9999-A</v>
          </cell>
          <cell r="B9702">
            <v>4312</v>
          </cell>
        </row>
        <row r="9703">
          <cell r="A9703" t="str">
            <v>07.160.0012-1</v>
          </cell>
          <cell r="B9703">
            <v>79.95</v>
          </cell>
        </row>
        <row r="9704">
          <cell r="A9704" t="str">
            <v>07.160.0012-B</v>
          </cell>
          <cell r="B9704">
            <v>77.83</v>
          </cell>
        </row>
        <row r="9705">
          <cell r="A9705" t="str">
            <v>07.160.0020-1</v>
          </cell>
          <cell r="B9705">
            <v>40.22</v>
          </cell>
        </row>
        <row r="9706">
          <cell r="A9706" t="str">
            <v>07.160.0020-B</v>
          </cell>
          <cell r="B9706">
            <v>38.49</v>
          </cell>
        </row>
        <row r="9707">
          <cell r="A9707" t="str">
            <v>07.160.9999-0</v>
          </cell>
          <cell r="B9707">
            <v>4256</v>
          </cell>
        </row>
        <row r="9708">
          <cell r="A9708" t="str">
            <v>07.160.9999-A</v>
          </cell>
          <cell r="B9708">
            <v>4132</v>
          </cell>
        </row>
        <row r="9709">
          <cell r="A9709" t="str">
            <v>07.170.0010-1</v>
          </cell>
          <cell r="B9709">
            <v>411.87</v>
          </cell>
        </row>
        <row r="9710">
          <cell r="A9710" t="str">
            <v>07.170.0010-B</v>
          </cell>
          <cell r="B9710">
            <v>394.42</v>
          </cell>
        </row>
        <row r="9711">
          <cell r="A9711" t="str">
            <v>07.170.9999-0</v>
          </cell>
          <cell r="B9711">
            <v>3566</v>
          </cell>
        </row>
        <row r="9712">
          <cell r="A9712" t="str">
            <v>07.170.9999-A</v>
          </cell>
          <cell r="B9712">
            <v>3421</v>
          </cell>
        </row>
        <row r="9713">
          <cell r="A9713" t="str">
            <v>07.180.0010-1</v>
          </cell>
          <cell r="B9713">
            <v>1613</v>
          </cell>
        </row>
        <row r="9714">
          <cell r="A9714" t="str">
            <v>07.180.0010-B</v>
          </cell>
          <cell r="B9714">
            <v>1595.55</v>
          </cell>
        </row>
        <row r="9715">
          <cell r="A9715" t="str">
            <v>07.180.9999-0</v>
          </cell>
          <cell r="B9715">
            <v>1049</v>
          </cell>
        </row>
        <row r="9716">
          <cell r="A9716" t="str">
            <v>07.180.9999-A</v>
          </cell>
          <cell r="B9716">
            <v>1038</v>
          </cell>
        </row>
        <row r="9717">
          <cell r="A9717" t="str">
            <v>08.001.0001-0</v>
          </cell>
          <cell r="B9717">
            <v>108.98</v>
          </cell>
        </row>
        <row r="9718">
          <cell r="A9718" t="str">
            <v>08.001.0001-A</v>
          </cell>
          <cell r="B9718">
            <v>108.74</v>
          </cell>
        </row>
        <row r="9719">
          <cell r="A9719" t="str">
            <v>08.001.0002-1</v>
          </cell>
          <cell r="B9719">
            <v>103.6</v>
          </cell>
        </row>
        <row r="9720">
          <cell r="A9720" t="str">
            <v>08.001.0002-B</v>
          </cell>
          <cell r="B9720">
            <v>103.19</v>
          </cell>
        </row>
        <row r="9721">
          <cell r="A9721" t="str">
            <v>08.001.0004-0</v>
          </cell>
          <cell r="B9721">
            <v>126.02</v>
          </cell>
        </row>
        <row r="9722">
          <cell r="A9722" t="str">
            <v>08.001.0004-A</v>
          </cell>
          <cell r="B9722">
            <v>125.61</v>
          </cell>
        </row>
        <row r="9723">
          <cell r="A9723" t="str">
            <v>08.001.0005-0</v>
          </cell>
          <cell r="B9723">
            <v>75.58</v>
          </cell>
        </row>
        <row r="9724">
          <cell r="A9724" t="str">
            <v>08.001.0005-A</v>
          </cell>
          <cell r="B9724">
            <v>75.17</v>
          </cell>
        </row>
        <row r="9725">
          <cell r="A9725" t="str">
            <v>08.001.0008-0</v>
          </cell>
          <cell r="B9725">
            <v>75.31</v>
          </cell>
        </row>
        <row r="9726">
          <cell r="A9726" t="str">
            <v>08.001.0008-A</v>
          </cell>
          <cell r="B9726">
            <v>75.010000000000005</v>
          </cell>
        </row>
        <row r="9727">
          <cell r="A9727" t="str">
            <v>08.001.0009-0</v>
          </cell>
          <cell r="B9727">
            <v>75.31</v>
          </cell>
        </row>
        <row r="9728">
          <cell r="A9728" t="str">
            <v>08.001.0009-A</v>
          </cell>
          <cell r="B9728">
            <v>75.010000000000005</v>
          </cell>
        </row>
        <row r="9729">
          <cell r="A9729" t="str">
            <v>08.001.9999-0</v>
          </cell>
          <cell r="B9729">
            <v>3939</v>
          </cell>
        </row>
        <row r="9730">
          <cell r="A9730" t="str">
            <v>08.001.9999-A</v>
          </cell>
          <cell r="B9730">
            <v>3924</v>
          </cell>
        </row>
        <row r="9731">
          <cell r="A9731" t="str">
            <v>08.002.0001-0</v>
          </cell>
          <cell r="B9731">
            <v>141.52000000000001</v>
          </cell>
        </row>
        <row r="9732">
          <cell r="A9732" t="str">
            <v>08.002.0001-A</v>
          </cell>
          <cell r="B9732">
            <v>139.76</v>
          </cell>
        </row>
        <row r="9733">
          <cell r="A9733" t="str">
            <v>08.002.9999-0</v>
          </cell>
          <cell r="B9733">
            <v>3598</v>
          </cell>
        </row>
        <row r="9734">
          <cell r="A9734" t="str">
            <v>08.002.9999-A</v>
          </cell>
          <cell r="B9734">
            <v>3551</v>
          </cell>
        </row>
        <row r="9735">
          <cell r="A9735" t="str">
            <v>08.003.0001-0</v>
          </cell>
          <cell r="B9735">
            <v>7.55</v>
          </cell>
        </row>
        <row r="9736">
          <cell r="A9736" t="str">
            <v>08.003.0001-A</v>
          </cell>
          <cell r="B9736">
            <v>7.23</v>
          </cell>
        </row>
        <row r="9737">
          <cell r="A9737" t="str">
            <v>08.003.0002-0</v>
          </cell>
          <cell r="B9737">
            <v>6.47</v>
          </cell>
        </row>
        <row r="9738">
          <cell r="A9738" t="str">
            <v>08.003.0002-A</v>
          </cell>
          <cell r="B9738">
            <v>6.2</v>
          </cell>
        </row>
        <row r="9739">
          <cell r="A9739" t="str">
            <v>08.003.0005-0</v>
          </cell>
          <cell r="B9739">
            <v>72.19</v>
          </cell>
        </row>
        <row r="9740">
          <cell r="A9740" t="str">
            <v>08.003.0005-A</v>
          </cell>
          <cell r="B9740">
            <v>71.91</v>
          </cell>
        </row>
        <row r="9741">
          <cell r="A9741" t="str">
            <v>08.003.0010-0</v>
          </cell>
          <cell r="B9741">
            <v>60.34</v>
          </cell>
        </row>
        <row r="9742">
          <cell r="A9742" t="str">
            <v>08.003.0010-A</v>
          </cell>
          <cell r="B9742">
            <v>59.21</v>
          </cell>
        </row>
        <row r="9743">
          <cell r="A9743" t="str">
            <v>08.003.0015-0</v>
          </cell>
          <cell r="B9743">
            <v>66.400000000000006</v>
          </cell>
        </row>
        <row r="9744">
          <cell r="A9744" t="str">
            <v>08.003.0015-A</v>
          </cell>
          <cell r="B9744">
            <v>65.040000000000006</v>
          </cell>
        </row>
        <row r="9745">
          <cell r="A9745" t="str">
            <v>08.003.0030-0</v>
          </cell>
          <cell r="B9745">
            <v>50.24</v>
          </cell>
        </row>
        <row r="9746">
          <cell r="A9746" t="str">
            <v>08.003.0030-A</v>
          </cell>
          <cell r="B9746">
            <v>49.95</v>
          </cell>
        </row>
        <row r="9747">
          <cell r="A9747" t="str">
            <v>08.003.0035-0</v>
          </cell>
          <cell r="B9747">
            <v>39.840000000000003</v>
          </cell>
        </row>
        <row r="9748">
          <cell r="A9748" t="str">
            <v>08.003.0035-A</v>
          </cell>
          <cell r="B9748">
            <v>39.549999999999997</v>
          </cell>
        </row>
        <row r="9749">
          <cell r="A9749" t="str">
            <v>08.003.9999-0</v>
          </cell>
          <cell r="B9749">
            <v>3135</v>
          </cell>
        </row>
        <row r="9750">
          <cell r="A9750" t="str">
            <v>08.003.9999-A</v>
          </cell>
          <cell r="B9750">
            <v>3071</v>
          </cell>
        </row>
        <row r="9751">
          <cell r="A9751" t="str">
            <v>08.004.0001-0</v>
          </cell>
          <cell r="B9751">
            <v>5.96</v>
          </cell>
        </row>
        <row r="9752">
          <cell r="A9752" t="str">
            <v>08.004.0001-A</v>
          </cell>
          <cell r="B9752">
            <v>5.62</v>
          </cell>
        </row>
        <row r="9753">
          <cell r="A9753" t="str">
            <v>08.004.0002-0</v>
          </cell>
          <cell r="B9753">
            <v>7.64</v>
          </cell>
        </row>
        <row r="9754">
          <cell r="A9754" t="str">
            <v>08.004.0002-A</v>
          </cell>
          <cell r="B9754">
            <v>7.28</v>
          </cell>
        </row>
        <row r="9755">
          <cell r="A9755" t="str">
            <v>08.004.0003-0</v>
          </cell>
          <cell r="B9755">
            <v>10.17</v>
          </cell>
        </row>
        <row r="9756">
          <cell r="A9756" t="str">
            <v>08.004.0003-A</v>
          </cell>
          <cell r="B9756">
            <v>9.73</v>
          </cell>
        </row>
        <row r="9757">
          <cell r="A9757" t="str">
            <v>08.004.0008-0</v>
          </cell>
          <cell r="B9757">
            <v>143.96</v>
          </cell>
        </row>
        <row r="9758">
          <cell r="A9758" t="str">
            <v>08.004.0008-A</v>
          </cell>
          <cell r="B9758">
            <v>143.6</v>
          </cell>
        </row>
        <row r="9759">
          <cell r="A9759" t="str">
            <v>08.004.9999-0</v>
          </cell>
          <cell r="B9759">
            <v>3918</v>
          </cell>
        </row>
        <row r="9760">
          <cell r="A9760" t="str">
            <v>08.004.9999-A</v>
          </cell>
          <cell r="B9760">
            <v>3774</v>
          </cell>
        </row>
        <row r="9761">
          <cell r="A9761" t="str">
            <v>08.005.0001-0</v>
          </cell>
          <cell r="B9761">
            <v>383.43</v>
          </cell>
        </row>
        <row r="9762">
          <cell r="A9762" t="str">
            <v>08.005.0001-A</v>
          </cell>
          <cell r="B9762">
            <v>364.38</v>
          </cell>
        </row>
        <row r="9763">
          <cell r="A9763" t="str">
            <v>08.005.0002-0</v>
          </cell>
          <cell r="B9763">
            <v>369.22</v>
          </cell>
        </row>
        <row r="9764">
          <cell r="A9764" t="str">
            <v>08.005.0002-A</v>
          </cell>
          <cell r="B9764">
            <v>350.21</v>
          </cell>
        </row>
        <row r="9765">
          <cell r="A9765" t="str">
            <v>08.005.0003-0</v>
          </cell>
          <cell r="B9765">
            <v>360.23</v>
          </cell>
        </row>
        <row r="9766">
          <cell r="A9766" t="str">
            <v>08.005.0003-A</v>
          </cell>
          <cell r="B9766">
            <v>341.29</v>
          </cell>
        </row>
        <row r="9767">
          <cell r="A9767" t="str">
            <v>08.005.9999-0</v>
          </cell>
          <cell r="B9767">
            <v>3574</v>
          </cell>
        </row>
        <row r="9768">
          <cell r="A9768" t="str">
            <v>08.005.9999-A</v>
          </cell>
          <cell r="B9768">
            <v>3391</v>
          </cell>
        </row>
        <row r="9769">
          <cell r="A9769" t="str">
            <v>08.006.0001-0</v>
          </cell>
          <cell r="B9769">
            <v>49.17</v>
          </cell>
        </row>
        <row r="9770">
          <cell r="A9770" t="str">
            <v>08.006.0001-A</v>
          </cell>
          <cell r="B9770">
            <v>44.18</v>
          </cell>
        </row>
        <row r="9771">
          <cell r="A9771" t="str">
            <v>08.006.0003-0</v>
          </cell>
          <cell r="B9771">
            <v>49.26</v>
          </cell>
        </row>
        <row r="9772">
          <cell r="A9772" t="str">
            <v>08.006.0003-A</v>
          </cell>
          <cell r="B9772">
            <v>44.26</v>
          </cell>
        </row>
        <row r="9773">
          <cell r="A9773" t="str">
            <v>08.006.0004-0</v>
          </cell>
          <cell r="B9773">
            <v>33.869999999999997</v>
          </cell>
        </row>
        <row r="9774">
          <cell r="A9774" t="str">
            <v>08.006.0004-A</v>
          </cell>
          <cell r="B9774">
            <v>30.94</v>
          </cell>
        </row>
        <row r="9775">
          <cell r="A9775" t="str">
            <v>08.006.0005-0</v>
          </cell>
          <cell r="B9775">
            <v>33.79</v>
          </cell>
        </row>
        <row r="9776">
          <cell r="A9776" t="str">
            <v>08.006.0005-A</v>
          </cell>
          <cell r="B9776">
            <v>30.86</v>
          </cell>
        </row>
        <row r="9777">
          <cell r="A9777" t="str">
            <v>08.006.0006-0</v>
          </cell>
          <cell r="B9777">
            <v>6.43</v>
          </cell>
        </row>
        <row r="9778">
          <cell r="A9778" t="str">
            <v>08.006.0006-A</v>
          </cell>
          <cell r="B9778">
            <v>5.64</v>
          </cell>
        </row>
        <row r="9779">
          <cell r="A9779" t="str">
            <v>08.006.0010-0</v>
          </cell>
          <cell r="B9779">
            <v>7.22</v>
          </cell>
        </row>
        <row r="9780">
          <cell r="A9780" t="str">
            <v>08.006.0010-A</v>
          </cell>
          <cell r="B9780">
            <v>6.43</v>
          </cell>
        </row>
        <row r="9781">
          <cell r="A9781" t="str">
            <v>08.006.0011-0</v>
          </cell>
          <cell r="B9781">
            <v>12.61</v>
          </cell>
        </row>
        <row r="9782">
          <cell r="A9782" t="str">
            <v>08.006.0011-A</v>
          </cell>
          <cell r="B9782">
            <v>11.82</v>
          </cell>
        </row>
        <row r="9783">
          <cell r="A9783" t="str">
            <v>08.006.0015-0</v>
          </cell>
          <cell r="B9783">
            <v>16.489999999999998</v>
          </cell>
        </row>
        <row r="9784">
          <cell r="A9784" t="str">
            <v>08.006.0015-A</v>
          </cell>
          <cell r="B9784">
            <v>15.06</v>
          </cell>
        </row>
        <row r="9785">
          <cell r="A9785" t="str">
            <v>08.006.9999-0</v>
          </cell>
          <cell r="B9785">
            <v>7730</v>
          </cell>
        </row>
        <row r="9786">
          <cell r="A9786" t="str">
            <v>08.006.9999-A</v>
          </cell>
          <cell r="B9786">
            <v>7012</v>
          </cell>
        </row>
        <row r="9787">
          <cell r="A9787" t="str">
            <v>08.007.0001-0</v>
          </cell>
          <cell r="B9787">
            <v>47.72</v>
          </cell>
        </row>
        <row r="9788">
          <cell r="A9788" t="str">
            <v>08.007.0001-A</v>
          </cell>
          <cell r="B9788">
            <v>42.63</v>
          </cell>
        </row>
        <row r="9789">
          <cell r="A9789" t="str">
            <v>08.007.0002-0</v>
          </cell>
          <cell r="B9789">
            <v>32.340000000000003</v>
          </cell>
        </row>
        <row r="9790">
          <cell r="A9790" t="str">
            <v>08.007.0002-A</v>
          </cell>
          <cell r="B9790">
            <v>29.31</v>
          </cell>
        </row>
        <row r="9791">
          <cell r="A9791" t="str">
            <v>08.007.9999-0</v>
          </cell>
          <cell r="B9791">
            <v>5046</v>
          </cell>
        </row>
        <row r="9792">
          <cell r="A9792" t="str">
            <v>08.007.9999-A</v>
          </cell>
          <cell r="B9792">
            <v>4544</v>
          </cell>
        </row>
        <row r="9793">
          <cell r="A9793" t="str">
            <v>08.008.0001-0</v>
          </cell>
          <cell r="B9793">
            <v>36.64</v>
          </cell>
        </row>
        <row r="9794">
          <cell r="A9794" t="str">
            <v>08.008.0001-A</v>
          </cell>
          <cell r="B9794">
            <v>32.44</v>
          </cell>
        </row>
        <row r="9795">
          <cell r="A9795" t="str">
            <v>08.008.0002-0</v>
          </cell>
          <cell r="B9795">
            <v>25.99</v>
          </cell>
        </row>
        <row r="9796">
          <cell r="A9796" t="str">
            <v>08.008.0002-A</v>
          </cell>
          <cell r="B9796">
            <v>23.22</v>
          </cell>
        </row>
        <row r="9797">
          <cell r="A9797" t="str">
            <v>08.008.9999-0</v>
          </cell>
          <cell r="B9797">
            <v>5803</v>
          </cell>
        </row>
        <row r="9798">
          <cell r="A9798" t="str">
            <v>08.008.9999-A</v>
          </cell>
          <cell r="B9798">
            <v>5161</v>
          </cell>
        </row>
        <row r="9799">
          <cell r="A9799" t="str">
            <v>08.009.0003-0</v>
          </cell>
          <cell r="B9799">
            <v>78.599999999999994</v>
          </cell>
        </row>
        <row r="9800">
          <cell r="A9800" t="str">
            <v>08.009.0003-A</v>
          </cell>
          <cell r="B9800">
            <v>75.400000000000006</v>
          </cell>
        </row>
        <row r="9801">
          <cell r="A9801" t="str">
            <v>08.009.0005-0</v>
          </cell>
          <cell r="B9801">
            <v>80.14</v>
          </cell>
        </row>
        <row r="9802">
          <cell r="A9802" t="str">
            <v>08.009.0005-A</v>
          </cell>
          <cell r="B9802">
            <v>77.03</v>
          </cell>
        </row>
        <row r="9803">
          <cell r="A9803" t="str">
            <v>08.009.0010-0</v>
          </cell>
          <cell r="B9803">
            <v>72.819999999999993</v>
          </cell>
        </row>
        <row r="9804">
          <cell r="A9804" t="str">
            <v>08.009.0010-A</v>
          </cell>
          <cell r="B9804">
            <v>69.709999999999994</v>
          </cell>
        </row>
        <row r="9805">
          <cell r="A9805" t="str">
            <v>08.009.9999-0</v>
          </cell>
          <cell r="B9805">
            <v>5578</v>
          </cell>
        </row>
        <row r="9806">
          <cell r="A9806" t="str">
            <v>08.009.9999-A</v>
          </cell>
          <cell r="B9806">
            <v>5352</v>
          </cell>
        </row>
        <row r="9807">
          <cell r="A9807" t="str">
            <v>08.010.0001-0</v>
          </cell>
          <cell r="B9807">
            <v>107.23</v>
          </cell>
        </row>
        <row r="9808">
          <cell r="A9808" t="str">
            <v>08.010.0001-A</v>
          </cell>
          <cell r="B9808">
            <v>103.24</v>
          </cell>
        </row>
        <row r="9809">
          <cell r="A9809" t="str">
            <v>08.010.0005-0</v>
          </cell>
          <cell r="B9809">
            <v>21.19</v>
          </cell>
        </row>
        <row r="9810">
          <cell r="A9810" t="str">
            <v>08.010.0005-A</v>
          </cell>
          <cell r="B9810">
            <v>19.559999999999999</v>
          </cell>
        </row>
        <row r="9811">
          <cell r="A9811" t="str">
            <v>08.010.9999-0</v>
          </cell>
          <cell r="B9811">
            <v>4781</v>
          </cell>
        </row>
        <row r="9812">
          <cell r="A9812" t="str">
            <v>08.010.9999-A</v>
          </cell>
          <cell r="B9812">
            <v>4508</v>
          </cell>
        </row>
        <row r="9813">
          <cell r="A9813" t="str">
            <v>08.011.0001-0</v>
          </cell>
          <cell r="B9813">
            <v>45.86</v>
          </cell>
        </row>
        <row r="9814">
          <cell r="A9814" t="str">
            <v>08.011.0001-A</v>
          </cell>
          <cell r="B9814">
            <v>43.99</v>
          </cell>
        </row>
        <row r="9815">
          <cell r="A9815" t="str">
            <v>08.011.9999-0</v>
          </cell>
          <cell r="B9815">
            <v>5411</v>
          </cell>
        </row>
        <row r="9816">
          <cell r="A9816" t="str">
            <v>08.011.9999-A</v>
          </cell>
          <cell r="B9816">
            <v>5192</v>
          </cell>
        </row>
        <row r="9817">
          <cell r="A9817" t="str">
            <v>08.012.0001-0</v>
          </cell>
          <cell r="B9817">
            <v>39.47</v>
          </cell>
        </row>
        <row r="9818">
          <cell r="A9818" t="str">
            <v>08.012.0001-A</v>
          </cell>
          <cell r="B9818">
            <v>34.21</v>
          </cell>
        </row>
        <row r="9819">
          <cell r="A9819" t="str">
            <v>08.012.0003-0</v>
          </cell>
          <cell r="B9819">
            <v>33.549999999999997</v>
          </cell>
        </row>
        <row r="9820">
          <cell r="A9820" t="str">
            <v>08.012.0003-A</v>
          </cell>
          <cell r="B9820">
            <v>29.09</v>
          </cell>
        </row>
        <row r="9821">
          <cell r="A9821" t="str">
            <v>08.012.0004-0</v>
          </cell>
          <cell r="B9821">
            <v>31.19</v>
          </cell>
        </row>
        <row r="9822">
          <cell r="A9822" t="str">
            <v>08.012.0004-A</v>
          </cell>
          <cell r="B9822">
            <v>27.04</v>
          </cell>
        </row>
        <row r="9823">
          <cell r="A9823" t="str">
            <v>08.012.0005-0</v>
          </cell>
          <cell r="B9823">
            <v>27.64</v>
          </cell>
        </row>
        <row r="9824">
          <cell r="A9824" t="str">
            <v>08.012.0005-A</v>
          </cell>
          <cell r="B9824">
            <v>23.96</v>
          </cell>
        </row>
        <row r="9825">
          <cell r="A9825" t="str">
            <v>08.012.9999-0</v>
          </cell>
          <cell r="B9825">
            <v>6263</v>
          </cell>
        </row>
        <row r="9826">
          <cell r="A9826" t="str">
            <v>08.012.9999-A</v>
          </cell>
          <cell r="B9826">
            <v>5428</v>
          </cell>
        </row>
        <row r="9827">
          <cell r="A9827" t="str">
            <v>08.013.0005-0</v>
          </cell>
          <cell r="B9827">
            <v>32.9</v>
          </cell>
        </row>
        <row r="9828">
          <cell r="A9828" t="str">
            <v>08.013.0005-A</v>
          </cell>
          <cell r="B9828">
            <v>30.86</v>
          </cell>
        </row>
        <row r="9829">
          <cell r="A9829" t="str">
            <v>08.013.0010-0</v>
          </cell>
          <cell r="B9829">
            <v>68.25</v>
          </cell>
        </row>
        <row r="9830">
          <cell r="A9830" t="str">
            <v>08.013.0010-A</v>
          </cell>
          <cell r="B9830">
            <v>65.84</v>
          </cell>
        </row>
        <row r="9831">
          <cell r="A9831" t="str">
            <v>08.013.0015-0</v>
          </cell>
          <cell r="B9831">
            <v>68.25</v>
          </cell>
        </row>
        <row r="9832">
          <cell r="A9832" t="str">
            <v>08.013.0015-A</v>
          </cell>
          <cell r="B9832">
            <v>65.84</v>
          </cell>
        </row>
        <row r="9833">
          <cell r="A9833" t="str">
            <v>08.013.9999-0</v>
          </cell>
          <cell r="B9833">
            <v>6078</v>
          </cell>
        </row>
        <row r="9834">
          <cell r="A9834" t="str">
            <v>08.013.9999-A</v>
          </cell>
          <cell r="B9834">
            <v>5810</v>
          </cell>
        </row>
        <row r="9835">
          <cell r="A9835" t="str">
            <v>08.014.9999-0</v>
          </cell>
          <cell r="B9835">
            <v>8047</v>
          </cell>
        </row>
        <row r="9836">
          <cell r="A9836" t="str">
            <v>08.014.9999-A</v>
          </cell>
          <cell r="B9836">
            <v>8012</v>
          </cell>
        </row>
        <row r="9837">
          <cell r="A9837" t="str">
            <v>08.015.0001-0</v>
          </cell>
          <cell r="B9837">
            <v>5.45</v>
          </cell>
        </row>
        <row r="9838">
          <cell r="A9838" t="str">
            <v>08.015.0001-A</v>
          </cell>
          <cell r="B9838">
            <v>5.37</v>
          </cell>
        </row>
        <row r="9839">
          <cell r="A9839" t="str">
            <v>08.015.0002-0</v>
          </cell>
          <cell r="B9839">
            <v>2.77</v>
          </cell>
        </row>
        <row r="9840">
          <cell r="A9840" t="str">
            <v>08.015.0002-A</v>
          </cell>
          <cell r="B9840">
            <v>2.7</v>
          </cell>
        </row>
        <row r="9841">
          <cell r="A9841" t="str">
            <v>08.015.0003-0</v>
          </cell>
          <cell r="B9841">
            <v>6.96</v>
          </cell>
        </row>
        <row r="9842">
          <cell r="A9842" t="str">
            <v>08.015.0003-A</v>
          </cell>
          <cell r="B9842">
            <v>6.86</v>
          </cell>
        </row>
        <row r="9843">
          <cell r="A9843" t="str">
            <v>08.015.0004-0</v>
          </cell>
          <cell r="B9843">
            <v>9.5399999999999991</v>
          </cell>
        </row>
        <row r="9844">
          <cell r="A9844" t="str">
            <v>08.015.0004-A</v>
          </cell>
          <cell r="B9844">
            <v>9.3800000000000008</v>
          </cell>
        </row>
        <row r="9845">
          <cell r="A9845" t="str">
            <v>08.015.0005-0</v>
          </cell>
          <cell r="B9845">
            <v>249.53</v>
          </cell>
        </row>
        <row r="9846">
          <cell r="A9846" t="str">
            <v>08.015.0005-A</v>
          </cell>
          <cell r="B9846">
            <v>248.22</v>
          </cell>
        </row>
        <row r="9847">
          <cell r="A9847" t="str">
            <v>08.015.0008-0</v>
          </cell>
          <cell r="B9847">
            <v>315.52</v>
          </cell>
        </row>
        <row r="9848">
          <cell r="A9848" t="str">
            <v>08.015.0008-A</v>
          </cell>
          <cell r="B9848">
            <v>312.62</v>
          </cell>
        </row>
        <row r="9849">
          <cell r="A9849" t="str">
            <v>08.015.0016-0</v>
          </cell>
          <cell r="B9849">
            <v>2.58</v>
          </cell>
        </row>
        <row r="9850">
          <cell r="A9850" t="str">
            <v>08.015.0016-A</v>
          </cell>
          <cell r="B9850">
            <v>2.56</v>
          </cell>
        </row>
        <row r="9851">
          <cell r="A9851" t="str">
            <v>08.015.0018-0</v>
          </cell>
          <cell r="B9851">
            <v>235.23</v>
          </cell>
        </row>
        <row r="9852">
          <cell r="A9852" t="str">
            <v>08.015.0018-A</v>
          </cell>
          <cell r="B9852">
            <v>226.14</v>
          </cell>
        </row>
        <row r="9853">
          <cell r="A9853" t="str">
            <v>08.015.0020-0</v>
          </cell>
          <cell r="B9853">
            <v>5.04</v>
          </cell>
        </row>
        <row r="9854">
          <cell r="A9854" t="str">
            <v>08.015.0020-A</v>
          </cell>
          <cell r="B9854">
            <v>5</v>
          </cell>
        </row>
        <row r="9855">
          <cell r="A9855" t="str">
            <v>08.015.0022-0</v>
          </cell>
          <cell r="B9855">
            <v>5.17</v>
          </cell>
        </row>
        <row r="9856">
          <cell r="A9856" t="str">
            <v>08.015.0022-A</v>
          </cell>
          <cell r="B9856">
            <v>4.91</v>
          </cell>
        </row>
        <row r="9857">
          <cell r="A9857" t="str">
            <v>08.015.0025-0</v>
          </cell>
          <cell r="B9857">
            <v>15.63</v>
          </cell>
        </row>
        <row r="9858">
          <cell r="A9858" t="str">
            <v>08.015.0025-A</v>
          </cell>
          <cell r="B9858">
            <v>15.59</v>
          </cell>
        </row>
        <row r="9859">
          <cell r="A9859" t="str">
            <v>08.015.0040-0</v>
          </cell>
          <cell r="B9859">
            <v>31.98</v>
          </cell>
        </row>
        <row r="9860">
          <cell r="A9860" t="str">
            <v>08.015.0040-A</v>
          </cell>
          <cell r="B9860">
            <v>31.57</v>
          </cell>
        </row>
        <row r="9861">
          <cell r="A9861" t="str">
            <v>08.015.0042-0</v>
          </cell>
          <cell r="B9861">
            <v>39.85</v>
          </cell>
        </row>
        <row r="9862">
          <cell r="A9862" t="str">
            <v>08.015.0042-A</v>
          </cell>
          <cell r="B9862">
            <v>39.32</v>
          </cell>
        </row>
        <row r="9863">
          <cell r="A9863" t="str">
            <v>08.015.0045-0</v>
          </cell>
          <cell r="B9863">
            <v>30.76</v>
          </cell>
        </row>
        <row r="9864">
          <cell r="A9864" t="str">
            <v>08.015.0045-A</v>
          </cell>
          <cell r="B9864">
            <v>30.17</v>
          </cell>
        </row>
        <row r="9865">
          <cell r="A9865" t="str">
            <v>08.015.0050-0</v>
          </cell>
          <cell r="B9865">
            <v>22.7</v>
          </cell>
        </row>
        <row r="9866">
          <cell r="A9866" t="str">
            <v>08.015.0050-A</v>
          </cell>
          <cell r="B9866">
            <v>22.06</v>
          </cell>
        </row>
        <row r="9867">
          <cell r="A9867" t="str">
            <v>08.015.0051-0</v>
          </cell>
          <cell r="B9867">
            <v>20.05</v>
          </cell>
        </row>
        <row r="9868">
          <cell r="A9868" t="str">
            <v>08.015.0051-A</v>
          </cell>
          <cell r="B9868">
            <v>19.61</v>
          </cell>
        </row>
        <row r="9869">
          <cell r="A9869" t="str">
            <v>08.015.0052-0</v>
          </cell>
          <cell r="B9869">
            <v>18.739999999999998</v>
          </cell>
        </row>
        <row r="9870">
          <cell r="A9870" t="str">
            <v>08.015.0052-A</v>
          </cell>
          <cell r="B9870">
            <v>18.38</v>
          </cell>
        </row>
        <row r="9871">
          <cell r="A9871" t="str">
            <v>08.015.0053-0</v>
          </cell>
          <cell r="B9871">
            <v>17.66</v>
          </cell>
        </row>
        <row r="9872">
          <cell r="A9872" t="str">
            <v>08.015.0053-A</v>
          </cell>
          <cell r="B9872">
            <v>17.399999999999999</v>
          </cell>
        </row>
        <row r="9873">
          <cell r="A9873" t="str">
            <v>08.015.0054-0</v>
          </cell>
          <cell r="B9873">
            <v>16.96</v>
          </cell>
        </row>
        <row r="9874">
          <cell r="A9874" t="str">
            <v>08.015.0054-A</v>
          </cell>
          <cell r="B9874">
            <v>16.739999999999998</v>
          </cell>
        </row>
        <row r="9875">
          <cell r="A9875" t="str">
            <v>08.015.0055-0</v>
          </cell>
          <cell r="B9875">
            <v>16.54</v>
          </cell>
        </row>
        <row r="9876">
          <cell r="A9876" t="str">
            <v>08.015.0055-A</v>
          </cell>
          <cell r="B9876">
            <v>16.36</v>
          </cell>
        </row>
        <row r="9877">
          <cell r="A9877" t="str">
            <v>08.015.0070-0</v>
          </cell>
          <cell r="B9877">
            <v>18.149999999999999</v>
          </cell>
        </row>
        <row r="9878">
          <cell r="A9878" t="str">
            <v>08.015.0070-A</v>
          </cell>
          <cell r="B9878">
            <v>17.64</v>
          </cell>
        </row>
        <row r="9879">
          <cell r="A9879" t="str">
            <v>08.015.0071-0</v>
          </cell>
          <cell r="B9879">
            <v>16.03</v>
          </cell>
        </row>
        <row r="9880">
          <cell r="A9880" t="str">
            <v>08.015.0071-A</v>
          </cell>
          <cell r="B9880">
            <v>15.67</v>
          </cell>
        </row>
        <row r="9881">
          <cell r="A9881" t="str">
            <v>08.015.0072-0</v>
          </cell>
          <cell r="B9881">
            <v>14.98</v>
          </cell>
        </row>
        <row r="9882">
          <cell r="A9882" t="str">
            <v>08.015.0072-A</v>
          </cell>
          <cell r="B9882">
            <v>14.7</v>
          </cell>
        </row>
        <row r="9883">
          <cell r="A9883" t="str">
            <v>08.015.0073-0</v>
          </cell>
          <cell r="B9883">
            <v>14.12</v>
          </cell>
        </row>
        <row r="9884">
          <cell r="A9884" t="str">
            <v>08.015.0073-A</v>
          </cell>
          <cell r="B9884">
            <v>13.91</v>
          </cell>
        </row>
        <row r="9885">
          <cell r="A9885" t="str">
            <v>08.015.0074-0</v>
          </cell>
          <cell r="B9885">
            <v>13.56</v>
          </cell>
        </row>
        <row r="9886">
          <cell r="A9886" t="str">
            <v>08.015.0074-A</v>
          </cell>
          <cell r="B9886">
            <v>13.38</v>
          </cell>
        </row>
        <row r="9887">
          <cell r="A9887" t="str">
            <v>08.015.0075-0</v>
          </cell>
          <cell r="B9887">
            <v>13.22</v>
          </cell>
        </row>
        <row r="9888">
          <cell r="A9888" t="str">
            <v>08.015.0075-A</v>
          </cell>
          <cell r="B9888">
            <v>13.08</v>
          </cell>
        </row>
        <row r="9889">
          <cell r="A9889" t="str">
            <v>08.015.0077-0</v>
          </cell>
          <cell r="B9889">
            <v>13.61</v>
          </cell>
        </row>
        <row r="9890">
          <cell r="A9890" t="str">
            <v>08.015.0077-A</v>
          </cell>
          <cell r="B9890">
            <v>13.23</v>
          </cell>
        </row>
        <row r="9891">
          <cell r="A9891" t="str">
            <v>08.015.0078-0</v>
          </cell>
          <cell r="B9891">
            <v>12.02</v>
          </cell>
        </row>
        <row r="9892">
          <cell r="A9892" t="str">
            <v>08.015.0078-A</v>
          </cell>
          <cell r="B9892">
            <v>11.75</v>
          </cell>
        </row>
        <row r="9893">
          <cell r="A9893" t="str">
            <v>08.015.0079-0</v>
          </cell>
          <cell r="B9893">
            <v>11.22</v>
          </cell>
        </row>
        <row r="9894">
          <cell r="A9894" t="str">
            <v>08.015.0079-A</v>
          </cell>
          <cell r="B9894">
            <v>11.01</v>
          </cell>
        </row>
        <row r="9895">
          <cell r="A9895" t="str">
            <v>08.015.0080-0</v>
          </cell>
          <cell r="B9895">
            <v>10.54</v>
          </cell>
        </row>
        <row r="9896">
          <cell r="A9896" t="str">
            <v>08.015.0080-A</v>
          </cell>
          <cell r="B9896">
            <v>10.38</v>
          </cell>
        </row>
        <row r="9897">
          <cell r="A9897" t="str">
            <v>08.015.0081-0</v>
          </cell>
          <cell r="B9897">
            <v>10.17</v>
          </cell>
        </row>
        <row r="9898">
          <cell r="A9898" t="str">
            <v>08.015.0081-A</v>
          </cell>
          <cell r="B9898">
            <v>10.039999999999999</v>
          </cell>
        </row>
        <row r="9899">
          <cell r="A9899" t="str">
            <v>08.015.0082-0</v>
          </cell>
          <cell r="B9899">
            <v>9.92</v>
          </cell>
        </row>
        <row r="9900">
          <cell r="A9900" t="str">
            <v>08.015.0082-A</v>
          </cell>
          <cell r="B9900">
            <v>9.81</v>
          </cell>
        </row>
        <row r="9901">
          <cell r="A9901" t="str">
            <v>08.015.0083-0</v>
          </cell>
          <cell r="B9901">
            <v>44.25</v>
          </cell>
        </row>
        <row r="9902">
          <cell r="A9902" t="str">
            <v>08.015.0083-A</v>
          </cell>
          <cell r="B9902">
            <v>44.02</v>
          </cell>
        </row>
        <row r="9903">
          <cell r="A9903" t="str">
            <v>08.015.0084-0</v>
          </cell>
          <cell r="B9903">
            <v>50.7</v>
          </cell>
        </row>
        <row r="9904">
          <cell r="A9904" t="str">
            <v>08.015.0084-A</v>
          </cell>
          <cell r="B9904">
            <v>50.47</v>
          </cell>
        </row>
        <row r="9905">
          <cell r="A9905" t="str">
            <v>08.015.0085-0</v>
          </cell>
          <cell r="B9905">
            <v>224.45</v>
          </cell>
        </row>
        <row r="9906">
          <cell r="A9906" t="str">
            <v>08.015.0085-A</v>
          </cell>
          <cell r="B9906">
            <v>222.27</v>
          </cell>
        </row>
        <row r="9907">
          <cell r="A9907" t="str">
            <v>08.015.0086-0</v>
          </cell>
          <cell r="B9907">
            <v>5.96</v>
          </cell>
        </row>
        <row r="9908">
          <cell r="A9908" t="str">
            <v>08.015.0086-A</v>
          </cell>
          <cell r="B9908">
            <v>5.9</v>
          </cell>
        </row>
        <row r="9909">
          <cell r="A9909" t="str">
            <v>08.015.0087-0</v>
          </cell>
          <cell r="B9909">
            <v>1.83</v>
          </cell>
        </row>
        <row r="9910">
          <cell r="A9910" t="str">
            <v>08.015.0087-A</v>
          </cell>
          <cell r="B9910">
            <v>1.79</v>
          </cell>
        </row>
        <row r="9911">
          <cell r="A9911" t="str">
            <v>08.015.0088-0</v>
          </cell>
          <cell r="B9911">
            <v>4.04</v>
          </cell>
        </row>
        <row r="9912">
          <cell r="A9912" t="str">
            <v>08.015.0088-A</v>
          </cell>
          <cell r="B9912">
            <v>4.01</v>
          </cell>
        </row>
        <row r="9913">
          <cell r="A9913" t="str">
            <v>08.015.0090-0</v>
          </cell>
          <cell r="B9913">
            <v>25.09</v>
          </cell>
        </row>
        <row r="9914">
          <cell r="A9914" t="str">
            <v>08.015.0090-A</v>
          </cell>
          <cell r="B9914">
            <v>24.86</v>
          </cell>
        </row>
        <row r="9915">
          <cell r="A9915" t="str">
            <v>08.015.0095-0</v>
          </cell>
          <cell r="B9915">
            <v>34.1</v>
          </cell>
        </row>
        <row r="9916">
          <cell r="A9916" t="str">
            <v>08.015.0095-A</v>
          </cell>
          <cell r="B9916">
            <v>33.83</v>
          </cell>
        </row>
        <row r="9917">
          <cell r="A9917" t="str">
            <v>08.015.0096-0</v>
          </cell>
          <cell r="B9917">
            <v>4.17</v>
          </cell>
        </row>
        <row r="9918">
          <cell r="A9918" t="str">
            <v>08.015.0096-A</v>
          </cell>
          <cell r="B9918">
            <v>3.94</v>
          </cell>
        </row>
        <row r="9919">
          <cell r="A9919" t="str">
            <v>08.015.0097-0</v>
          </cell>
          <cell r="B9919">
            <v>6.28</v>
          </cell>
        </row>
        <row r="9920">
          <cell r="A9920" t="str">
            <v>08.015.0097-A</v>
          </cell>
          <cell r="B9920">
            <v>5.96</v>
          </cell>
        </row>
        <row r="9921">
          <cell r="A9921" t="str">
            <v>08.015.0098-0</v>
          </cell>
          <cell r="B9921">
            <v>154.53</v>
          </cell>
        </row>
        <row r="9922">
          <cell r="A9922" t="str">
            <v>08.015.0098-A</v>
          </cell>
          <cell r="B9922">
            <v>152.84</v>
          </cell>
        </row>
        <row r="9923">
          <cell r="A9923" t="str">
            <v>08.015.0100-0</v>
          </cell>
          <cell r="B9923">
            <v>183.98</v>
          </cell>
        </row>
        <row r="9924">
          <cell r="A9924" t="str">
            <v>08.015.0100-A</v>
          </cell>
          <cell r="B9924">
            <v>179.87</v>
          </cell>
        </row>
        <row r="9925">
          <cell r="A9925" t="str">
            <v>08.015.0101-0</v>
          </cell>
          <cell r="B9925">
            <v>166.47</v>
          </cell>
        </row>
        <row r="9926">
          <cell r="A9926" t="str">
            <v>08.015.0101-A</v>
          </cell>
          <cell r="B9926">
            <v>163.72999999999999</v>
          </cell>
        </row>
        <row r="9927">
          <cell r="A9927" t="str">
            <v>08.015.0102-0</v>
          </cell>
          <cell r="B9927">
            <v>157.69</v>
          </cell>
        </row>
        <row r="9928">
          <cell r="A9928" t="str">
            <v>08.015.0102-A</v>
          </cell>
          <cell r="B9928">
            <v>155.63</v>
          </cell>
        </row>
        <row r="9929">
          <cell r="A9929" t="str">
            <v>08.015.0103-0</v>
          </cell>
          <cell r="B9929">
            <v>148.96</v>
          </cell>
        </row>
        <row r="9930">
          <cell r="A9930" t="str">
            <v>08.015.0103-A</v>
          </cell>
          <cell r="B9930">
            <v>147.59</v>
          </cell>
        </row>
        <row r="9931">
          <cell r="A9931" t="str">
            <v>08.015.0104-0</v>
          </cell>
          <cell r="B9931">
            <v>144.55000000000001</v>
          </cell>
        </row>
        <row r="9932">
          <cell r="A9932" t="str">
            <v>08.015.0104-A</v>
          </cell>
          <cell r="B9932">
            <v>143.52000000000001</v>
          </cell>
        </row>
        <row r="9933">
          <cell r="A9933" t="str">
            <v>08.015.0105-0</v>
          </cell>
          <cell r="B9933">
            <v>141.94999999999999</v>
          </cell>
        </row>
        <row r="9934">
          <cell r="A9934" t="str">
            <v>08.015.0105-A</v>
          </cell>
          <cell r="B9934">
            <v>141.12</v>
          </cell>
        </row>
        <row r="9935">
          <cell r="A9935" t="str">
            <v>08.015.0120-0</v>
          </cell>
          <cell r="B9935">
            <v>176.41</v>
          </cell>
        </row>
        <row r="9936">
          <cell r="A9936" t="str">
            <v>08.015.0120-A</v>
          </cell>
          <cell r="B9936">
            <v>172.29</v>
          </cell>
        </row>
        <row r="9937">
          <cell r="A9937" t="str">
            <v>08.015.0121-0</v>
          </cell>
          <cell r="B9937">
            <v>158.81</v>
          </cell>
        </row>
        <row r="9938">
          <cell r="A9938" t="str">
            <v>08.015.0121-A</v>
          </cell>
          <cell r="B9938">
            <v>156.06</v>
          </cell>
        </row>
        <row r="9939">
          <cell r="A9939" t="str">
            <v>08.015.0122-0</v>
          </cell>
          <cell r="B9939">
            <v>150.03</v>
          </cell>
        </row>
        <row r="9940">
          <cell r="A9940" t="str">
            <v>08.015.0122-A</v>
          </cell>
          <cell r="B9940">
            <v>147.97</v>
          </cell>
        </row>
        <row r="9941">
          <cell r="A9941" t="str">
            <v>08.015.0123-0</v>
          </cell>
          <cell r="B9941">
            <v>141.30000000000001</v>
          </cell>
        </row>
        <row r="9942">
          <cell r="A9942" t="str">
            <v>08.015.0123-A</v>
          </cell>
          <cell r="B9942">
            <v>139.91999999999999</v>
          </cell>
        </row>
        <row r="9943">
          <cell r="A9943" t="str">
            <v>08.015.0124-0</v>
          </cell>
          <cell r="B9943">
            <v>136.88</v>
          </cell>
        </row>
        <row r="9944">
          <cell r="A9944" t="str">
            <v>08.015.0124-A</v>
          </cell>
          <cell r="B9944">
            <v>135.85</v>
          </cell>
        </row>
        <row r="9945">
          <cell r="A9945" t="str">
            <v>08.015.0125-0</v>
          </cell>
          <cell r="B9945">
            <v>134.28</v>
          </cell>
        </row>
        <row r="9946">
          <cell r="A9946" t="str">
            <v>08.015.0125-A</v>
          </cell>
          <cell r="B9946">
            <v>133.46</v>
          </cell>
        </row>
        <row r="9947">
          <cell r="A9947" t="str">
            <v>08.015.0150-0</v>
          </cell>
          <cell r="B9947">
            <v>162.35</v>
          </cell>
        </row>
        <row r="9948">
          <cell r="A9948" t="str">
            <v>08.015.0150-A</v>
          </cell>
          <cell r="B9948">
            <v>158.22999999999999</v>
          </cell>
        </row>
        <row r="9949">
          <cell r="A9949" t="str">
            <v>08.015.0151-0</v>
          </cell>
          <cell r="B9949">
            <v>144.84</v>
          </cell>
        </row>
        <row r="9950">
          <cell r="A9950" t="str">
            <v>08.015.0151-A</v>
          </cell>
          <cell r="B9950">
            <v>142.09</v>
          </cell>
        </row>
        <row r="9951">
          <cell r="A9951" t="str">
            <v>08.015.0152-0</v>
          </cell>
          <cell r="B9951">
            <v>136.06</v>
          </cell>
        </row>
        <row r="9952">
          <cell r="A9952" t="str">
            <v>08.015.0152-A</v>
          </cell>
          <cell r="B9952">
            <v>134</v>
          </cell>
        </row>
        <row r="9953">
          <cell r="A9953" t="str">
            <v>08.015.0153-0</v>
          </cell>
          <cell r="B9953">
            <v>127.33</v>
          </cell>
        </row>
        <row r="9954">
          <cell r="A9954" t="str">
            <v>08.015.0153-A</v>
          </cell>
          <cell r="B9954">
            <v>125.95</v>
          </cell>
        </row>
        <row r="9955">
          <cell r="A9955" t="str">
            <v>08.015.0154-0</v>
          </cell>
          <cell r="B9955">
            <v>122.91</v>
          </cell>
        </row>
        <row r="9956">
          <cell r="A9956" t="str">
            <v>08.015.0154-A</v>
          </cell>
          <cell r="B9956">
            <v>121.88</v>
          </cell>
        </row>
        <row r="9957">
          <cell r="A9957" t="str">
            <v>08.015.0155-0</v>
          </cell>
          <cell r="B9957">
            <v>120.31</v>
          </cell>
        </row>
        <row r="9958">
          <cell r="A9958" t="str">
            <v>08.015.0155-A</v>
          </cell>
          <cell r="B9958">
            <v>119.49</v>
          </cell>
        </row>
        <row r="9959">
          <cell r="A9959" t="str">
            <v>08.015.0200-0</v>
          </cell>
          <cell r="B9959">
            <v>27.33</v>
          </cell>
        </row>
        <row r="9960">
          <cell r="A9960" t="str">
            <v>08.015.0200-A</v>
          </cell>
          <cell r="B9960">
            <v>26.58</v>
          </cell>
        </row>
        <row r="9961">
          <cell r="A9961" t="str">
            <v>08.015.0201-0</v>
          </cell>
          <cell r="B9961">
            <v>24.22</v>
          </cell>
        </row>
        <row r="9962">
          <cell r="A9962" t="str">
            <v>08.015.0201-A</v>
          </cell>
          <cell r="B9962">
            <v>23.7</v>
          </cell>
        </row>
        <row r="9963">
          <cell r="A9963" t="str">
            <v>08.015.0202-0</v>
          </cell>
          <cell r="B9963">
            <v>22.67</v>
          </cell>
        </row>
        <row r="9964">
          <cell r="A9964" t="str">
            <v>08.015.0202-A</v>
          </cell>
          <cell r="B9964">
            <v>22.26</v>
          </cell>
        </row>
        <row r="9965">
          <cell r="A9965" t="str">
            <v>08.015.0203-0</v>
          </cell>
          <cell r="B9965">
            <v>21.36</v>
          </cell>
        </row>
        <row r="9966">
          <cell r="A9966" t="str">
            <v>08.015.0203-A</v>
          </cell>
          <cell r="B9966">
            <v>21.06</v>
          </cell>
        </row>
        <row r="9967">
          <cell r="A9967" t="str">
            <v>08.015.0204-0</v>
          </cell>
          <cell r="B9967">
            <v>20.54</v>
          </cell>
        </row>
        <row r="9968">
          <cell r="A9968" t="str">
            <v>08.015.0204-A</v>
          </cell>
          <cell r="B9968">
            <v>20.3</v>
          </cell>
        </row>
        <row r="9969">
          <cell r="A9969" t="str">
            <v>08.015.0205-0</v>
          </cell>
          <cell r="B9969">
            <v>20.059999999999999</v>
          </cell>
        </row>
        <row r="9970">
          <cell r="A9970" t="str">
            <v>08.015.0205-A</v>
          </cell>
          <cell r="B9970">
            <v>19.850000000000001</v>
          </cell>
        </row>
        <row r="9971">
          <cell r="A9971" t="str">
            <v>08.015.0220-0</v>
          </cell>
          <cell r="B9971">
            <v>21.85</v>
          </cell>
        </row>
        <row r="9972">
          <cell r="A9972" t="str">
            <v>08.015.0220-A</v>
          </cell>
          <cell r="B9972">
            <v>21.25</v>
          </cell>
        </row>
        <row r="9973">
          <cell r="A9973" t="str">
            <v>08.015.0221-0</v>
          </cell>
          <cell r="B9973">
            <v>19.36</v>
          </cell>
        </row>
        <row r="9974">
          <cell r="A9974" t="str">
            <v>08.015.0221-A</v>
          </cell>
          <cell r="B9974">
            <v>18.940000000000001</v>
          </cell>
        </row>
        <row r="9975">
          <cell r="A9975" t="str">
            <v>08.015.0222-0</v>
          </cell>
          <cell r="B9975">
            <v>18.12</v>
          </cell>
        </row>
        <row r="9976">
          <cell r="A9976" t="str">
            <v>08.015.0222-A</v>
          </cell>
          <cell r="B9976">
            <v>17.79</v>
          </cell>
        </row>
        <row r="9977">
          <cell r="A9977" t="str">
            <v>08.015.0223-0</v>
          </cell>
          <cell r="B9977">
            <v>17.079999999999998</v>
          </cell>
        </row>
        <row r="9978">
          <cell r="A9978" t="str">
            <v>08.015.0223-A</v>
          </cell>
          <cell r="B9978">
            <v>16.84</v>
          </cell>
        </row>
        <row r="9979">
          <cell r="A9979" t="str">
            <v>08.015.0224-0</v>
          </cell>
          <cell r="B9979">
            <v>16.420000000000002</v>
          </cell>
        </row>
        <row r="9980">
          <cell r="A9980" t="str">
            <v>08.015.0224-A</v>
          </cell>
          <cell r="B9980">
            <v>16.23</v>
          </cell>
        </row>
        <row r="9981">
          <cell r="A9981" t="str">
            <v>08.015.0225-0</v>
          </cell>
          <cell r="B9981">
            <v>16.03</v>
          </cell>
        </row>
        <row r="9982">
          <cell r="A9982" t="str">
            <v>08.015.0225-A</v>
          </cell>
          <cell r="B9982">
            <v>15.87</v>
          </cell>
        </row>
        <row r="9983">
          <cell r="A9983" t="str">
            <v>08.015.0250-0</v>
          </cell>
          <cell r="B9983">
            <v>226.3</v>
          </cell>
        </row>
        <row r="9984">
          <cell r="A9984" t="str">
            <v>08.015.0250-A</v>
          </cell>
          <cell r="B9984">
            <v>221.24</v>
          </cell>
        </row>
        <row r="9985">
          <cell r="A9985" t="str">
            <v>08.015.0251-0</v>
          </cell>
          <cell r="B9985">
            <v>204.76</v>
          </cell>
        </row>
        <row r="9986">
          <cell r="A9986" t="str">
            <v>08.015.0251-A</v>
          </cell>
          <cell r="B9986">
            <v>201.39</v>
          </cell>
        </row>
        <row r="9987">
          <cell r="A9987" t="str">
            <v>08.015.0252-0</v>
          </cell>
          <cell r="B9987">
            <v>193.96</v>
          </cell>
        </row>
        <row r="9988">
          <cell r="A9988" t="str">
            <v>08.015.0252-A</v>
          </cell>
          <cell r="B9988">
            <v>191.43</v>
          </cell>
        </row>
        <row r="9989">
          <cell r="A9989" t="str">
            <v>08.015.0253-0</v>
          </cell>
          <cell r="B9989">
            <v>183.23</v>
          </cell>
        </row>
        <row r="9990">
          <cell r="A9990" t="str">
            <v>08.015.0253-A</v>
          </cell>
          <cell r="B9990">
            <v>181.54</v>
          </cell>
        </row>
        <row r="9991">
          <cell r="A9991" t="str">
            <v>08.015.0254-0</v>
          </cell>
          <cell r="B9991">
            <v>177.79</v>
          </cell>
        </row>
        <row r="9992">
          <cell r="A9992" t="str">
            <v>08.015.0254-A</v>
          </cell>
          <cell r="B9992">
            <v>176.53</v>
          </cell>
        </row>
        <row r="9993">
          <cell r="A9993" t="str">
            <v>08.015.0255-0</v>
          </cell>
          <cell r="B9993">
            <v>174.6</v>
          </cell>
        </row>
        <row r="9994">
          <cell r="A9994" t="str">
            <v>08.015.0255-A</v>
          </cell>
          <cell r="B9994">
            <v>173.58</v>
          </cell>
        </row>
        <row r="9995">
          <cell r="A9995" t="str">
            <v>08.015.0270-0</v>
          </cell>
          <cell r="B9995">
            <v>216.99</v>
          </cell>
        </row>
        <row r="9996">
          <cell r="A9996" t="str">
            <v>08.015.0270-A</v>
          </cell>
          <cell r="B9996">
            <v>211.92</v>
          </cell>
        </row>
        <row r="9997">
          <cell r="A9997" t="str">
            <v>08.015.0271-0</v>
          </cell>
          <cell r="B9997">
            <v>195.33</v>
          </cell>
        </row>
        <row r="9998">
          <cell r="A9998" t="str">
            <v>08.015.0271-A</v>
          </cell>
          <cell r="B9998">
            <v>191.96</v>
          </cell>
        </row>
        <row r="9999">
          <cell r="A9999" t="str">
            <v>08.015.0272-0</v>
          </cell>
          <cell r="B9999">
            <v>184.53</v>
          </cell>
        </row>
        <row r="10000">
          <cell r="A10000" t="str">
            <v>08.015.0272-A</v>
          </cell>
          <cell r="B10000">
            <v>182</v>
          </cell>
        </row>
        <row r="10001">
          <cell r="A10001" t="str">
            <v>08.015.0273-0</v>
          </cell>
          <cell r="B10001">
            <v>173.8</v>
          </cell>
        </row>
        <row r="10002">
          <cell r="A10002" t="str">
            <v>08.015.0273-A</v>
          </cell>
          <cell r="B10002">
            <v>172.11</v>
          </cell>
        </row>
        <row r="10003">
          <cell r="A10003" t="str">
            <v>08.015.0274-0</v>
          </cell>
          <cell r="B10003">
            <v>168.37</v>
          </cell>
        </row>
        <row r="10004">
          <cell r="A10004" t="str">
            <v>08.015.0274-A</v>
          </cell>
          <cell r="B10004">
            <v>167.1</v>
          </cell>
        </row>
        <row r="10005">
          <cell r="A10005" t="str">
            <v>08.015.0275-0</v>
          </cell>
          <cell r="B10005">
            <v>165.17</v>
          </cell>
        </row>
        <row r="10006">
          <cell r="A10006" t="str">
            <v>08.015.0275-A</v>
          </cell>
          <cell r="B10006">
            <v>164.16</v>
          </cell>
        </row>
        <row r="10007">
          <cell r="A10007" t="str">
            <v>08.015.0300-0</v>
          </cell>
          <cell r="B10007">
            <v>199.69</v>
          </cell>
        </row>
        <row r="10008">
          <cell r="A10008" t="str">
            <v>08.015.0300-A</v>
          </cell>
          <cell r="B10008">
            <v>194.63</v>
          </cell>
        </row>
        <row r="10009">
          <cell r="A10009" t="str">
            <v>08.015.0301-0</v>
          </cell>
          <cell r="B10009">
            <v>178.15</v>
          </cell>
        </row>
        <row r="10010">
          <cell r="A10010" t="str">
            <v>08.015.0301-A</v>
          </cell>
          <cell r="B10010">
            <v>174.77</v>
          </cell>
        </row>
        <row r="10011">
          <cell r="A10011" t="str">
            <v>08.015.0302-0</v>
          </cell>
          <cell r="B10011">
            <v>167.35</v>
          </cell>
        </row>
        <row r="10012">
          <cell r="A10012" t="str">
            <v>08.015.0302-A</v>
          </cell>
          <cell r="B10012">
            <v>164.82</v>
          </cell>
        </row>
        <row r="10013">
          <cell r="A10013" t="str">
            <v>08.015.0303-0</v>
          </cell>
          <cell r="B10013">
            <v>156.61000000000001</v>
          </cell>
        </row>
        <row r="10014">
          <cell r="A10014" t="str">
            <v>08.015.0303-A</v>
          </cell>
          <cell r="B10014">
            <v>154.91999999999999</v>
          </cell>
        </row>
        <row r="10015">
          <cell r="A10015" t="str">
            <v>08.015.0304-0</v>
          </cell>
          <cell r="B10015">
            <v>151.18</v>
          </cell>
        </row>
        <row r="10016">
          <cell r="A10016" t="str">
            <v>08.015.0304-A</v>
          </cell>
          <cell r="B10016">
            <v>149.91999999999999</v>
          </cell>
        </row>
        <row r="10017">
          <cell r="A10017" t="str">
            <v>08.015.0305-0</v>
          </cell>
          <cell r="B10017">
            <v>147.99</v>
          </cell>
        </row>
        <row r="10018">
          <cell r="A10018" t="str">
            <v>08.015.0305-A</v>
          </cell>
          <cell r="B10018">
            <v>146.97</v>
          </cell>
        </row>
        <row r="10019">
          <cell r="A10019" t="str">
            <v>08.015.0310-0</v>
          </cell>
          <cell r="B10019">
            <v>10.32</v>
          </cell>
        </row>
        <row r="10020">
          <cell r="A10020" t="str">
            <v>08.015.0310-A</v>
          </cell>
          <cell r="B10020">
            <v>9.9700000000000006</v>
          </cell>
        </row>
        <row r="10021">
          <cell r="A10021" t="str">
            <v>08.015.0315-0</v>
          </cell>
          <cell r="B10021">
            <v>10.14</v>
          </cell>
        </row>
        <row r="10022">
          <cell r="A10022" t="str">
            <v>08.015.0315-A</v>
          </cell>
          <cell r="B10022">
            <v>9.8000000000000007</v>
          </cell>
        </row>
        <row r="10023">
          <cell r="A10023" t="str">
            <v>08.015.0320-0</v>
          </cell>
          <cell r="B10023">
            <v>57.74</v>
          </cell>
        </row>
        <row r="10024">
          <cell r="A10024" t="str">
            <v>08.015.0320-A</v>
          </cell>
          <cell r="B10024">
            <v>57.4</v>
          </cell>
        </row>
        <row r="10025">
          <cell r="A10025" t="str">
            <v>08.015.0325-0</v>
          </cell>
          <cell r="B10025">
            <v>57.11</v>
          </cell>
        </row>
        <row r="10026">
          <cell r="A10026" t="str">
            <v>08.015.0325-A</v>
          </cell>
          <cell r="B10026">
            <v>56.76</v>
          </cell>
        </row>
        <row r="10027">
          <cell r="A10027" t="str">
            <v>08.015.0350-0</v>
          </cell>
          <cell r="B10027">
            <v>54.7</v>
          </cell>
        </row>
        <row r="10028">
          <cell r="A10028" t="str">
            <v>08.015.0350-A</v>
          </cell>
          <cell r="B10028">
            <v>53.17</v>
          </cell>
        </row>
        <row r="10029">
          <cell r="A10029" t="str">
            <v>08.015.0360-0</v>
          </cell>
          <cell r="B10029">
            <v>1006.17</v>
          </cell>
        </row>
        <row r="10030">
          <cell r="A10030" t="str">
            <v>08.015.0360-A</v>
          </cell>
          <cell r="B10030">
            <v>1005.49</v>
          </cell>
        </row>
        <row r="10031">
          <cell r="A10031" t="str">
            <v>08.015.0361-0</v>
          </cell>
          <cell r="B10031">
            <v>1041.47</v>
          </cell>
        </row>
        <row r="10032">
          <cell r="A10032" t="str">
            <v>08.015.0361-A</v>
          </cell>
          <cell r="B10032">
            <v>1040.8</v>
          </cell>
        </row>
        <row r="10033">
          <cell r="A10033" t="str">
            <v>08.015.0363-0</v>
          </cell>
          <cell r="B10033">
            <v>1237.5899999999999</v>
          </cell>
        </row>
        <row r="10034">
          <cell r="A10034" t="str">
            <v>08.015.0363-A</v>
          </cell>
          <cell r="B10034">
            <v>1236.76</v>
          </cell>
        </row>
        <row r="10035">
          <cell r="A10035" t="str">
            <v>08.015.0400-0</v>
          </cell>
          <cell r="B10035">
            <v>170.71</v>
          </cell>
        </row>
        <row r="10036">
          <cell r="A10036" t="str">
            <v>08.015.0400-A</v>
          </cell>
          <cell r="B10036">
            <v>169.64</v>
          </cell>
        </row>
        <row r="10037">
          <cell r="A10037" t="str">
            <v>08.015.0410-0</v>
          </cell>
          <cell r="B10037">
            <v>5878.69</v>
          </cell>
        </row>
        <row r="10038">
          <cell r="A10038" t="str">
            <v>08.015.0410-A</v>
          </cell>
          <cell r="B10038">
            <v>5381.85</v>
          </cell>
        </row>
        <row r="10039">
          <cell r="A10039" t="str">
            <v>08.015.9999-0</v>
          </cell>
          <cell r="B10039">
            <v>7058</v>
          </cell>
        </row>
        <row r="10040">
          <cell r="A10040" t="str">
            <v>08.015.9999-A</v>
          </cell>
          <cell r="B10040">
            <v>6942</v>
          </cell>
        </row>
        <row r="10041">
          <cell r="A10041" t="str">
            <v>08.016.0001-0</v>
          </cell>
          <cell r="B10041">
            <v>420.99</v>
          </cell>
        </row>
        <row r="10042">
          <cell r="A10042" t="str">
            <v>08.016.0001-A</v>
          </cell>
          <cell r="B10042">
            <v>414.62</v>
          </cell>
        </row>
        <row r="10043">
          <cell r="A10043" t="str">
            <v>08.016.0002-0</v>
          </cell>
          <cell r="B10043">
            <v>370.3</v>
          </cell>
        </row>
        <row r="10044">
          <cell r="A10044" t="str">
            <v>08.016.0002-A</v>
          </cell>
          <cell r="B10044">
            <v>366.6</v>
          </cell>
        </row>
        <row r="10045">
          <cell r="A10045" t="str">
            <v>08.016.9999-0</v>
          </cell>
          <cell r="B10045">
            <v>7472</v>
          </cell>
        </row>
        <row r="10046">
          <cell r="A10046" t="str">
            <v>08.016.9999-A</v>
          </cell>
          <cell r="B10046">
            <v>7374</v>
          </cell>
        </row>
        <row r="10047">
          <cell r="A10047" t="str">
            <v>08.017.0006-0</v>
          </cell>
          <cell r="B10047">
            <v>296.95999999999998</v>
          </cell>
        </row>
        <row r="10048">
          <cell r="A10048" t="str">
            <v>08.017.0006-A</v>
          </cell>
          <cell r="B10048">
            <v>294.72000000000003</v>
          </cell>
        </row>
        <row r="10049">
          <cell r="A10049" t="str">
            <v>08.017.0010-0</v>
          </cell>
          <cell r="B10049">
            <v>357.44</v>
          </cell>
        </row>
        <row r="10050">
          <cell r="A10050" t="str">
            <v>08.017.0010-A</v>
          </cell>
          <cell r="B10050">
            <v>355.98</v>
          </cell>
        </row>
        <row r="10051">
          <cell r="A10051" t="str">
            <v>08.017.0020-0</v>
          </cell>
          <cell r="B10051">
            <v>171.68</v>
          </cell>
        </row>
        <row r="10052">
          <cell r="A10052" t="str">
            <v>08.017.0020-A</v>
          </cell>
          <cell r="B10052">
            <v>156.68</v>
          </cell>
        </row>
        <row r="10053">
          <cell r="A10053" t="str">
            <v>08.017.9999-0</v>
          </cell>
          <cell r="B10053">
            <v>2642</v>
          </cell>
        </row>
        <row r="10054">
          <cell r="A10054" t="str">
            <v>08.017.9999-A</v>
          </cell>
          <cell r="B10054">
            <v>2553</v>
          </cell>
        </row>
        <row r="10055">
          <cell r="A10055" t="str">
            <v>08.018.0001-0</v>
          </cell>
          <cell r="B10055">
            <v>6.57</v>
          </cell>
        </row>
        <row r="10056">
          <cell r="A10056" t="str">
            <v>08.018.0001-A</v>
          </cell>
          <cell r="B10056">
            <v>6.08</v>
          </cell>
        </row>
        <row r="10057">
          <cell r="A10057" t="str">
            <v>08.018.0005-0</v>
          </cell>
          <cell r="B10057">
            <v>70.569999999999993</v>
          </cell>
        </row>
        <row r="10058">
          <cell r="A10058" t="str">
            <v>08.018.0005-A</v>
          </cell>
          <cell r="B10058">
            <v>70.08</v>
          </cell>
        </row>
        <row r="10059">
          <cell r="A10059" t="str">
            <v>08.018.0010-0</v>
          </cell>
          <cell r="B10059">
            <v>71.02</v>
          </cell>
        </row>
        <row r="10060">
          <cell r="A10060" t="str">
            <v>08.018.0010-A</v>
          </cell>
          <cell r="B10060">
            <v>70.52</v>
          </cell>
        </row>
        <row r="10061">
          <cell r="A10061" t="str">
            <v>08.018.0020-0</v>
          </cell>
          <cell r="B10061">
            <v>31.48</v>
          </cell>
        </row>
        <row r="10062">
          <cell r="A10062" t="str">
            <v>08.018.0020-A</v>
          </cell>
          <cell r="B10062">
            <v>27.43</v>
          </cell>
        </row>
        <row r="10063">
          <cell r="A10063" t="str">
            <v>08.018.0023-0</v>
          </cell>
          <cell r="B10063">
            <v>95.48</v>
          </cell>
        </row>
        <row r="10064">
          <cell r="A10064" t="str">
            <v>08.018.0023-A</v>
          </cell>
          <cell r="B10064">
            <v>91.43</v>
          </cell>
        </row>
        <row r="10065">
          <cell r="A10065" t="str">
            <v>08.018.0050-0</v>
          </cell>
          <cell r="B10065">
            <v>11.55</v>
          </cell>
        </row>
        <row r="10066">
          <cell r="A10066" t="str">
            <v>08.018.0050-A</v>
          </cell>
          <cell r="B10066">
            <v>11.5</v>
          </cell>
        </row>
        <row r="10067">
          <cell r="A10067" t="str">
            <v>08.018.9999-0</v>
          </cell>
          <cell r="B10067">
            <v>3964</v>
          </cell>
        </row>
        <row r="10068">
          <cell r="A10068" t="str">
            <v>08.018.9999-A</v>
          </cell>
          <cell r="B10068">
            <v>3782</v>
          </cell>
        </row>
        <row r="10069">
          <cell r="A10069" t="str">
            <v>08.019.0001-0</v>
          </cell>
          <cell r="B10069">
            <v>15.3</v>
          </cell>
        </row>
        <row r="10070">
          <cell r="A10070" t="str">
            <v>08.019.0001-A</v>
          </cell>
          <cell r="B10070">
            <v>13.32</v>
          </cell>
        </row>
        <row r="10071">
          <cell r="A10071" t="str">
            <v>08.019.0002-0</v>
          </cell>
          <cell r="B10071">
            <v>4.9800000000000004</v>
          </cell>
        </row>
        <row r="10072">
          <cell r="A10072" t="str">
            <v>08.019.0002-A</v>
          </cell>
          <cell r="B10072">
            <v>4.3499999999999996</v>
          </cell>
        </row>
        <row r="10073">
          <cell r="A10073" t="str">
            <v>08.019.0003-0</v>
          </cell>
          <cell r="B10073">
            <v>26.52</v>
          </cell>
        </row>
        <row r="10074">
          <cell r="A10074" t="str">
            <v>08.019.0003-A</v>
          </cell>
          <cell r="B10074">
            <v>23.31</v>
          </cell>
        </row>
        <row r="10075">
          <cell r="A10075" t="str">
            <v>08.019.0004-0</v>
          </cell>
          <cell r="B10075">
            <v>21.87</v>
          </cell>
        </row>
        <row r="10076">
          <cell r="A10076" t="str">
            <v>08.019.0004-A</v>
          </cell>
          <cell r="B10076">
            <v>21.07</v>
          </cell>
        </row>
        <row r="10077">
          <cell r="A10077" t="str">
            <v>08.019.0009-0</v>
          </cell>
          <cell r="B10077">
            <v>10.9</v>
          </cell>
        </row>
        <row r="10078">
          <cell r="A10078" t="str">
            <v>08.019.0009-A</v>
          </cell>
          <cell r="B10078">
            <v>9.84</v>
          </cell>
        </row>
        <row r="10079">
          <cell r="A10079" t="str">
            <v>08.019.0010-0</v>
          </cell>
          <cell r="B10079">
            <v>2.7</v>
          </cell>
        </row>
        <row r="10080">
          <cell r="A10080" t="str">
            <v>08.019.0010-A</v>
          </cell>
          <cell r="B10080">
            <v>2.38</v>
          </cell>
        </row>
        <row r="10081">
          <cell r="A10081" t="str">
            <v>08.019.9999-0</v>
          </cell>
          <cell r="B10081">
            <v>6356</v>
          </cell>
        </row>
        <row r="10082">
          <cell r="A10082" t="str">
            <v>08.019.9999-A</v>
          </cell>
          <cell r="B10082">
            <v>5694</v>
          </cell>
        </row>
        <row r="10083">
          <cell r="A10083" t="str">
            <v>08.020.0008-0</v>
          </cell>
          <cell r="B10083">
            <v>57.34</v>
          </cell>
        </row>
        <row r="10084">
          <cell r="A10084" t="str">
            <v>08.020.0008-A</v>
          </cell>
          <cell r="B10084">
            <v>55.17</v>
          </cell>
        </row>
        <row r="10085">
          <cell r="A10085" t="str">
            <v>08.020.0010-0</v>
          </cell>
          <cell r="B10085">
            <v>63.67</v>
          </cell>
        </row>
        <row r="10086">
          <cell r="A10086" t="str">
            <v>08.020.0010-A</v>
          </cell>
          <cell r="B10086">
            <v>61.47</v>
          </cell>
        </row>
        <row r="10087">
          <cell r="A10087" t="str">
            <v>08.020.0012-0</v>
          </cell>
          <cell r="B10087">
            <v>73.52</v>
          </cell>
        </row>
        <row r="10088">
          <cell r="A10088" t="str">
            <v>08.020.0012-A</v>
          </cell>
          <cell r="B10088">
            <v>71.209999999999994</v>
          </cell>
        </row>
        <row r="10089">
          <cell r="A10089" t="str">
            <v>08.020.0018-0</v>
          </cell>
          <cell r="B10089">
            <v>81.92</v>
          </cell>
        </row>
        <row r="10090">
          <cell r="A10090" t="str">
            <v>08.020.0018-A</v>
          </cell>
          <cell r="B10090">
            <v>79.61</v>
          </cell>
        </row>
        <row r="10091">
          <cell r="A10091" t="str">
            <v>08.020.0020-0</v>
          </cell>
          <cell r="B10091">
            <v>63.44</v>
          </cell>
        </row>
        <row r="10092">
          <cell r="A10092" t="str">
            <v>08.020.0020-A</v>
          </cell>
          <cell r="B10092">
            <v>61.27</v>
          </cell>
        </row>
        <row r="10093">
          <cell r="A10093" t="str">
            <v>08.020.0022-0</v>
          </cell>
          <cell r="B10093">
            <v>71.150000000000006</v>
          </cell>
        </row>
        <row r="10094">
          <cell r="A10094" t="str">
            <v>08.020.0022-A</v>
          </cell>
          <cell r="B10094">
            <v>68.959999999999994</v>
          </cell>
        </row>
        <row r="10095">
          <cell r="A10095" t="str">
            <v>08.020.0024-0</v>
          </cell>
          <cell r="B10095">
            <v>84.54</v>
          </cell>
        </row>
        <row r="10096">
          <cell r="A10096" t="str">
            <v>08.020.0024-A</v>
          </cell>
          <cell r="B10096">
            <v>82.23</v>
          </cell>
        </row>
        <row r="10097">
          <cell r="A10097" t="str">
            <v>08.020.0030-0</v>
          </cell>
          <cell r="B10097">
            <v>29.35</v>
          </cell>
        </row>
        <row r="10098">
          <cell r="A10098" t="str">
            <v>08.020.0030-A</v>
          </cell>
          <cell r="B10098">
            <v>27.29</v>
          </cell>
        </row>
        <row r="10099">
          <cell r="A10099" t="str">
            <v>08.020.0035-0</v>
          </cell>
          <cell r="B10099">
            <v>35.26</v>
          </cell>
        </row>
        <row r="10100">
          <cell r="A10100" t="str">
            <v>08.020.0035-A</v>
          </cell>
          <cell r="B10100">
            <v>32.409999999999997</v>
          </cell>
        </row>
        <row r="10101">
          <cell r="A10101" t="str">
            <v>08.020.0040-0</v>
          </cell>
          <cell r="B10101">
            <v>31.45</v>
          </cell>
        </row>
        <row r="10102">
          <cell r="A10102" t="str">
            <v>08.020.0040-A</v>
          </cell>
          <cell r="B10102">
            <v>28.86</v>
          </cell>
        </row>
        <row r="10103">
          <cell r="A10103" t="str">
            <v>08.020.9999-0</v>
          </cell>
          <cell r="B10103">
            <v>5034</v>
          </cell>
        </row>
        <row r="10104">
          <cell r="A10104" t="str">
            <v>08.020.9999-A</v>
          </cell>
          <cell r="B10104">
            <v>4815</v>
          </cell>
        </row>
        <row r="10105">
          <cell r="A10105" t="str">
            <v>08.021.0001-0</v>
          </cell>
          <cell r="B10105">
            <v>0.8</v>
          </cell>
        </row>
        <row r="10106">
          <cell r="A10106" t="str">
            <v>08.021.0001-A</v>
          </cell>
          <cell r="B10106">
            <v>0.76</v>
          </cell>
        </row>
        <row r="10107">
          <cell r="A10107" t="str">
            <v>08.021.0002-0</v>
          </cell>
          <cell r="B10107">
            <v>3.33</v>
          </cell>
        </row>
        <row r="10108">
          <cell r="A10108" t="str">
            <v>08.021.0002-A</v>
          </cell>
          <cell r="B10108">
            <v>3.18</v>
          </cell>
        </row>
        <row r="10109">
          <cell r="A10109" t="str">
            <v>08.021.0003-0</v>
          </cell>
          <cell r="B10109">
            <v>1.7</v>
          </cell>
        </row>
        <row r="10110">
          <cell r="A10110" t="str">
            <v>08.021.0003-A</v>
          </cell>
          <cell r="B10110">
            <v>1.65</v>
          </cell>
        </row>
        <row r="10111">
          <cell r="A10111" t="str">
            <v>08.021.9999-0</v>
          </cell>
          <cell r="B10111">
            <v>3414</v>
          </cell>
        </row>
        <row r="10112">
          <cell r="A10112" t="str">
            <v>08.021.9999-A</v>
          </cell>
          <cell r="B10112">
            <v>3283</v>
          </cell>
        </row>
        <row r="10113">
          <cell r="A10113" t="str">
            <v>08.022.0001-0</v>
          </cell>
          <cell r="B10113">
            <v>396.9</v>
          </cell>
        </row>
        <row r="10114">
          <cell r="A10114" t="str">
            <v>08.022.0001-A</v>
          </cell>
          <cell r="B10114">
            <v>395.01</v>
          </cell>
        </row>
        <row r="10115">
          <cell r="A10115" t="str">
            <v>08.022.0002-0</v>
          </cell>
          <cell r="B10115">
            <v>397.52</v>
          </cell>
        </row>
        <row r="10116">
          <cell r="A10116" t="str">
            <v>08.022.0002-A</v>
          </cell>
          <cell r="B10116">
            <v>391.89</v>
          </cell>
        </row>
        <row r="10117">
          <cell r="A10117" t="str">
            <v>08.022.9999-0</v>
          </cell>
          <cell r="B10117">
            <v>1074</v>
          </cell>
        </row>
        <row r="10118">
          <cell r="A10118" t="str">
            <v>08.022.9999-A</v>
          </cell>
          <cell r="B10118">
            <v>1065</v>
          </cell>
        </row>
        <row r="10119">
          <cell r="A10119" t="str">
            <v>08.023.9999-0</v>
          </cell>
          <cell r="B10119">
            <v>3064</v>
          </cell>
        </row>
        <row r="10120">
          <cell r="A10120" t="str">
            <v>08.023.9999-A</v>
          </cell>
          <cell r="B10120">
            <v>3020</v>
          </cell>
        </row>
        <row r="10121">
          <cell r="A10121" t="str">
            <v>08.024.0002-0</v>
          </cell>
          <cell r="B10121">
            <v>29.91</v>
          </cell>
        </row>
        <row r="10122">
          <cell r="A10122" t="str">
            <v>08.024.0002-A</v>
          </cell>
          <cell r="B10122">
            <v>25.9</v>
          </cell>
        </row>
        <row r="10123">
          <cell r="A10123" t="str">
            <v>08.024.9999-0</v>
          </cell>
          <cell r="B10123">
            <v>6323</v>
          </cell>
        </row>
        <row r="10124">
          <cell r="A10124" t="str">
            <v>08.024.9999-A</v>
          </cell>
          <cell r="B10124">
            <v>5476</v>
          </cell>
        </row>
        <row r="10125">
          <cell r="A10125" t="str">
            <v>08.026.0001-0</v>
          </cell>
          <cell r="B10125">
            <v>2.56</v>
          </cell>
        </row>
        <row r="10126">
          <cell r="A10126" t="str">
            <v>08.026.0001-A</v>
          </cell>
          <cell r="B10126">
            <v>2.5499999999999998</v>
          </cell>
        </row>
        <row r="10127">
          <cell r="A10127" t="str">
            <v>08.026.0002-0</v>
          </cell>
          <cell r="B10127">
            <v>0.74</v>
          </cell>
        </row>
        <row r="10128">
          <cell r="A10128" t="str">
            <v>08.026.0002-A</v>
          </cell>
          <cell r="B10128">
            <v>0.73</v>
          </cell>
        </row>
        <row r="10129">
          <cell r="A10129" t="str">
            <v>08.026.0005-0</v>
          </cell>
          <cell r="B10129">
            <v>2.1</v>
          </cell>
        </row>
        <row r="10130">
          <cell r="A10130" t="str">
            <v>08.026.0005-A</v>
          </cell>
          <cell r="B10130">
            <v>2.08</v>
          </cell>
        </row>
        <row r="10131">
          <cell r="A10131" t="str">
            <v>08.026.0010-0</v>
          </cell>
          <cell r="B10131">
            <v>0.74</v>
          </cell>
        </row>
        <row r="10132">
          <cell r="A10132" t="str">
            <v>08.026.0010-A</v>
          </cell>
          <cell r="B10132">
            <v>0.74</v>
          </cell>
        </row>
        <row r="10133">
          <cell r="A10133" t="str">
            <v>08.026.0015-0</v>
          </cell>
          <cell r="B10133">
            <v>2.35</v>
          </cell>
        </row>
        <row r="10134">
          <cell r="A10134" t="str">
            <v>08.026.0015-A</v>
          </cell>
          <cell r="B10134">
            <v>2.34</v>
          </cell>
        </row>
        <row r="10135">
          <cell r="A10135" t="str">
            <v>08.026.0020-0</v>
          </cell>
          <cell r="B10135">
            <v>1.6</v>
          </cell>
        </row>
        <row r="10136">
          <cell r="A10136" t="str">
            <v>08.026.0020-A</v>
          </cell>
          <cell r="B10136">
            <v>1.59</v>
          </cell>
        </row>
        <row r="10137">
          <cell r="A10137" t="str">
            <v>08.026.9999-0</v>
          </cell>
          <cell r="B10137">
            <v>12907</v>
          </cell>
        </row>
        <row r="10138">
          <cell r="A10138" t="str">
            <v>08.026.9999-A</v>
          </cell>
          <cell r="B10138">
            <v>12825</v>
          </cell>
        </row>
        <row r="10139">
          <cell r="A10139" t="str">
            <v>08.027.0035-0</v>
          </cell>
          <cell r="B10139">
            <v>65.41</v>
          </cell>
        </row>
        <row r="10140">
          <cell r="A10140" t="str">
            <v>08.027.0035-A</v>
          </cell>
          <cell r="B10140">
            <v>59.94</v>
          </cell>
        </row>
        <row r="10141">
          <cell r="A10141" t="str">
            <v>08.027.0036-0</v>
          </cell>
          <cell r="B10141">
            <v>71.95</v>
          </cell>
        </row>
        <row r="10142">
          <cell r="A10142" t="str">
            <v>08.027.0036-A</v>
          </cell>
          <cell r="B10142">
            <v>65.930000000000007</v>
          </cell>
        </row>
        <row r="10143">
          <cell r="A10143" t="str">
            <v>08.027.0037-0</v>
          </cell>
          <cell r="B10143">
            <v>65.66</v>
          </cell>
        </row>
        <row r="10144">
          <cell r="A10144" t="str">
            <v>08.027.0037-A</v>
          </cell>
          <cell r="B10144">
            <v>59.06</v>
          </cell>
        </row>
        <row r="10145">
          <cell r="A10145" t="str">
            <v>08.027.0040-0</v>
          </cell>
          <cell r="B10145">
            <v>44.71</v>
          </cell>
        </row>
        <row r="10146">
          <cell r="A10146" t="str">
            <v>08.027.0040-A</v>
          </cell>
          <cell r="B10146">
            <v>40.96</v>
          </cell>
        </row>
        <row r="10147">
          <cell r="A10147" t="str">
            <v>08.027.0041-0</v>
          </cell>
          <cell r="B10147">
            <v>49.18</v>
          </cell>
        </row>
        <row r="10148">
          <cell r="A10148" t="str">
            <v>08.027.0041-A</v>
          </cell>
          <cell r="B10148">
            <v>45.05</v>
          </cell>
        </row>
        <row r="10149">
          <cell r="A10149" t="str">
            <v>08.027.0042-0</v>
          </cell>
          <cell r="B10149">
            <v>44.64</v>
          </cell>
        </row>
        <row r="10150">
          <cell r="A10150" t="str">
            <v>08.027.0042-A</v>
          </cell>
          <cell r="B10150">
            <v>40.17</v>
          </cell>
        </row>
        <row r="10151">
          <cell r="A10151" t="str">
            <v>08.027.0045-0</v>
          </cell>
          <cell r="B10151">
            <v>91.57</v>
          </cell>
        </row>
        <row r="10152">
          <cell r="A10152" t="str">
            <v>08.027.0045-A</v>
          </cell>
          <cell r="B10152">
            <v>84.85</v>
          </cell>
        </row>
        <row r="10153">
          <cell r="A10153" t="str">
            <v>08.027.0048-0</v>
          </cell>
          <cell r="B10153">
            <v>83.18</v>
          </cell>
        </row>
        <row r="10154">
          <cell r="A10154" t="str">
            <v>08.027.0048-A</v>
          </cell>
          <cell r="B10154">
            <v>77.08</v>
          </cell>
        </row>
        <row r="10155">
          <cell r="A10155" t="str">
            <v>08.027.0051-0</v>
          </cell>
          <cell r="B10155">
            <v>81.8</v>
          </cell>
        </row>
        <row r="10156">
          <cell r="A10156" t="str">
            <v>08.027.0051-A</v>
          </cell>
          <cell r="B10156">
            <v>75.180000000000007</v>
          </cell>
        </row>
        <row r="10157">
          <cell r="A10157" t="str">
            <v>08.027.0054-0</v>
          </cell>
          <cell r="B10157">
            <v>89.98</v>
          </cell>
        </row>
        <row r="10158">
          <cell r="A10158" t="str">
            <v>08.027.0054-A</v>
          </cell>
          <cell r="B10158">
            <v>82.7</v>
          </cell>
        </row>
        <row r="10159">
          <cell r="A10159" t="str">
            <v>08.027.0057-0</v>
          </cell>
          <cell r="B10159">
            <v>102.74</v>
          </cell>
        </row>
        <row r="10160">
          <cell r="A10160" t="str">
            <v>08.027.0057-A</v>
          </cell>
          <cell r="B10160">
            <v>96.03</v>
          </cell>
        </row>
        <row r="10161">
          <cell r="A10161" t="str">
            <v>08.027.0060-0</v>
          </cell>
          <cell r="B10161">
            <v>93.4</v>
          </cell>
        </row>
        <row r="10162">
          <cell r="A10162" t="str">
            <v>08.027.0060-A</v>
          </cell>
          <cell r="B10162">
            <v>87.3</v>
          </cell>
        </row>
        <row r="10163">
          <cell r="A10163" t="str">
            <v>08.027.0063-0</v>
          </cell>
          <cell r="B10163">
            <v>92.02</v>
          </cell>
        </row>
        <row r="10164">
          <cell r="A10164" t="str">
            <v>08.027.0063-A</v>
          </cell>
          <cell r="B10164">
            <v>85.4</v>
          </cell>
        </row>
        <row r="10165">
          <cell r="A10165" t="str">
            <v>08.027.0066-0</v>
          </cell>
          <cell r="B10165">
            <v>101.22</v>
          </cell>
        </row>
        <row r="10166">
          <cell r="A10166" t="str">
            <v>08.027.0066-A</v>
          </cell>
          <cell r="B10166">
            <v>93.94</v>
          </cell>
        </row>
        <row r="10167">
          <cell r="A10167" t="str">
            <v>08.027.0069-0</v>
          </cell>
          <cell r="B10167">
            <v>111.53</v>
          </cell>
        </row>
        <row r="10168">
          <cell r="A10168" t="str">
            <v>08.027.0069-A</v>
          </cell>
          <cell r="B10168">
            <v>104.81</v>
          </cell>
        </row>
        <row r="10169">
          <cell r="A10169" t="str">
            <v>08.027.0072-0</v>
          </cell>
          <cell r="B10169">
            <v>101.39</v>
          </cell>
        </row>
        <row r="10170">
          <cell r="A10170" t="str">
            <v>08.027.0072-A</v>
          </cell>
          <cell r="B10170">
            <v>95.28</v>
          </cell>
        </row>
        <row r="10171">
          <cell r="A10171" t="str">
            <v>08.027.0075-0</v>
          </cell>
          <cell r="B10171">
            <v>103.26</v>
          </cell>
        </row>
        <row r="10172">
          <cell r="A10172" t="str">
            <v>08.027.0075-A</v>
          </cell>
          <cell r="B10172">
            <v>96.21</v>
          </cell>
        </row>
        <row r="10173">
          <cell r="A10173" t="str">
            <v>08.027.0078-0</v>
          </cell>
          <cell r="B10173">
            <v>110.01</v>
          </cell>
        </row>
        <row r="10174">
          <cell r="A10174" t="str">
            <v>08.027.0078-A</v>
          </cell>
          <cell r="B10174">
            <v>102.73</v>
          </cell>
        </row>
        <row r="10175">
          <cell r="A10175" t="str">
            <v>08.027.0079-0</v>
          </cell>
          <cell r="B10175">
            <v>71.62</v>
          </cell>
        </row>
        <row r="10176">
          <cell r="A10176" t="str">
            <v>08.027.0079-A</v>
          </cell>
          <cell r="B10176">
            <v>66.19</v>
          </cell>
        </row>
        <row r="10177">
          <cell r="A10177" t="str">
            <v>08.027.0082-0</v>
          </cell>
          <cell r="B10177">
            <v>65.099999999999994</v>
          </cell>
        </row>
        <row r="10178">
          <cell r="A10178" t="str">
            <v>08.027.0082-A</v>
          </cell>
          <cell r="B10178">
            <v>60.17</v>
          </cell>
        </row>
        <row r="10179">
          <cell r="A10179" t="str">
            <v>08.027.0083-0</v>
          </cell>
          <cell r="B10179">
            <v>65.680000000000007</v>
          </cell>
        </row>
        <row r="10180">
          <cell r="A10180" t="str">
            <v>08.027.0083-A</v>
          </cell>
          <cell r="B10180">
            <v>60.29</v>
          </cell>
        </row>
        <row r="10181">
          <cell r="A10181" t="str">
            <v>08.027.0085-0</v>
          </cell>
          <cell r="B10181">
            <v>59.7</v>
          </cell>
        </row>
        <row r="10182">
          <cell r="A10182" t="str">
            <v>08.027.0085-A</v>
          </cell>
          <cell r="B10182">
            <v>54.81</v>
          </cell>
        </row>
        <row r="10183">
          <cell r="A10183" t="str">
            <v>08.027.0088-0</v>
          </cell>
          <cell r="B10183">
            <v>76.86</v>
          </cell>
        </row>
        <row r="10184">
          <cell r="A10184" t="str">
            <v>08.027.0088-A</v>
          </cell>
          <cell r="B10184">
            <v>71.44</v>
          </cell>
        </row>
        <row r="10185">
          <cell r="A10185" t="str">
            <v>08.027.0089-0</v>
          </cell>
          <cell r="B10185">
            <v>69.88</v>
          </cell>
        </row>
        <row r="10186">
          <cell r="A10186" t="str">
            <v>08.027.0089-A</v>
          </cell>
          <cell r="B10186">
            <v>64.95</v>
          </cell>
        </row>
        <row r="10187">
          <cell r="A10187" t="str">
            <v>08.027.0090-0</v>
          </cell>
          <cell r="B10187">
            <v>70.92</v>
          </cell>
        </row>
        <row r="10188">
          <cell r="A10188" t="str">
            <v>08.027.0090-A</v>
          </cell>
          <cell r="B10188">
            <v>65.53</v>
          </cell>
        </row>
        <row r="10189">
          <cell r="A10189" t="str">
            <v>08.027.0095-0</v>
          </cell>
          <cell r="B10189">
            <v>64.48</v>
          </cell>
        </row>
        <row r="10190">
          <cell r="A10190" t="str">
            <v>08.027.0095-A</v>
          </cell>
          <cell r="B10190">
            <v>59.58</v>
          </cell>
        </row>
        <row r="10191">
          <cell r="A10191" t="str">
            <v>08.027.0096-0</v>
          </cell>
          <cell r="B10191">
            <v>83.13</v>
          </cell>
        </row>
        <row r="10192">
          <cell r="A10192" t="str">
            <v>08.027.0096-A</v>
          </cell>
          <cell r="B10192">
            <v>77.7</v>
          </cell>
        </row>
        <row r="10193">
          <cell r="A10193" t="str">
            <v>08.027.0098-0</v>
          </cell>
          <cell r="B10193">
            <v>75.569999999999993</v>
          </cell>
        </row>
        <row r="10194">
          <cell r="A10194" t="str">
            <v>08.027.0098-A</v>
          </cell>
          <cell r="B10194">
            <v>70.64</v>
          </cell>
        </row>
        <row r="10195">
          <cell r="A10195" t="str">
            <v>08.027.0099-0</v>
          </cell>
          <cell r="B10195">
            <v>77.19</v>
          </cell>
        </row>
        <row r="10196">
          <cell r="A10196" t="str">
            <v>08.027.0099-A</v>
          </cell>
          <cell r="B10196">
            <v>71.8</v>
          </cell>
        </row>
        <row r="10197">
          <cell r="A10197" t="str">
            <v>08.027.0102-0</v>
          </cell>
          <cell r="B10197">
            <v>70.17</v>
          </cell>
        </row>
        <row r="10198">
          <cell r="A10198" t="str">
            <v>08.027.0102-A</v>
          </cell>
          <cell r="B10198">
            <v>65.27</v>
          </cell>
        </row>
        <row r="10199">
          <cell r="A10199" t="str">
            <v>08.027.9999-0</v>
          </cell>
          <cell r="B10199">
            <v>4427</v>
          </cell>
        </row>
        <row r="10200">
          <cell r="A10200" t="str">
            <v>08.027.9999-A</v>
          </cell>
          <cell r="B10200">
            <v>4100</v>
          </cell>
        </row>
        <row r="10201">
          <cell r="A10201" t="str">
            <v>08.028.0010-0</v>
          </cell>
          <cell r="B10201">
            <v>130.32</v>
          </cell>
        </row>
        <row r="10202">
          <cell r="A10202" t="str">
            <v>08.028.0010-A</v>
          </cell>
          <cell r="B10202">
            <v>120.64</v>
          </cell>
        </row>
        <row r="10203">
          <cell r="A10203" t="str">
            <v>08.028.0015-0</v>
          </cell>
          <cell r="B10203">
            <v>22.39</v>
          </cell>
        </row>
        <row r="10204">
          <cell r="A10204" t="str">
            <v>08.028.0015-A</v>
          </cell>
          <cell r="B10204">
            <v>20.71</v>
          </cell>
        </row>
        <row r="10205">
          <cell r="A10205" t="str">
            <v>08.028.9999-0</v>
          </cell>
          <cell r="B10205">
            <v>1114</v>
          </cell>
        </row>
        <row r="10206">
          <cell r="A10206" t="str">
            <v>08.028.9999-A</v>
          </cell>
          <cell r="B10206">
            <v>1033</v>
          </cell>
        </row>
        <row r="10207">
          <cell r="A10207" t="str">
            <v>08.031.0005-0</v>
          </cell>
          <cell r="B10207">
            <v>791.08</v>
          </cell>
        </row>
        <row r="10208">
          <cell r="A10208" t="str">
            <v>08.031.0005-A</v>
          </cell>
          <cell r="B10208">
            <v>762.44</v>
          </cell>
        </row>
        <row r="10209">
          <cell r="A10209" t="str">
            <v>08.031.0006-0</v>
          </cell>
          <cell r="B10209">
            <v>1235.3399999999999</v>
          </cell>
        </row>
        <row r="10210">
          <cell r="A10210" t="str">
            <v>08.031.0006-A</v>
          </cell>
          <cell r="B10210">
            <v>1181.04</v>
          </cell>
        </row>
        <row r="10211">
          <cell r="A10211" t="str">
            <v>08.031.0007-0</v>
          </cell>
          <cell r="B10211">
            <v>1167.53</v>
          </cell>
        </row>
        <row r="10212">
          <cell r="A10212" t="str">
            <v>08.031.0007-A</v>
          </cell>
          <cell r="B10212">
            <v>1113.51</v>
          </cell>
        </row>
        <row r="10213">
          <cell r="A10213" t="str">
            <v>08.031.9999-0</v>
          </cell>
          <cell r="B10213">
            <v>5137</v>
          </cell>
        </row>
        <row r="10214">
          <cell r="A10214" t="str">
            <v>08.031.9999-A</v>
          </cell>
          <cell r="B10214">
            <v>4923</v>
          </cell>
        </row>
        <row r="10215">
          <cell r="A10215" t="str">
            <v>08.032.0001-0</v>
          </cell>
          <cell r="B10215">
            <v>7.53</v>
          </cell>
        </row>
        <row r="10216">
          <cell r="A10216" t="str">
            <v>08.032.0001-A</v>
          </cell>
          <cell r="B10216">
            <v>7.37</v>
          </cell>
        </row>
        <row r="10217">
          <cell r="A10217" t="str">
            <v>08.032.9999-0</v>
          </cell>
          <cell r="B10217">
            <v>3081</v>
          </cell>
        </row>
        <row r="10218">
          <cell r="A10218" t="str">
            <v>08.032.9999-A</v>
          </cell>
          <cell r="B10218">
            <v>3013</v>
          </cell>
        </row>
        <row r="10219">
          <cell r="A10219" t="str">
            <v>08.033.9999-0</v>
          </cell>
          <cell r="B10219">
            <v>2592</v>
          </cell>
        </row>
        <row r="10220">
          <cell r="A10220" t="str">
            <v>08.033.9999-A</v>
          </cell>
          <cell r="B10220">
            <v>2340</v>
          </cell>
        </row>
        <row r="10221">
          <cell r="A10221" t="str">
            <v>08.034.0001-0</v>
          </cell>
          <cell r="B10221">
            <v>34.78</v>
          </cell>
        </row>
        <row r="10222">
          <cell r="A10222" t="str">
            <v>08.034.0001-A</v>
          </cell>
          <cell r="B10222">
            <v>32.54</v>
          </cell>
        </row>
        <row r="10223">
          <cell r="A10223" t="str">
            <v>08.034.0002-0</v>
          </cell>
          <cell r="B10223">
            <v>113.82</v>
          </cell>
        </row>
        <row r="10224">
          <cell r="A10224" t="str">
            <v>08.034.0002-A</v>
          </cell>
          <cell r="B10224">
            <v>103.96</v>
          </cell>
        </row>
        <row r="10225">
          <cell r="A10225" t="str">
            <v>08.034.0005-0</v>
          </cell>
          <cell r="B10225">
            <v>170.03</v>
          </cell>
        </row>
        <row r="10226">
          <cell r="A10226" t="str">
            <v>08.034.0005-A</v>
          </cell>
          <cell r="B10226">
            <v>158.1</v>
          </cell>
        </row>
        <row r="10227">
          <cell r="A10227" t="str">
            <v>08.034.0010-0</v>
          </cell>
          <cell r="B10227">
            <v>170.03</v>
          </cell>
        </row>
        <row r="10228">
          <cell r="A10228" t="str">
            <v>08.034.0010-A</v>
          </cell>
          <cell r="B10228">
            <v>158.1</v>
          </cell>
        </row>
        <row r="10229">
          <cell r="A10229" t="str">
            <v>08.034.0020-0</v>
          </cell>
          <cell r="B10229">
            <v>420.66</v>
          </cell>
        </row>
        <row r="10230">
          <cell r="A10230" t="str">
            <v>08.034.0020-A</v>
          </cell>
          <cell r="B10230">
            <v>385.11</v>
          </cell>
        </row>
        <row r="10231">
          <cell r="A10231" t="str">
            <v>08.034.0025-0</v>
          </cell>
          <cell r="B10231">
            <v>404.58</v>
          </cell>
        </row>
        <row r="10232">
          <cell r="A10232" t="str">
            <v>08.034.0025-A</v>
          </cell>
          <cell r="B10232">
            <v>366.75</v>
          </cell>
        </row>
        <row r="10233">
          <cell r="A10233" t="str">
            <v>08.034.9999-0</v>
          </cell>
          <cell r="B10233">
            <v>4062</v>
          </cell>
        </row>
        <row r="10234">
          <cell r="A10234" t="str">
            <v>08.034.9999-A</v>
          </cell>
          <cell r="B10234">
            <v>3758</v>
          </cell>
        </row>
        <row r="10235">
          <cell r="A10235" t="str">
            <v>08.035.0001-0</v>
          </cell>
          <cell r="B10235">
            <v>72.03</v>
          </cell>
        </row>
        <row r="10236">
          <cell r="A10236" t="str">
            <v>08.035.0001-A</v>
          </cell>
          <cell r="B10236">
            <v>71.84</v>
          </cell>
        </row>
        <row r="10237">
          <cell r="A10237" t="str">
            <v>08.035.0005-0</v>
          </cell>
          <cell r="B10237">
            <v>98.27</v>
          </cell>
        </row>
        <row r="10238">
          <cell r="A10238" t="str">
            <v>08.035.0005-A</v>
          </cell>
          <cell r="B10238">
            <v>94.31</v>
          </cell>
        </row>
        <row r="10239">
          <cell r="A10239" t="str">
            <v>08.035.9999-0</v>
          </cell>
          <cell r="B10239">
            <v>4290</v>
          </cell>
        </row>
        <row r="10240">
          <cell r="A10240" t="str">
            <v>08.035.9999-A</v>
          </cell>
          <cell r="B10240">
            <v>4196</v>
          </cell>
        </row>
        <row r="10241">
          <cell r="A10241" t="str">
            <v>08.036.0001-0</v>
          </cell>
          <cell r="B10241">
            <v>70.94</v>
          </cell>
        </row>
        <row r="10242">
          <cell r="A10242" t="str">
            <v>08.036.0001-A</v>
          </cell>
          <cell r="B10242">
            <v>70.75</v>
          </cell>
        </row>
        <row r="10243">
          <cell r="A10243" t="str">
            <v>08.036.0002-0</v>
          </cell>
          <cell r="B10243">
            <v>97.18</v>
          </cell>
        </row>
        <row r="10244">
          <cell r="A10244" t="str">
            <v>08.036.0002-A</v>
          </cell>
          <cell r="B10244">
            <v>93.22</v>
          </cell>
        </row>
        <row r="10245">
          <cell r="A10245" t="str">
            <v>08.036.9999-0</v>
          </cell>
          <cell r="B10245">
            <v>4612</v>
          </cell>
        </row>
        <row r="10246">
          <cell r="A10246" t="str">
            <v>08.036.9999-A</v>
          </cell>
          <cell r="B10246">
            <v>4510</v>
          </cell>
        </row>
        <row r="10247">
          <cell r="A10247" t="str">
            <v>08.037.0010-0</v>
          </cell>
          <cell r="B10247">
            <v>4.53</v>
          </cell>
        </row>
        <row r="10248">
          <cell r="A10248" t="str">
            <v>08.037.0010-A</v>
          </cell>
          <cell r="B10248">
            <v>4.24</v>
          </cell>
        </row>
        <row r="10249">
          <cell r="A10249" t="str">
            <v>08.037.0011-0</v>
          </cell>
          <cell r="B10249">
            <v>3.41</v>
          </cell>
        </row>
        <row r="10250">
          <cell r="A10250" t="str">
            <v>08.037.0011-A</v>
          </cell>
          <cell r="B10250">
            <v>3.18</v>
          </cell>
        </row>
        <row r="10251">
          <cell r="A10251" t="str">
            <v>08.037.0012-0</v>
          </cell>
          <cell r="B10251">
            <v>2.88</v>
          </cell>
        </row>
        <row r="10252">
          <cell r="A10252" t="str">
            <v>08.037.0012-A</v>
          </cell>
          <cell r="B10252">
            <v>2.67</v>
          </cell>
        </row>
        <row r="10253">
          <cell r="A10253" t="str">
            <v>08.037.0013-0</v>
          </cell>
          <cell r="B10253">
            <v>2.75</v>
          </cell>
        </row>
        <row r="10254">
          <cell r="A10254" t="str">
            <v>08.037.0013-A</v>
          </cell>
          <cell r="B10254">
            <v>2.56</v>
          </cell>
        </row>
        <row r="10255">
          <cell r="A10255" t="str">
            <v>08.037.0014-0</v>
          </cell>
          <cell r="B10255">
            <v>2.4</v>
          </cell>
        </row>
        <row r="10256">
          <cell r="A10256" t="str">
            <v>08.037.0014-A</v>
          </cell>
          <cell r="B10256">
            <v>2.2400000000000002</v>
          </cell>
        </row>
        <row r="10257">
          <cell r="A10257" t="str">
            <v>08.037.0015-0</v>
          </cell>
          <cell r="B10257">
            <v>2.21</v>
          </cell>
        </row>
        <row r="10258">
          <cell r="A10258" t="str">
            <v>08.037.0015-A</v>
          </cell>
          <cell r="B10258">
            <v>2.0499999999999998</v>
          </cell>
        </row>
        <row r="10259">
          <cell r="A10259" t="str">
            <v>08.037.0040-0</v>
          </cell>
          <cell r="B10259">
            <v>4.88</v>
          </cell>
        </row>
        <row r="10260">
          <cell r="A10260" t="str">
            <v>08.037.0040-A</v>
          </cell>
          <cell r="B10260">
            <v>4.55</v>
          </cell>
        </row>
        <row r="10261">
          <cell r="A10261" t="str">
            <v>08.037.0041-0</v>
          </cell>
          <cell r="B10261">
            <v>3.75</v>
          </cell>
        </row>
        <row r="10262">
          <cell r="A10262" t="str">
            <v>08.037.0041-A</v>
          </cell>
          <cell r="B10262">
            <v>3.49</v>
          </cell>
        </row>
        <row r="10263">
          <cell r="A10263" t="str">
            <v>08.037.0042-0</v>
          </cell>
          <cell r="B10263">
            <v>3.22</v>
          </cell>
        </row>
        <row r="10264">
          <cell r="A10264" t="str">
            <v>08.037.0042-A</v>
          </cell>
          <cell r="B10264">
            <v>2.99</v>
          </cell>
        </row>
        <row r="10265">
          <cell r="A10265" t="str">
            <v>08.037.0043-0</v>
          </cell>
          <cell r="B10265">
            <v>2.65</v>
          </cell>
        </row>
        <row r="10266">
          <cell r="A10266" t="str">
            <v>08.037.0043-A</v>
          </cell>
          <cell r="B10266">
            <v>2.4500000000000002</v>
          </cell>
        </row>
        <row r="10267">
          <cell r="A10267" t="str">
            <v>08.037.0044-0</v>
          </cell>
          <cell r="B10267">
            <v>2.27</v>
          </cell>
        </row>
        <row r="10268">
          <cell r="A10268" t="str">
            <v>08.037.0044-A</v>
          </cell>
          <cell r="B10268">
            <v>2.09</v>
          </cell>
        </row>
        <row r="10269">
          <cell r="A10269" t="str">
            <v>08.037.0045-0</v>
          </cell>
          <cell r="B10269">
            <v>2.1</v>
          </cell>
        </row>
        <row r="10270">
          <cell r="A10270" t="str">
            <v>08.037.0045-A</v>
          </cell>
          <cell r="B10270">
            <v>1.92</v>
          </cell>
        </row>
        <row r="10271">
          <cell r="A10271" t="str">
            <v>08.037.0047-0</v>
          </cell>
          <cell r="B10271">
            <v>7.26</v>
          </cell>
        </row>
        <row r="10272">
          <cell r="A10272" t="str">
            <v>08.037.0047-A</v>
          </cell>
          <cell r="B10272">
            <v>6.84</v>
          </cell>
        </row>
        <row r="10273">
          <cell r="A10273" t="str">
            <v>08.037.0048-0</v>
          </cell>
          <cell r="B10273">
            <v>5.42</v>
          </cell>
        </row>
        <row r="10274">
          <cell r="A10274" t="str">
            <v>08.037.0048-A</v>
          </cell>
          <cell r="B10274">
            <v>5.09</v>
          </cell>
        </row>
        <row r="10275">
          <cell r="A10275" t="str">
            <v>08.037.0049-0</v>
          </cell>
          <cell r="B10275">
            <v>4.55</v>
          </cell>
        </row>
        <row r="10276">
          <cell r="A10276" t="str">
            <v>08.037.0049-A</v>
          </cell>
          <cell r="B10276">
            <v>4.26</v>
          </cell>
        </row>
        <row r="10277">
          <cell r="A10277" t="str">
            <v>08.037.0050-0</v>
          </cell>
          <cell r="B10277">
            <v>4.24</v>
          </cell>
        </row>
        <row r="10278">
          <cell r="A10278" t="str">
            <v>08.037.0050-A</v>
          </cell>
          <cell r="B10278">
            <v>3.98</v>
          </cell>
        </row>
        <row r="10279">
          <cell r="A10279" t="str">
            <v>08.037.0051-0</v>
          </cell>
          <cell r="B10279">
            <v>3.68</v>
          </cell>
        </row>
        <row r="10280">
          <cell r="A10280" t="str">
            <v>08.037.0051-A</v>
          </cell>
          <cell r="B10280">
            <v>3.44</v>
          </cell>
        </row>
        <row r="10281">
          <cell r="A10281" t="str">
            <v>08.037.0052-0</v>
          </cell>
          <cell r="B10281">
            <v>3.36</v>
          </cell>
        </row>
        <row r="10282">
          <cell r="A10282" t="str">
            <v>08.037.0052-A</v>
          </cell>
          <cell r="B10282">
            <v>3.13</v>
          </cell>
        </row>
        <row r="10283">
          <cell r="A10283" t="str">
            <v>08.037.0054-0</v>
          </cell>
          <cell r="B10283">
            <v>4.58</v>
          </cell>
        </row>
        <row r="10284">
          <cell r="A10284" t="str">
            <v>08.037.0054-A</v>
          </cell>
          <cell r="B10284">
            <v>4.1100000000000003</v>
          </cell>
        </row>
        <row r="10285">
          <cell r="A10285" t="str">
            <v>08.037.0055-0</v>
          </cell>
          <cell r="B10285">
            <v>4.2699999999999996</v>
          </cell>
        </row>
        <row r="10286">
          <cell r="A10286" t="str">
            <v>08.037.0055-A</v>
          </cell>
          <cell r="B10286">
            <v>3.81</v>
          </cell>
        </row>
        <row r="10287">
          <cell r="A10287" t="str">
            <v>08.037.0056-0</v>
          </cell>
          <cell r="B10287">
            <v>3.96</v>
          </cell>
        </row>
        <row r="10288">
          <cell r="A10288" t="str">
            <v>08.037.0056-A</v>
          </cell>
          <cell r="B10288">
            <v>3.52</v>
          </cell>
        </row>
        <row r="10289">
          <cell r="A10289" t="str">
            <v>08.037.0057-0</v>
          </cell>
          <cell r="B10289">
            <v>3.67</v>
          </cell>
        </row>
        <row r="10290">
          <cell r="A10290" t="str">
            <v>08.037.0057-A</v>
          </cell>
          <cell r="B10290">
            <v>3.24</v>
          </cell>
        </row>
        <row r="10291">
          <cell r="A10291" t="str">
            <v>08.037.0058-0</v>
          </cell>
          <cell r="B10291">
            <v>3.6</v>
          </cell>
        </row>
        <row r="10292">
          <cell r="A10292" t="str">
            <v>08.037.0058-A</v>
          </cell>
          <cell r="B10292">
            <v>3.17</v>
          </cell>
        </row>
        <row r="10293">
          <cell r="A10293" t="str">
            <v>08.037.0059-0</v>
          </cell>
          <cell r="B10293">
            <v>3.51</v>
          </cell>
        </row>
        <row r="10294">
          <cell r="A10294" t="str">
            <v>08.037.0059-A</v>
          </cell>
          <cell r="B10294">
            <v>3.08</v>
          </cell>
        </row>
        <row r="10295">
          <cell r="A10295" t="str">
            <v>08.037.9999-0</v>
          </cell>
          <cell r="B10295">
            <v>4357</v>
          </cell>
        </row>
        <row r="10296">
          <cell r="A10296" t="str">
            <v>08.037.9999-A</v>
          </cell>
          <cell r="B10296">
            <v>4010</v>
          </cell>
        </row>
        <row r="10297">
          <cell r="A10297" t="str">
            <v>08.038.0001-0</v>
          </cell>
          <cell r="B10297">
            <v>97.03</v>
          </cell>
        </row>
        <row r="10298">
          <cell r="A10298" t="str">
            <v>08.038.0001-A</v>
          </cell>
          <cell r="B10298">
            <v>91.06</v>
          </cell>
        </row>
        <row r="10299">
          <cell r="A10299" t="str">
            <v>08.038.9999-0</v>
          </cell>
          <cell r="B10299">
            <v>3506</v>
          </cell>
        </row>
        <row r="10300">
          <cell r="A10300" t="str">
            <v>08.038.9999-A</v>
          </cell>
          <cell r="B10300">
            <v>3293</v>
          </cell>
        </row>
        <row r="10301">
          <cell r="A10301" t="str">
            <v>08.040.0005-0</v>
          </cell>
          <cell r="B10301">
            <v>34.79</v>
          </cell>
        </row>
        <row r="10302">
          <cell r="A10302" t="str">
            <v>08.040.0005-A</v>
          </cell>
          <cell r="B10302">
            <v>33.78</v>
          </cell>
        </row>
        <row r="10303">
          <cell r="A10303" t="str">
            <v>08.040.0010-0</v>
          </cell>
          <cell r="B10303">
            <v>29.16</v>
          </cell>
        </row>
        <row r="10304">
          <cell r="A10304" t="str">
            <v>08.040.0010-A</v>
          </cell>
          <cell r="B10304">
            <v>28.31</v>
          </cell>
        </row>
        <row r="10305">
          <cell r="A10305" t="str">
            <v>08.040.0015-0</v>
          </cell>
          <cell r="B10305">
            <v>21.28</v>
          </cell>
        </row>
        <row r="10306">
          <cell r="A10306" t="str">
            <v>08.040.0015-A</v>
          </cell>
          <cell r="B10306">
            <v>20.65</v>
          </cell>
        </row>
        <row r="10307">
          <cell r="A10307" t="str">
            <v>08.040.0020-0</v>
          </cell>
          <cell r="B10307">
            <v>17.420000000000002</v>
          </cell>
        </row>
        <row r="10308">
          <cell r="A10308" t="str">
            <v>08.040.0020-A</v>
          </cell>
          <cell r="B10308">
            <v>16.920000000000002</v>
          </cell>
        </row>
        <row r="10309">
          <cell r="A10309" t="str">
            <v>08.040.0025-0</v>
          </cell>
          <cell r="B10309">
            <v>17.05</v>
          </cell>
        </row>
        <row r="10310">
          <cell r="A10310" t="str">
            <v>08.040.0025-A</v>
          </cell>
          <cell r="B10310">
            <v>16.55</v>
          </cell>
        </row>
        <row r="10311">
          <cell r="A10311" t="str">
            <v>08.040.0030-0</v>
          </cell>
          <cell r="B10311">
            <v>7.6</v>
          </cell>
        </row>
        <row r="10312">
          <cell r="A10312" t="str">
            <v>08.040.0030-A</v>
          </cell>
          <cell r="B10312">
            <v>7.38</v>
          </cell>
        </row>
        <row r="10313">
          <cell r="A10313" t="str">
            <v>08.040.9999-0</v>
          </cell>
          <cell r="B10313">
            <v>3404</v>
          </cell>
        </row>
        <row r="10314">
          <cell r="A10314" t="str">
            <v>08.040.9999-A</v>
          </cell>
          <cell r="B10314">
            <v>3302</v>
          </cell>
        </row>
        <row r="10315">
          <cell r="A10315" t="str">
            <v>08.050.0001-0</v>
          </cell>
          <cell r="B10315">
            <v>76.16</v>
          </cell>
        </row>
        <row r="10316">
          <cell r="A10316" t="str">
            <v>08.050.0001-A</v>
          </cell>
          <cell r="B10316">
            <v>75.02</v>
          </cell>
        </row>
        <row r="10317">
          <cell r="A10317" t="str">
            <v>08.050.0004-0</v>
          </cell>
          <cell r="B10317">
            <v>55.81</v>
          </cell>
        </row>
        <row r="10318">
          <cell r="A10318" t="str">
            <v>08.050.0004-A</v>
          </cell>
          <cell r="B10318">
            <v>54.67</v>
          </cell>
        </row>
        <row r="10319">
          <cell r="A10319" t="str">
            <v>08.050.9999-0</v>
          </cell>
          <cell r="B10319">
            <v>1064</v>
          </cell>
        </row>
        <row r="10320">
          <cell r="A10320" t="str">
            <v>08.050.9999-A</v>
          </cell>
          <cell r="B10320">
            <v>1046</v>
          </cell>
        </row>
        <row r="10321">
          <cell r="A10321" t="str">
            <v>09.001.0001-1</v>
          </cell>
          <cell r="B10321">
            <v>8.59</v>
          </cell>
        </row>
        <row r="10322">
          <cell r="A10322" t="str">
            <v>09.001.0001-B</v>
          </cell>
          <cell r="B10322">
            <v>7.96</v>
          </cell>
        </row>
        <row r="10323">
          <cell r="A10323" t="str">
            <v>09.001.0002-0</v>
          </cell>
          <cell r="B10323">
            <v>10.92</v>
          </cell>
        </row>
        <row r="10324">
          <cell r="A10324" t="str">
            <v>09.001.0002-A</v>
          </cell>
          <cell r="B10324">
            <v>9.98</v>
          </cell>
        </row>
        <row r="10325">
          <cell r="A10325" t="str">
            <v>09.001.0003-1</v>
          </cell>
          <cell r="B10325">
            <v>8.17</v>
          </cell>
        </row>
        <row r="10326">
          <cell r="A10326" t="str">
            <v>09.001.0003-B</v>
          </cell>
          <cell r="B10326">
            <v>7.55</v>
          </cell>
        </row>
        <row r="10327">
          <cell r="A10327" t="str">
            <v>09.001.0004-0</v>
          </cell>
          <cell r="B10327">
            <v>9.89</v>
          </cell>
        </row>
        <row r="10328">
          <cell r="A10328" t="str">
            <v>09.001.0004-A</v>
          </cell>
          <cell r="B10328">
            <v>9.09</v>
          </cell>
        </row>
        <row r="10329">
          <cell r="A10329" t="str">
            <v>09.001.0020-0</v>
          </cell>
          <cell r="B10329">
            <v>9.8800000000000008</v>
          </cell>
        </row>
        <row r="10330">
          <cell r="A10330" t="str">
            <v>09.001.0020-A</v>
          </cell>
          <cell r="B10330">
            <v>9.4499999999999993</v>
          </cell>
        </row>
        <row r="10331">
          <cell r="A10331" t="str">
            <v>09.001.0025-0</v>
          </cell>
          <cell r="B10331">
            <v>13.14</v>
          </cell>
        </row>
        <row r="10332">
          <cell r="A10332" t="str">
            <v>09.001.0025-A</v>
          </cell>
          <cell r="B10332">
            <v>12.27</v>
          </cell>
        </row>
        <row r="10333">
          <cell r="A10333" t="str">
            <v>09.001.0030-0</v>
          </cell>
          <cell r="B10333">
            <v>10.54</v>
          </cell>
        </row>
        <row r="10334">
          <cell r="A10334" t="str">
            <v>09.001.0030-A</v>
          </cell>
          <cell r="B10334">
            <v>10.01</v>
          </cell>
        </row>
        <row r="10335">
          <cell r="A10335" t="str">
            <v>09.001.0035-0</v>
          </cell>
          <cell r="B10335">
            <v>8.06</v>
          </cell>
        </row>
        <row r="10336">
          <cell r="A10336" t="str">
            <v>09.001.0035-A</v>
          </cell>
          <cell r="B10336">
            <v>7.62</v>
          </cell>
        </row>
        <row r="10337">
          <cell r="A10337" t="str">
            <v>09.001.0040-0</v>
          </cell>
          <cell r="B10337">
            <v>3.11</v>
          </cell>
        </row>
        <row r="10338">
          <cell r="A10338" t="str">
            <v>09.001.0040-A</v>
          </cell>
          <cell r="B10338">
            <v>3.04</v>
          </cell>
        </row>
        <row r="10339">
          <cell r="A10339" t="str">
            <v>09.001.0045-0</v>
          </cell>
          <cell r="B10339">
            <v>6.49</v>
          </cell>
        </row>
        <row r="10340">
          <cell r="A10340" t="str">
            <v>09.001.0045-A</v>
          </cell>
          <cell r="B10340">
            <v>5.88</v>
          </cell>
        </row>
        <row r="10341">
          <cell r="A10341" t="str">
            <v>09.001.0050-0</v>
          </cell>
          <cell r="B10341">
            <v>11.24</v>
          </cell>
        </row>
        <row r="10342">
          <cell r="A10342" t="str">
            <v>09.001.0050-A</v>
          </cell>
          <cell r="B10342">
            <v>10.69</v>
          </cell>
        </row>
        <row r="10343">
          <cell r="A10343" t="str">
            <v>09.001.0055-0</v>
          </cell>
          <cell r="B10343">
            <v>7.3</v>
          </cell>
        </row>
        <row r="10344">
          <cell r="A10344" t="str">
            <v>09.001.0055-A</v>
          </cell>
          <cell r="B10344">
            <v>6.63</v>
          </cell>
        </row>
        <row r="10345">
          <cell r="A10345" t="str">
            <v>09.001.0060-0</v>
          </cell>
          <cell r="B10345">
            <v>14.61</v>
          </cell>
        </row>
        <row r="10346">
          <cell r="A10346" t="str">
            <v>09.001.0060-A</v>
          </cell>
          <cell r="B10346">
            <v>13.33</v>
          </cell>
        </row>
        <row r="10347">
          <cell r="A10347" t="str">
            <v>09.001.0065-0</v>
          </cell>
          <cell r="B10347">
            <v>21.06</v>
          </cell>
        </row>
        <row r="10348">
          <cell r="A10348" t="str">
            <v>09.001.0065-A</v>
          </cell>
          <cell r="B10348">
            <v>19.78</v>
          </cell>
        </row>
        <row r="10349">
          <cell r="A10349" t="str">
            <v>09.001.0070-0</v>
          </cell>
          <cell r="B10349">
            <v>3.81</v>
          </cell>
        </row>
        <row r="10350">
          <cell r="A10350" t="str">
            <v>09.001.0070-A</v>
          </cell>
          <cell r="B10350">
            <v>3.3</v>
          </cell>
        </row>
        <row r="10351">
          <cell r="A10351" t="str">
            <v>09.001.0075-0</v>
          </cell>
          <cell r="B10351">
            <v>3.81</v>
          </cell>
        </row>
        <row r="10352">
          <cell r="A10352" t="str">
            <v>09.001.0075-A</v>
          </cell>
          <cell r="B10352">
            <v>3.3</v>
          </cell>
        </row>
        <row r="10353">
          <cell r="A10353" t="str">
            <v>09.001.0080-0</v>
          </cell>
          <cell r="B10353">
            <v>7.34</v>
          </cell>
        </row>
        <row r="10354">
          <cell r="A10354" t="str">
            <v>09.001.0080-A</v>
          </cell>
          <cell r="B10354">
            <v>7.03</v>
          </cell>
        </row>
        <row r="10355">
          <cell r="A10355" t="str">
            <v>09.001.0100-0</v>
          </cell>
          <cell r="B10355">
            <v>97.36</v>
          </cell>
        </row>
        <row r="10356">
          <cell r="A10356" t="str">
            <v>09.001.0100-A</v>
          </cell>
          <cell r="B10356">
            <v>97.33</v>
          </cell>
        </row>
        <row r="10357">
          <cell r="A10357" t="str">
            <v>09.001.0130-0</v>
          </cell>
          <cell r="B10357">
            <v>335</v>
          </cell>
        </row>
        <row r="10358">
          <cell r="A10358" t="str">
            <v>09.001.0130-A</v>
          </cell>
          <cell r="B10358">
            <v>335</v>
          </cell>
        </row>
        <row r="10359">
          <cell r="A10359" t="str">
            <v>09.001.0150-0</v>
          </cell>
          <cell r="B10359">
            <v>31.27</v>
          </cell>
        </row>
        <row r="10360">
          <cell r="A10360" t="str">
            <v>09.001.0150-A</v>
          </cell>
          <cell r="B10360">
            <v>31.27</v>
          </cell>
        </row>
        <row r="10361">
          <cell r="A10361" t="str">
            <v>09.001.9999-0</v>
          </cell>
          <cell r="B10361">
            <v>3996</v>
          </cell>
        </row>
        <row r="10362">
          <cell r="A10362" t="str">
            <v>09.001.9999-A</v>
          </cell>
          <cell r="B10362">
            <v>3740</v>
          </cell>
        </row>
        <row r="10363">
          <cell r="A10363" t="str">
            <v>09.002.0001-0</v>
          </cell>
          <cell r="B10363">
            <v>33.93</v>
          </cell>
        </row>
        <row r="10364">
          <cell r="A10364" t="str">
            <v>09.002.0001-A</v>
          </cell>
          <cell r="B10364">
            <v>31.33</v>
          </cell>
        </row>
        <row r="10365">
          <cell r="A10365" t="str">
            <v>09.002.0002-0</v>
          </cell>
          <cell r="B10365">
            <v>4.6500000000000004</v>
          </cell>
        </row>
        <row r="10366">
          <cell r="A10366" t="str">
            <v>09.002.0002-A</v>
          </cell>
          <cell r="B10366">
            <v>4.03</v>
          </cell>
        </row>
        <row r="10367">
          <cell r="A10367" t="str">
            <v>09.002.0003-0</v>
          </cell>
          <cell r="B10367">
            <v>4.1900000000000004</v>
          </cell>
        </row>
        <row r="10368">
          <cell r="A10368" t="str">
            <v>09.002.0003-A</v>
          </cell>
          <cell r="B10368">
            <v>3.62</v>
          </cell>
        </row>
        <row r="10369">
          <cell r="A10369" t="str">
            <v>09.002.0010-0</v>
          </cell>
          <cell r="B10369">
            <v>3.25</v>
          </cell>
        </row>
        <row r="10370">
          <cell r="A10370" t="str">
            <v>09.002.0010-A</v>
          </cell>
          <cell r="B10370">
            <v>2.82</v>
          </cell>
        </row>
        <row r="10371">
          <cell r="A10371" t="str">
            <v>09.002.0012-0</v>
          </cell>
          <cell r="B10371">
            <v>1.48</v>
          </cell>
        </row>
        <row r="10372">
          <cell r="A10372" t="str">
            <v>09.002.0012-A</v>
          </cell>
          <cell r="B10372">
            <v>1.29</v>
          </cell>
        </row>
        <row r="10373">
          <cell r="A10373" t="str">
            <v>09.002.0015-0</v>
          </cell>
          <cell r="B10373">
            <v>3.12</v>
          </cell>
        </row>
        <row r="10374">
          <cell r="A10374" t="str">
            <v>09.002.0015-A</v>
          </cell>
          <cell r="B10374">
            <v>3.12</v>
          </cell>
        </row>
        <row r="10375">
          <cell r="A10375" t="str">
            <v>09.002.0017-0</v>
          </cell>
          <cell r="B10375">
            <v>6.24</v>
          </cell>
        </row>
        <row r="10376">
          <cell r="A10376" t="str">
            <v>09.002.0017-A</v>
          </cell>
          <cell r="B10376">
            <v>6.24</v>
          </cell>
        </row>
        <row r="10377">
          <cell r="A10377" t="str">
            <v>09.002.0019-0</v>
          </cell>
          <cell r="B10377">
            <v>9.36</v>
          </cell>
        </row>
        <row r="10378">
          <cell r="A10378" t="str">
            <v>09.002.0019-A</v>
          </cell>
          <cell r="B10378">
            <v>9.36</v>
          </cell>
        </row>
        <row r="10379">
          <cell r="A10379" t="str">
            <v>09.002.0021-0</v>
          </cell>
          <cell r="B10379">
            <v>12.48</v>
          </cell>
        </row>
        <row r="10380">
          <cell r="A10380" t="str">
            <v>09.002.0021-A</v>
          </cell>
          <cell r="B10380">
            <v>12.48</v>
          </cell>
        </row>
        <row r="10381">
          <cell r="A10381" t="str">
            <v>09.002.0023-0</v>
          </cell>
          <cell r="B10381">
            <v>19.5</v>
          </cell>
        </row>
        <row r="10382">
          <cell r="A10382" t="str">
            <v>09.002.0023-A</v>
          </cell>
          <cell r="B10382">
            <v>19.5</v>
          </cell>
        </row>
        <row r="10383">
          <cell r="A10383" t="str">
            <v>09.002.0030-0</v>
          </cell>
          <cell r="B10383">
            <v>16.850000000000001</v>
          </cell>
        </row>
        <row r="10384">
          <cell r="A10384" t="str">
            <v>09.002.0030-A</v>
          </cell>
          <cell r="B10384">
            <v>16</v>
          </cell>
        </row>
        <row r="10385">
          <cell r="A10385" t="str">
            <v>09.002.0032-0</v>
          </cell>
          <cell r="B10385">
            <v>4.6500000000000004</v>
          </cell>
        </row>
        <row r="10386">
          <cell r="A10386" t="str">
            <v>09.002.0032-A</v>
          </cell>
          <cell r="B10386">
            <v>4.03</v>
          </cell>
        </row>
        <row r="10387">
          <cell r="A10387" t="str">
            <v>09.002.0050-0</v>
          </cell>
          <cell r="B10387">
            <v>0.46</v>
          </cell>
        </row>
        <row r="10388">
          <cell r="A10388" t="str">
            <v>09.002.0050-A</v>
          </cell>
          <cell r="B10388">
            <v>0.4</v>
          </cell>
        </row>
        <row r="10389">
          <cell r="A10389" t="str">
            <v>09.002.9999-0</v>
          </cell>
          <cell r="B10389">
            <v>4772</v>
          </cell>
        </row>
        <row r="10390">
          <cell r="A10390" t="str">
            <v>09.002.9999-A</v>
          </cell>
          <cell r="B10390">
            <v>4400</v>
          </cell>
        </row>
        <row r="10391">
          <cell r="A10391" t="str">
            <v>09.003.0006-0</v>
          </cell>
          <cell r="B10391">
            <v>17.829999999999998</v>
          </cell>
        </row>
        <row r="10392">
          <cell r="A10392" t="str">
            <v>09.003.0006-A</v>
          </cell>
          <cell r="B10392">
            <v>17.829999999999998</v>
          </cell>
        </row>
        <row r="10393">
          <cell r="A10393" t="str">
            <v>09.003.0008-0</v>
          </cell>
          <cell r="B10393">
            <v>6.24</v>
          </cell>
        </row>
        <row r="10394">
          <cell r="A10394" t="str">
            <v>09.003.0008-A</v>
          </cell>
          <cell r="B10394">
            <v>6.24</v>
          </cell>
        </row>
        <row r="10395">
          <cell r="A10395" t="str">
            <v>09.003.0009-0</v>
          </cell>
          <cell r="B10395">
            <v>7.12</v>
          </cell>
        </row>
        <row r="10396">
          <cell r="A10396" t="str">
            <v>09.003.0009-A</v>
          </cell>
          <cell r="B10396">
            <v>7.12</v>
          </cell>
        </row>
        <row r="10397">
          <cell r="A10397" t="str">
            <v>09.003.0026-0</v>
          </cell>
          <cell r="B10397">
            <v>17.309999999999999</v>
          </cell>
        </row>
        <row r="10398">
          <cell r="A10398" t="str">
            <v>09.003.0026-A</v>
          </cell>
          <cell r="B10398">
            <v>17.309999999999999</v>
          </cell>
        </row>
        <row r="10399">
          <cell r="A10399" t="str">
            <v>09.003.0034-0</v>
          </cell>
          <cell r="B10399">
            <v>21.64</v>
          </cell>
        </row>
        <row r="10400">
          <cell r="A10400" t="str">
            <v>09.003.0034-A</v>
          </cell>
          <cell r="B10400">
            <v>21.64</v>
          </cell>
        </row>
        <row r="10401">
          <cell r="A10401" t="str">
            <v>09.003.0066-0</v>
          </cell>
          <cell r="B10401">
            <v>98.73</v>
          </cell>
        </row>
        <row r="10402">
          <cell r="A10402" t="str">
            <v>09.003.0066-A</v>
          </cell>
          <cell r="B10402">
            <v>98.73</v>
          </cell>
        </row>
        <row r="10403">
          <cell r="A10403" t="str">
            <v>09.003.0068-0</v>
          </cell>
          <cell r="B10403">
            <v>155.15</v>
          </cell>
        </row>
        <row r="10404">
          <cell r="A10404" t="str">
            <v>09.003.0068-A</v>
          </cell>
          <cell r="B10404">
            <v>155.15</v>
          </cell>
        </row>
        <row r="10405">
          <cell r="A10405" t="str">
            <v>09.003.0070-0</v>
          </cell>
          <cell r="B10405">
            <v>338.51</v>
          </cell>
        </row>
        <row r="10406">
          <cell r="A10406" t="str">
            <v>09.003.0070-A</v>
          </cell>
          <cell r="B10406">
            <v>338.51</v>
          </cell>
        </row>
        <row r="10407">
          <cell r="A10407" t="str">
            <v>09.003.0074-0</v>
          </cell>
          <cell r="B10407">
            <v>49.37</v>
          </cell>
        </row>
        <row r="10408">
          <cell r="A10408" t="str">
            <v>09.003.0074-A</v>
          </cell>
          <cell r="B10408">
            <v>49.37</v>
          </cell>
        </row>
        <row r="10409">
          <cell r="A10409" t="str">
            <v>09.003.0076-0</v>
          </cell>
          <cell r="B10409">
            <v>50.44</v>
          </cell>
        </row>
        <row r="10410">
          <cell r="A10410" t="str">
            <v>09.003.0076-A</v>
          </cell>
          <cell r="B10410">
            <v>50.44</v>
          </cell>
        </row>
        <row r="10411">
          <cell r="A10411" t="str">
            <v>09.003.0142-0</v>
          </cell>
          <cell r="B10411">
            <v>56.4</v>
          </cell>
        </row>
        <row r="10412">
          <cell r="A10412" t="str">
            <v>09.003.0142-A</v>
          </cell>
          <cell r="B10412">
            <v>56.4</v>
          </cell>
        </row>
        <row r="10413">
          <cell r="A10413" t="str">
            <v>09.003.0144-0</v>
          </cell>
          <cell r="B10413">
            <v>21.64</v>
          </cell>
        </row>
        <row r="10414">
          <cell r="A10414" t="str">
            <v>09.003.0144-A</v>
          </cell>
          <cell r="B10414">
            <v>21.64</v>
          </cell>
        </row>
        <row r="10415">
          <cell r="A10415" t="str">
            <v>09.003.0154-0</v>
          </cell>
          <cell r="B10415">
            <v>43.84</v>
          </cell>
        </row>
        <row r="10416">
          <cell r="A10416" t="str">
            <v>09.003.0154-A</v>
          </cell>
          <cell r="B10416">
            <v>43.84</v>
          </cell>
        </row>
        <row r="10417">
          <cell r="A10417" t="str">
            <v>09.003.0156-0</v>
          </cell>
          <cell r="B10417">
            <v>117.04</v>
          </cell>
        </row>
        <row r="10418">
          <cell r="A10418" t="str">
            <v>09.003.0156-A</v>
          </cell>
          <cell r="B10418">
            <v>117.04</v>
          </cell>
        </row>
        <row r="10419">
          <cell r="A10419" t="str">
            <v>09.003.0162-0</v>
          </cell>
          <cell r="B10419">
            <v>57.84</v>
          </cell>
        </row>
        <row r="10420">
          <cell r="A10420" t="str">
            <v>09.003.0162-A</v>
          </cell>
          <cell r="B10420">
            <v>57.84</v>
          </cell>
        </row>
        <row r="10421">
          <cell r="A10421" t="str">
            <v>09.003.0166-0</v>
          </cell>
          <cell r="B10421">
            <v>56.4</v>
          </cell>
        </row>
        <row r="10422">
          <cell r="A10422" t="str">
            <v>09.003.0166-A</v>
          </cell>
          <cell r="B10422">
            <v>56.4</v>
          </cell>
        </row>
        <row r="10423">
          <cell r="A10423" t="str">
            <v>09.003.0176-0</v>
          </cell>
          <cell r="B10423">
            <v>10.08</v>
          </cell>
        </row>
        <row r="10424">
          <cell r="A10424" t="str">
            <v>09.003.0176-A</v>
          </cell>
          <cell r="B10424">
            <v>10.08</v>
          </cell>
        </row>
        <row r="10425">
          <cell r="A10425" t="str">
            <v>09.003.0178-0</v>
          </cell>
          <cell r="B10425">
            <v>36.64</v>
          </cell>
        </row>
        <row r="10426">
          <cell r="A10426" t="str">
            <v>09.003.0178-A</v>
          </cell>
          <cell r="B10426">
            <v>36.64</v>
          </cell>
        </row>
        <row r="10427">
          <cell r="A10427" t="str">
            <v>09.003.0188-0</v>
          </cell>
          <cell r="B10427">
            <v>11.75</v>
          </cell>
        </row>
        <row r="10428">
          <cell r="A10428" t="str">
            <v>09.003.0188-A</v>
          </cell>
          <cell r="B10428">
            <v>11.75</v>
          </cell>
        </row>
        <row r="10429">
          <cell r="A10429" t="str">
            <v>09.003.0192-0</v>
          </cell>
          <cell r="B10429">
            <v>12.25</v>
          </cell>
        </row>
        <row r="10430">
          <cell r="A10430" t="str">
            <v>09.003.0192-A</v>
          </cell>
          <cell r="B10430">
            <v>12.25</v>
          </cell>
        </row>
        <row r="10431">
          <cell r="A10431" t="str">
            <v>09.003.0194-0</v>
          </cell>
          <cell r="B10431">
            <v>26.5</v>
          </cell>
        </row>
        <row r="10432">
          <cell r="A10432" t="str">
            <v>09.003.0194-A</v>
          </cell>
          <cell r="B10432">
            <v>26.5</v>
          </cell>
        </row>
        <row r="10433">
          <cell r="A10433" t="str">
            <v>09.003.0200-0</v>
          </cell>
          <cell r="B10433">
            <v>35.25</v>
          </cell>
        </row>
        <row r="10434">
          <cell r="A10434" t="str">
            <v>09.003.0200-A</v>
          </cell>
          <cell r="B10434">
            <v>35.25</v>
          </cell>
        </row>
        <row r="10435">
          <cell r="A10435" t="str">
            <v>09.003.9999-0</v>
          </cell>
          <cell r="B10435">
            <v>4601</v>
          </cell>
        </row>
        <row r="10436">
          <cell r="A10436" t="str">
            <v>09.003.9999-A</v>
          </cell>
          <cell r="B10436">
            <v>4601</v>
          </cell>
        </row>
        <row r="10437">
          <cell r="A10437" t="str">
            <v>09.004.0001-0</v>
          </cell>
          <cell r="B10437">
            <v>86.88</v>
          </cell>
        </row>
        <row r="10438">
          <cell r="A10438" t="str">
            <v>09.004.0001-A</v>
          </cell>
          <cell r="B10438">
            <v>81.8</v>
          </cell>
        </row>
        <row r="10439">
          <cell r="A10439" t="str">
            <v>09.004.0002-0</v>
          </cell>
          <cell r="B10439">
            <v>169.48</v>
          </cell>
        </row>
        <row r="10440">
          <cell r="A10440" t="str">
            <v>09.004.0002-A</v>
          </cell>
          <cell r="B10440">
            <v>159.75</v>
          </cell>
        </row>
        <row r="10441">
          <cell r="A10441" t="str">
            <v>09.004.0003-0</v>
          </cell>
          <cell r="B10441">
            <v>377.5</v>
          </cell>
        </row>
        <row r="10442">
          <cell r="A10442" t="str">
            <v>09.004.0003-A</v>
          </cell>
          <cell r="B10442">
            <v>377.5</v>
          </cell>
        </row>
        <row r="10443">
          <cell r="A10443" t="str">
            <v>09.004.0004-0</v>
          </cell>
          <cell r="B10443">
            <v>646.76</v>
          </cell>
        </row>
        <row r="10444">
          <cell r="A10444" t="str">
            <v>09.004.0004-A</v>
          </cell>
          <cell r="B10444">
            <v>646.76</v>
          </cell>
        </row>
        <row r="10445">
          <cell r="A10445" t="str">
            <v>09.004.0005-0</v>
          </cell>
          <cell r="B10445">
            <v>333.66</v>
          </cell>
        </row>
        <row r="10446">
          <cell r="A10446" t="str">
            <v>09.004.0005-A</v>
          </cell>
          <cell r="B10446">
            <v>316.95</v>
          </cell>
        </row>
        <row r="10447">
          <cell r="A10447" t="str">
            <v>09.004.0010-0</v>
          </cell>
          <cell r="B10447">
            <v>23.45</v>
          </cell>
        </row>
        <row r="10448">
          <cell r="A10448" t="str">
            <v>09.004.0010-A</v>
          </cell>
          <cell r="B10448">
            <v>21.7</v>
          </cell>
        </row>
        <row r="10449">
          <cell r="A10449" t="str">
            <v>09.004.0011-0</v>
          </cell>
          <cell r="B10449">
            <v>51.27</v>
          </cell>
        </row>
        <row r="10450">
          <cell r="A10450" t="str">
            <v>09.004.0011-A</v>
          </cell>
          <cell r="B10450">
            <v>47.58</v>
          </cell>
        </row>
        <row r="10451">
          <cell r="A10451" t="str">
            <v>09.004.0013-0</v>
          </cell>
          <cell r="B10451">
            <v>236.62</v>
          </cell>
        </row>
        <row r="10452">
          <cell r="A10452" t="str">
            <v>09.004.0013-A</v>
          </cell>
          <cell r="B10452">
            <v>221.46</v>
          </cell>
        </row>
        <row r="10453">
          <cell r="A10453" t="str">
            <v>09.004.0015-0</v>
          </cell>
          <cell r="B10453">
            <v>45.74</v>
          </cell>
        </row>
        <row r="10454">
          <cell r="A10454" t="str">
            <v>09.004.0015-A</v>
          </cell>
          <cell r="B10454">
            <v>40.28</v>
          </cell>
        </row>
        <row r="10455">
          <cell r="A10455" t="str">
            <v>09.004.0017-0</v>
          </cell>
          <cell r="B10455">
            <v>45.7</v>
          </cell>
        </row>
        <row r="10456">
          <cell r="A10456" t="str">
            <v>09.004.0017-A</v>
          </cell>
          <cell r="B10456">
            <v>42.38</v>
          </cell>
        </row>
        <row r="10457">
          <cell r="A10457" t="str">
            <v>09.004.0019-0</v>
          </cell>
          <cell r="B10457">
            <v>71.55</v>
          </cell>
        </row>
        <row r="10458">
          <cell r="A10458" t="str">
            <v>09.004.0019-A</v>
          </cell>
          <cell r="B10458">
            <v>65.14</v>
          </cell>
        </row>
        <row r="10459">
          <cell r="A10459" t="str">
            <v>09.004.0020-0</v>
          </cell>
          <cell r="B10459">
            <v>55.02</v>
          </cell>
        </row>
        <row r="10460">
          <cell r="A10460" t="str">
            <v>09.004.0020-A</v>
          </cell>
          <cell r="B10460">
            <v>50.87</v>
          </cell>
        </row>
        <row r="10461">
          <cell r="A10461" t="str">
            <v>09.004.0023-0</v>
          </cell>
          <cell r="B10461">
            <v>5.5</v>
          </cell>
        </row>
        <row r="10462">
          <cell r="A10462" t="str">
            <v>09.004.0023-A</v>
          </cell>
          <cell r="B10462">
            <v>5.17</v>
          </cell>
        </row>
        <row r="10463">
          <cell r="A10463" t="str">
            <v>09.004.0025-0</v>
          </cell>
          <cell r="B10463">
            <v>5.41</v>
          </cell>
        </row>
        <row r="10464">
          <cell r="A10464" t="str">
            <v>09.004.0025-A</v>
          </cell>
          <cell r="B10464">
            <v>5.08</v>
          </cell>
        </row>
        <row r="10465">
          <cell r="A10465" t="str">
            <v>09.004.0028-0</v>
          </cell>
          <cell r="B10465">
            <v>38.700000000000003</v>
          </cell>
        </row>
        <row r="10466">
          <cell r="A10466" t="str">
            <v>09.004.0028-A</v>
          </cell>
          <cell r="B10466">
            <v>37.270000000000003</v>
          </cell>
        </row>
        <row r="10467">
          <cell r="A10467" t="str">
            <v>09.004.0050-0</v>
          </cell>
          <cell r="B10467">
            <v>140.96</v>
          </cell>
        </row>
        <row r="10468">
          <cell r="A10468" t="str">
            <v>09.004.0050-A</v>
          </cell>
          <cell r="B10468">
            <v>124.9</v>
          </cell>
        </row>
        <row r="10469">
          <cell r="A10469" t="str">
            <v>09.004.0051-0</v>
          </cell>
          <cell r="B10469">
            <v>167.23</v>
          </cell>
        </row>
        <row r="10470">
          <cell r="A10470" t="str">
            <v>09.004.0051-A</v>
          </cell>
          <cell r="B10470">
            <v>148.19</v>
          </cell>
        </row>
        <row r="10471">
          <cell r="A10471" t="str">
            <v>09.004.0055-0</v>
          </cell>
          <cell r="B10471">
            <v>134.94</v>
          </cell>
        </row>
        <row r="10472">
          <cell r="A10472" t="str">
            <v>09.004.0055-A</v>
          </cell>
          <cell r="B10472">
            <v>119.68</v>
          </cell>
        </row>
        <row r="10473">
          <cell r="A10473" t="str">
            <v>09.004.0056-0</v>
          </cell>
          <cell r="B10473">
            <v>151.88</v>
          </cell>
        </row>
        <row r="10474">
          <cell r="A10474" t="str">
            <v>09.004.0056-A</v>
          </cell>
          <cell r="B10474">
            <v>134.63</v>
          </cell>
        </row>
        <row r="10475">
          <cell r="A10475" t="str">
            <v>09.004.0060-0</v>
          </cell>
          <cell r="B10475">
            <v>153.43</v>
          </cell>
        </row>
        <row r="10476">
          <cell r="A10476" t="str">
            <v>09.004.0060-A</v>
          </cell>
          <cell r="B10476">
            <v>150.94999999999999</v>
          </cell>
        </row>
        <row r="10477">
          <cell r="A10477" t="str">
            <v>09.004.9999-0</v>
          </cell>
          <cell r="B10477">
            <v>4551</v>
          </cell>
        </row>
        <row r="10478">
          <cell r="A10478" t="str">
            <v>09.004.9999-A</v>
          </cell>
          <cell r="B10478">
            <v>4241</v>
          </cell>
        </row>
        <row r="10479">
          <cell r="A10479" t="str">
            <v>09.005.0001-0</v>
          </cell>
          <cell r="B10479">
            <v>1.48</v>
          </cell>
        </row>
        <row r="10480">
          <cell r="A10480" t="str">
            <v>09.005.0001-A</v>
          </cell>
          <cell r="B10480">
            <v>1.29</v>
          </cell>
        </row>
        <row r="10481">
          <cell r="A10481" t="str">
            <v>09.005.0002-0</v>
          </cell>
          <cell r="B10481">
            <v>0.93</v>
          </cell>
        </row>
        <row r="10482">
          <cell r="A10482" t="str">
            <v>09.005.0002-A</v>
          </cell>
          <cell r="B10482">
            <v>0.8</v>
          </cell>
        </row>
        <row r="10483">
          <cell r="A10483" t="str">
            <v>09.005.0003-0</v>
          </cell>
          <cell r="B10483">
            <v>1.39</v>
          </cell>
        </row>
        <row r="10484">
          <cell r="A10484" t="str">
            <v>09.005.0003-A</v>
          </cell>
          <cell r="B10484">
            <v>1.2</v>
          </cell>
        </row>
        <row r="10485">
          <cell r="A10485" t="str">
            <v>09.005.0004-0</v>
          </cell>
          <cell r="B10485">
            <v>10.96</v>
          </cell>
        </row>
        <row r="10486">
          <cell r="A10486" t="str">
            <v>09.005.0004-A</v>
          </cell>
          <cell r="B10486">
            <v>10.65</v>
          </cell>
        </row>
        <row r="10487">
          <cell r="A10487" t="str">
            <v>09.005.0005-0</v>
          </cell>
          <cell r="B10487">
            <v>14.56</v>
          </cell>
        </row>
        <row r="10488">
          <cell r="A10488" t="str">
            <v>09.005.0005-A</v>
          </cell>
          <cell r="B10488">
            <v>14.25</v>
          </cell>
        </row>
        <row r="10489">
          <cell r="A10489" t="str">
            <v>09.005.0006-0</v>
          </cell>
          <cell r="B10489">
            <v>15.43</v>
          </cell>
        </row>
        <row r="10490">
          <cell r="A10490" t="str">
            <v>09.005.0006-A</v>
          </cell>
          <cell r="B10490">
            <v>15.12</v>
          </cell>
        </row>
        <row r="10491">
          <cell r="A10491" t="str">
            <v>09.005.0007-0</v>
          </cell>
          <cell r="B10491">
            <v>1.86</v>
          </cell>
        </row>
        <row r="10492">
          <cell r="A10492" t="str">
            <v>09.005.0007-A</v>
          </cell>
          <cell r="B10492">
            <v>1.61</v>
          </cell>
        </row>
        <row r="10493">
          <cell r="A10493" t="str">
            <v>09.005.0008-0</v>
          </cell>
          <cell r="B10493">
            <v>3741.28</v>
          </cell>
        </row>
        <row r="10494">
          <cell r="A10494" t="str">
            <v>09.005.0008-A</v>
          </cell>
          <cell r="B10494">
            <v>3241.71</v>
          </cell>
        </row>
        <row r="10495">
          <cell r="A10495" t="str">
            <v>09.005.0009-0</v>
          </cell>
          <cell r="B10495">
            <v>2.3199999999999998</v>
          </cell>
        </row>
        <row r="10496">
          <cell r="A10496" t="str">
            <v>09.005.0009-A</v>
          </cell>
          <cell r="B10496">
            <v>2.0099999999999998</v>
          </cell>
        </row>
        <row r="10497">
          <cell r="A10497" t="str">
            <v>09.005.0011-0</v>
          </cell>
          <cell r="B10497">
            <v>76.64</v>
          </cell>
        </row>
        <row r="10498">
          <cell r="A10498" t="str">
            <v>09.005.0011-A</v>
          </cell>
          <cell r="B10498">
            <v>72.56</v>
          </cell>
        </row>
        <row r="10499">
          <cell r="A10499" t="str">
            <v>09.005.0012-0</v>
          </cell>
          <cell r="B10499">
            <v>1900.93</v>
          </cell>
        </row>
        <row r="10500">
          <cell r="A10500" t="str">
            <v>09.005.0012-A</v>
          </cell>
          <cell r="B10500">
            <v>1753.63</v>
          </cell>
        </row>
        <row r="10501">
          <cell r="A10501" t="str">
            <v>09.005.0020-0</v>
          </cell>
          <cell r="B10501">
            <v>14.89</v>
          </cell>
        </row>
        <row r="10502">
          <cell r="A10502" t="str">
            <v>09.005.0020-A</v>
          </cell>
          <cell r="B10502">
            <v>12.9</v>
          </cell>
        </row>
        <row r="10503">
          <cell r="A10503" t="str">
            <v>09.005.0021-0</v>
          </cell>
          <cell r="B10503">
            <v>14.89</v>
          </cell>
        </row>
        <row r="10504">
          <cell r="A10504" t="str">
            <v>09.005.0021-A</v>
          </cell>
          <cell r="B10504">
            <v>12.9</v>
          </cell>
        </row>
        <row r="10505">
          <cell r="A10505" t="str">
            <v>09.005.0022-0</v>
          </cell>
          <cell r="B10505">
            <v>14.89</v>
          </cell>
        </row>
        <row r="10506">
          <cell r="A10506" t="str">
            <v>09.005.0022-A</v>
          </cell>
          <cell r="B10506">
            <v>12.9</v>
          </cell>
        </row>
        <row r="10507">
          <cell r="A10507" t="str">
            <v>09.005.0023-0</v>
          </cell>
          <cell r="B10507">
            <v>14.89</v>
          </cell>
        </row>
        <row r="10508">
          <cell r="A10508" t="str">
            <v>09.005.0023-A</v>
          </cell>
          <cell r="B10508">
            <v>12.9</v>
          </cell>
        </row>
        <row r="10509">
          <cell r="A10509" t="str">
            <v>09.005.0024-0</v>
          </cell>
          <cell r="B10509">
            <v>241.18</v>
          </cell>
        </row>
        <row r="10510">
          <cell r="A10510" t="str">
            <v>09.005.0024-A</v>
          </cell>
          <cell r="B10510">
            <v>209.49</v>
          </cell>
        </row>
        <row r="10511">
          <cell r="A10511" t="str">
            <v>09.005.0025-0</v>
          </cell>
          <cell r="B10511">
            <v>191.93</v>
          </cell>
        </row>
        <row r="10512">
          <cell r="A10512" t="str">
            <v>09.005.0025-A</v>
          </cell>
          <cell r="B10512">
            <v>166.65</v>
          </cell>
        </row>
        <row r="10513">
          <cell r="A10513" t="str">
            <v>09.005.0026-0</v>
          </cell>
          <cell r="B10513">
            <v>209.04</v>
          </cell>
        </row>
        <row r="10514">
          <cell r="A10514" t="str">
            <v>09.005.0026-A</v>
          </cell>
          <cell r="B10514">
            <v>181.36</v>
          </cell>
        </row>
        <row r="10515">
          <cell r="A10515" t="str">
            <v>09.005.0027-0</v>
          </cell>
          <cell r="B10515">
            <v>191.93</v>
          </cell>
        </row>
        <row r="10516">
          <cell r="A10516" t="str">
            <v>09.005.0027-A</v>
          </cell>
          <cell r="B10516">
            <v>166.65</v>
          </cell>
        </row>
        <row r="10517">
          <cell r="A10517" t="str">
            <v>09.005.0028-0</v>
          </cell>
          <cell r="B10517">
            <v>1184.57</v>
          </cell>
        </row>
        <row r="10518">
          <cell r="A10518" t="str">
            <v>09.005.0028-A</v>
          </cell>
          <cell r="B10518">
            <v>1030.79</v>
          </cell>
        </row>
        <row r="10519">
          <cell r="A10519" t="str">
            <v>09.005.0029-0</v>
          </cell>
          <cell r="B10519">
            <v>2.79</v>
          </cell>
        </row>
        <row r="10520">
          <cell r="A10520" t="str">
            <v>09.005.0029-A</v>
          </cell>
          <cell r="B10520">
            <v>2.41</v>
          </cell>
        </row>
        <row r="10521">
          <cell r="A10521" t="str">
            <v>09.005.0030-0</v>
          </cell>
          <cell r="B10521">
            <v>93.11</v>
          </cell>
        </row>
        <row r="10522">
          <cell r="A10522" t="str">
            <v>09.005.0030-A</v>
          </cell>
          <cell r="B10522">
            <v>80.64</v>
          </cell>
        </row>
        <row r="10523">
          <cell r="A10523" t="str">
            <v>09.005.0032-0</v>
          </cell>
          <cell r="B10523">
            <v>52.71</v>
          </cell>
        </row>
        <row r="10524">
          <cell r="A10524" t="str">
            <v>09.005.0032-A</v>
          </cell>
          <cell r="B10524">
            <v>45.89</v>
          </cell>
        </row>
        <row r="10525">
          <cell r="A10525" t="str">
            <v>09.005.0033-0</v>
          </cell>
          <cell r="B10525">
            <v>8.58</v>
          </cell>
        </row>
        <row r="10526">
          <cell r="A10526" t="str">
            <v>09.005.0033-A</v>
          </cell>
          <cell r="B10526">
            <v>7.44</v>
          </cell>
        </row>
        <row r="10527">
          <cell r="A10527" t="str">
            <v>09.005.0034-0</v>
          </cell>
          <cell r="B10527">
            <v>19.29</v>
          </cell>
        </row>
        <row r="10528">
          <cell r="A10528" t="str">
            <v>09.005.0034-A</v>
          </cell>
          <cell r="B10528">
            <v>16.75</v>
          </cell>
        </row>
        <row r="10529">
          <cell r="A10529" t="str">
            <v>09.005.0035-0</v>
          </cell>
          <cell r="B10529">
            <v>2.9</v>
          </cell>
        </row>
        <row r="10530">
          <cell r="A10530" t="str">
            <v>09.005.0035-A</v>
          </cell>
          <cell r="B10530">
            <v>2.52</v>
          </cell>
        </row>
        <row r="10531">
          <cell r="A10531" t="str">
            <v>09.005.0036-0</v>
          </cell>
          <cell r="B10531">
            <v>16.45</v>
          </cell>
        </row>
        <row r="10532">
          <cell r="A10532" t="str">
            <v>09.005.0036-A</v>
          </cell>
          <cell r="B10532">
            <v>15.74</v>
          </cell>
        </row>
        <row r="10533">
          <cell r="A10533" t="str">
            <v>09.005.0037-0</v>
          </cell>
          <cell r="B10533">
            <v>0.46</v>
          </cell>
        </row>
        <row r="10534">
          <cell r="A10534" t="str">
            <v>09.005.0037-A</v>
          </cell>
          <cell r="B10534">
            <v>0.44</v>
          </cell>
        </row>
        <row r="10535">
          <cell r="A10535" t="str">
            <v>09.005.0038-0</v>
          </cell>
          <cell r="B10535">
            <v>0.32</v>
          </cell>
        </row>
        <row r="10536">
          <cell r="A10536" t="str">
            <v>09.005.0038-A</v>
          </cell>
          <cell r="B10536">
            <v>0.3</v>
          </cell>
        </row>
        <row r="10537">
          <cell r="A10537" t="str">
            <v>09.005.0039-0</v>
          </cell>
          <cell r="B10537">
            <v>0.05</v>
          </cell>
        </row>
        <row r="10538">
          <cell r="A10538" t="str">
            <v>09.005.0039-A</v>
          </cell>
          <cell r="B10538">
            <v>0.05</v>
          </cell>
        </row>
        <row r="10539">
          <cell r="A10539" t="str">
            <v>09.005.0041-0</v>
          </cell>
          <cell r="B10539">
            <v>16.57</v>
          </cell>
        </row>
        <row r="10540">
          <cell r="A10540" t="str">
            <v>09.005.0041-A</v>
          </cell>
          <cell r="B10540">
            <v>16.09</v>
          </cell>
        </row>
        <row r="10541">
          <cell r="A10541" t="str">
            <v>09.005.0052-0</v>
          </cell>
          <cell r="B10541">
            <v>129.71</v>
          </cell>
        </row>
        <row r="10542">
          <cell r="A10542" t="str">
            <v>09.005.0052-A</v>
          </cell>
          <cell r="B10542">
            <v>118.83</v>
          </cell>
        </row>
        <row r="10543">
          <cell r="A10543" t="str">
            <v>09.005.0053-0</v>
          </cell>
          <cell r="B10543">
            <v>185.57</v>
          </cell>
        </row>
        <row r="10544">
          <cell r="A10544" t="str">
            <v>09.005.0053-A</v>
          </cell>
          <cell r="B10544">
            <v>169.98</v>
          </cell>
        </row>
        <row r="10545">
          <cell r="A10545" t="str">
            <v>09.005.0054-0</v>
          </cell>
          <cell r="B10545">
            <v>295.12</v>
          </cell>
        </row>
        <row r="10546">
          <cell r="A10546" t="str">
            <v>09.005.0054-A</v>
          </cell>
          <cell r="B10546">
            <v>269.49</v>
          </cell>
        </row>
        <row r="10547">
          <cell r="A10547" t="str">
            <v>09.005.0059-0</v>
          </cell>
          <cell r="B10547">
            <v>0.55000000000000004</v>
          </cell>
        </row>
        <row r="10548">
          <cell r="A10548" t="str">
            <v>09.005.0059-A</v>
          </cell>
          <cell r="B10548">
            <v>0.48</v>
          </cell>
        </row>
        <row r="10549">
          <cell r="A10549" t="str">
            <v>09.005.0060-0</v>
          </cell>
          <cell r="B10549">
            <v>1.4</v>
          </cell>
        </row>
        <row r="10550">
          <cell r="A10550" t="str">
            <v>09.005.0060-A</v>
          </cell>
          <cell r="B10550">
            <v>1.21</v>
          </cell>
        </row>
        <row r="10551">
          <cell r="A10551" t="str">
            <v>09.005.0061-0</v>
          </cell>
          <cell r="B10551">
            <v>18.72</v>
          </cell>
        </row>
        <row r="10552">
          <cell r="A10552" t="str">
            <v>09.005.0061-A</v>
          </cell>
          <cell r="B10552">
            <v>16.23</v>
          </cell>
        </row>
        <row r="10553">
          <cell r="A10553" t="str">
            <v>09.005.0100-0</v>
          </cell>
          <cell r="B10553">
            <v>1899.21</v>
          </cell>
        </row>
        <row r="10554">
          <cell r="A10554" t="str">
            <v>09.005.0100-A</v>
          </cell>
          <cell r="B10554">
            <v>1647.63</v>
          </cell>
        </row>
        <row r="10555">
          <cell r="A10555" t="str">
            <v>09.005.0105-0</v>
          </cell>
          <cell r="B10555">
            <v>763.25</v>
          </cell>
        </row>
        <row r="10556">
          <cell r="A10556" t="str">
            <v>09.005.0105-A</v>
          </cell>
          <cell r="B10556">
            <v>663.71</v>
          </cell>
        </row>
        <row r="10557">
          <cell r="A10557" t="str">
            <v>09.005.0110-0</v>
          </cell>
          <cell r="B10557">
            <v>2.3199999999999998</v>
          </cell>
        </row>
        <row r="10558">
          <cell r="A10558" t="str">
            <v>09.005.0110-A</v>
          </cell>
          <cell r="B10558">
            <v>2.0099999999999998</v>
          </cell>
        </row>
        <row r="10559">
          <cell r="A10559" t="str">
            <v>09.005.0115-0</v>
          </cell>
          <cell r="B10559">
            <v>47.59</v>
          </cell>
        </row>
        <row r="10560">
          <cell r="A10560" t="str">
            <v>09.005.0115-A</v>
          </cell>
          <cell r="B10560">
            <v>41.3</v>
          </cell>
        </row>
        <row r="10561">
          <cell r="A10561" t="str">
            <v>09.005.0120-0</v>
          </cell>
          <cell r="B10561">
            <v>762.17</v>
          </cell>
        </row>
        <row r="10562">
          <cell r="A10562" t="str">
            <v>09.005.0120-A</v>
          </cell>
          <cell r="B10562">
            <v>662.47</v>
          </cell>
        </row>
        <row r="10563">
          <cell r="A10563" t="str">
            <v>09.005.0125-0</v>
          </cell>
          <cell r="B10563">
            <v>191.93</v>
          </cell>
        </row>
        <row r="10564">
          <cell r="A10564" t="str">
            <v>09.005.0125-A</v>
          </cell>
          <cell r="B10564">
            <v>166.65</v>
          </cell>
        </row>
        <row r="10565">
          <cell r="A10565" t="str">
            <v>09.005.0130-0</v>
          </cell>
          <cell r="B10565">
            <v>0.18</v>
          </cell>
        </row>
        <row r="10566">
          <cell r="A10566" t="str">
            <v>09.005.0130-A</v>
          </cell>
          <cell r="B10566">
            <v>0.16</v>
          </cell>
        </row>
        <row r="10567">
          <cell r="A10567" t="str">
            <v>09.005.0135-0</v>
          </cell>
          <cell r="B10567">
            <v>0.93</v>
          </cell>
        </row>
        <row r="10568">
          <cell r="A10568" t="str">
            <v>09.005.0135-A</v>
          </cell>
          <cell r="B10568">
            <v>0.8</v>
          </cell>
        </row>
        <row r="10569">
          <cell r="A10569" t="str">
            <v>09.005.0140-0</v>
          </cell>
          <cell r="B10569">
            <v>0.74</v>
          </cell>
        </row>
        <row r="10570">
          <cell r="A10570" t="str">
            <v>09.005.0140-A</v>
          </cell>
          <cell r="B10570">
            <v>0.64</v>
          </cell>
        </row>
        <row r="10571">
          <cell r="A10571" t="str">
            <v>09.005.0145-0</v>
          </cell>
          <cell r="B10571">
            <v>2.3199999999999998</v>
          </cell>
        </row>
        <row r="10572">
          <cell r="A10572" t="str">
            <v>09.005.0145-A</v>
          </cell>
          <cell r="B10572">
            <v>2.0099999999999998</v>
          </cell>
        </row>
        <row r="10573">
          <cell r="A10573" t="str">
            <v>09.005.0150-0</v>
          </cell>
          <cell r="B10573">
            <v>0.11</v>
          </cell>
        </row>
        <row r="10574">
          <cell r="A10574" t="str">
            <v>09.005.0150-A</v>
          </cell>
          <cell r="B10574">
            <v>0.09</v>
          </cell>
        </row>
        <row r="10575">
          <cell r="A10575" t="str">
            <v>09.005.0155-0</v>
          </cell>
          <cell r="B10575">
            <v>1.86</v>
          </cell>
        </row>
        <row r="10576">
          <cell r="A10576" t="str">
            <v>09.005.0155-A</v>
          </cell>
          <cell r="B10576">
            <v>1.61</v>
          </cell>
        </row>
        <row r="10577">
          <cell r="A10577" t="str">
            <v>09.005.9999-0</v>
          </cell>
          <cell r="B10577">
            <v>5160</v>
          </cell>
        </row>
        <row r="10578">
          <cell r="A10578" t="str">
            <v>09.005.9999-A</v>
          </cell>
          <cell r="B10578">
            <v>4575</v>
          </cell>
        </row>
        <row r="10579">
          <cell r="A10579" t="str">
            <v>09.006.0003-0</v>
          </cell>
          <cell r="B10579">
            <v>49.05</v>
          </cell>
        </row>
        <row r="10580">
          <cell r="A10580" t="str">
            <v>09.006.0003-A</v>
          </cell>
          <cell r="B10580">
            <v>48.43</v>
          </cell>
        </row>
        <row r="10581">
          <cell r="A10581" t="str">
            <v>09.006.0006-0</v>
          </cell>
          <cell r="B10581">
            <v>540.75</v>
          </cell>
        </row>
        <row r="10582">
          <cell r="A10582" t="str">
            <v>09.006.0006-A</v>
          </cell>
          <cell r="B10582">
            <v>492.43</v>
          </cell>
        </row>
        <row r="10583">
          <cell r="A10583" t="str">
            <v>09.006.0007-0</v>
          </cell>
          <cell r="B10583">
            <v>314.29000000000002</v>
          </cell>
        </row>
        <row r="10584">
          <cell r="A10584" t="str">
            <v>09.006.0007-A</v>
          </cell>
          <cell r="B10584">
            <v>289.37</v>
          </cell>
        </row>
        <row r="10585">
          <cell r="A10585" t="str">
            <v>09.006.0008-0</v>
          </cell>
          <cell r="B10585">
            <v>216.49</v>
          </cell>
        </row>
        <row r="10586">
          <cell r="A10586" t="str">
            <v>09.006.0008-A</v>
          </cell>
          <cell r="B10586">
            <v>196.55</v>
          </cell>
        </row>
        <row r="10587">
          <cell r="A10587" t="str">
            <v>09.006.0009-0</v>
          </cell>
          <cell r="B10587">
            <v>37.24</v>
          </cell>
        </row>
        <row r="10588">
          <cell r="A10588" t="str">
            <v>09.006.0009-A</v>
          </cell>
          <cell r="B10588">
            <v>32.25</v>
          </cell>
        </row>
        <row r="10589">
          <cell r="A10589" t="str">
            <v>09.006.0010-0</v>
          </cell>
          <cell r="B10589">
            <v>819.45</v>
          </cell>
        </row>
        <row r="10590">
          <cell r="A10590" t="str">
            <v>09.006.0010-A</v>
          </cell>
          <cell r="B10590">
            <v>771.13</v>
          </cell>
        </row>
        <row r="10591">
          <cell r="A10591" t="str">
            <v>09.006.0015-0</v>
          </cell>
          <cell r="B10591">
            <v>596.66999999999996</v>
          </cell>
        </row>
        <row r="10592">
          <cell r="A10592" t="str">
            <v>09.006.0015-A</v>
          </cell>
          <cell r="B10592">
            <v>548.35</v>
          </cell>
        </row>
        <row r="10593">
          <cell r="A10593" t="str">
            <v>09.006.0020-0</v>
          </cell>
          <cell r="B10593">
            <v>180</v>
          </cell>
        </row>
        <row r="10594">
          <cell r="A10594" t="str">
            <v>09.006.0020-A</v>
          </cell>
          <cell r="B10594">
            <v>180</v>
          </cell>
        </row>
        <row r="10595">
          <cell r="A10595" t="str">
            <v>09.006.0030-0</v>
          </cell>
          <cell r="B10595">
            <v>162.80000000000001</v>
          </cell>
        </row>
        <row r="10596">
          <cell r="A10596" t="str">
            <v>09.006.0030-A</v>
          </cell>
          <cell r="B10596">
            <v>159.56</v>
          </cell>
        </row>
        <row r="10597">
          <cell r="A10597" t="str">
            <v>09.006.0032-0</v>
          </cell>
          <cell r="B10597">
            <v>110</v>
          </cell>
        </row>
        <row r="10598">
          <cell r="A10598" t="str">
            <v>09.006.0032-A</v>
          </cell>
          <cell r="B10598">
            <v>110</v>
          </cell>
        </row>
        <row r="10599">
          <cell r="A10599" t="str">
            <v>09.006.0035-0</v>
          </cell>
          <cell r="B10599">
            <v>82</v>
          </cell>
        </row>
        <row r="10600">
          <cell r="A10600" t="str">
            <v>09.006.0035-A</v>
          </cell>
          <cell r="B10600">
            <v>82</v>
          </cell>
        </row>
        <row r="10601">
          <cell r="A10601" t="str">
            <v>09.006.9999-0</v>
          </cell>
          <cell r="B10601">
            <v>3598</v>
          </cell>
        </row>
        <row r="10602">
          <cell r="A10602" t="str">
            <v>09.006.9999-A</v>
          </cell>
          <cell r="B10602">
            <v>3419</v>
          </cell>
        </row>
        <row r="10603">
          <cell r="A10603" t="str">
            <v>09.007.0001-0</v>
          </cell>
          <cell r="B10603">
            <v>74.48</v>
          </cell>
        </row>
        <row r="10604">
          <cell r="A10604" t="str">
            <v>09.007.0001-A</v>
          </cell>
          <cell r="B10604">
            <v>64.510000000000005</v>
          </cell>
        </row>
        <row r="10605">
          <cell r="A10605" t="str">
            <v>09.007.0002-0</v>
          </cell>
          <cell r="B10605">
            <v>97.76</v>
          </cell>
        </row>
        <row r="10606">
          <cell r="A10606" t="str">
            <v>09.007.0002-A</v>
          </cell>
          <cell r="B10606">
            <v>84.68</v>
          </cell>
        </row>
        <row r="10607">
          <cell r="A10607" t="str">
            <v>09.007.0003-0</v>
          </cell>
          <cell r="B10607">
            <v>113.13</v>
          </cell>
        </row>
        <row r="10608">
          <cell r="A10608" t="str">
            <v>09.007.0003-A</v>
          </cell>
          <cell r="B10608">
            <v>97.98</v>
          </cell>
        </row>
        <row r="10609">
          <cell r="A10609" t="str">
            <v>09.007.0010-0</v>
          </cell>
          <cell r="B10609">
            <v>1.03</v>
          </cell>
        </row>
        <row r="10610">
          <cell r="A10610" t="str">
            <v>09.007.0010-A</v>
          </cell>
          <cell r="B10610">
            <v>0.91</v>
          </cell>
        </row>
        <row r="10611">
          <cell r="A10611" t="str">
            <v>09.007.0015-0</v>
          </cell>
          <cell r="B10611">
            <v>13.96</v>
          </cell>
        </row>
        <row r="10612">
          <cell r="A10612" t="str">
            <v>09.007.0015-A</v>
          </cell>
          <cell r="B10612">
            <v>12.09</v>
          </cell>
        </row>
        <row r="10613">
          <cell r="A10613" t="str">
            <v>09.007.0030-0</v>
          </cell>
          <cell r="B10613">
            <v>6.98</v>
          </cell>
        </row>
        <row r="10614">
          <cell r="A10614" t="str">
            <v>09.007.0030-A</v>
          </cell>
          <cell r="B10614">
            <v>6.04</v>
          </cell>
        </row>
        <row r="10615">
          <cell r="A10615" t="str">
            <v>09.007.0035-0</v>
          </cell>
          <cell r="B10615">
            <v>46.55</v>
          </cell>
        </row>
        <row r="10616">
          <cell r="A10616" t="str">
            <v>09.007.0035-A</v>
          </cell>
          <cell r="B10616">
            <v>40.32</v>
          </cell>
        </row>
        <row r="10617">
          <cell r="A10617" t="str">
            <v>09.007.9999-0</v>
          </cell>
          <cell r="B10617">
            <v>5650</v>
          </cell>
        </row>
        <row r="10618">
          <cell r="A10618" t="str">
            <v>09.007.9999-A</v>
          </cell>
          <cell r="B10618">
            <v>4906</v>
          </cell>
        </row>
        <row r="10619">
          <cell r="A10619" t="str">
            <v>09.008.0010-0</v>
          </cell>
          <cell r="B10619">
            <v>80.47</v>
          </cell>
        </row>
        <row r="10620">
          <cell r="A10620" t="str">
            <v>09.008.0010-A</v>
          </cell>
          <cell r="B10620">
            <v>77.36</v>
          </cell>
        </row>
        <row r="10621">
          <cell r="A10621" t="str">
            <v>09.008.9999-0</v>
          </cell>
          <cell r="B10621">
            <v>1121</v>
          </cell>
        </row>
        <row r="10622">
          <cell r="A10622" t="str">
            <v>09.008.9999-A</v>
          </cell>
          <cell r="B10622">
            <v>1076</v>
          </cell>
        </row>
        <row r="10623">
          <cell r="A10623" t="str">
            <v>09.009.0001-0</v>
          </cell>
          <cell r="B10623">
            <v>11.66</v>
          </cell>
        </row>
        <row r="10624">
          <cell r="A10624" t="str">
            <v>09.009.0001-A</v>
          </cell>
          <cell r="B10624">
            <v>11.01</v>
          </cell>
        </row>
        <row r="10625">
          <cell r="A10625" t="str">
            <v>09.009.0002-0</v>
          </cell>
          <cell r="B10625">
            <v>16.36</v>
          </cell>
        </row>
        <row r="10626">
          <cell r="A10626" t="str">
            <v>09.009.0002-A</v>
          </cell>
          <cell r="B10626">
            <v>15.49</v>
          </cell>
        </row>
        <row r="10627">
          <cell r="A10627" t="str">
            <v>09.009.0003-0</v>
          </cell>
          <cell r="B10627">
            <v>9.9700000000000006</v>
          </cell>
        </row>
        <row r="10628">
          <cell r="A10628" t="str">
            <v>09.009.0003-A</v>
          </cell>
          <cell r="B10628">
            <v>9.4700000000000006</v>
          </cell>
        </row>
        <row r="10629">
          <cell r="A10629" t="str">
            <v>09.009.0004-0</v>
          </cell>
          <cell r="B10629">
            <v>81.400000000000006</v>
          </cell>
        </row>
        <row r="10630">
          <cell r="A10630" t="str">
            <v>09.009.0004-A</v>
          </cell>
          <cell r="B10630">
            <v>78.28</v>
          </cell>
        </row>
        <row r="10631">
          <cell r="A10631" t="str">
            <v>09.009.0010-0</v>
          </cell>
          <cell r="B10631">
            <v>1900.93</v>
          </cell>
        </row>
        <row r="10632">
          <cell r="A10632" t="str">
            <v>09.009.0010-A</v>
          </cell>
          <cell r="B10632">
            <v>1753.63</v>
          </cell>
        </row>
        <row r="10633">
          <cell r="A10633" t="str">
            <v>09.009.9999-0</v>
          </cell>
          <cell r="B10633">
            <v>5446</v>
          </cell>
        </row>
        <row r="10634">
          <cell r="A10634" t="str">
            <v>09.009.9999-A</v>
          </cell>
          <cell r="B10634">
            <v>5133</v>
          </cell>
        </row>
        <row r="10635">
          <cell r="A10635" t="str">
            <v>09.010.0001-0</v>
          </cell>
          <cell r="B10635">
            <v>30.67</v>
          </cell>
        </row>
        <row r="10636">
          <cell r="A10636" t="str">
            <v>09.010.0001-A</v>
          </cell>
          <cell r="B10636">
            <v>28.07</v>
          </cell>
        </row>
        <row r="10637">
          <cell r="A10637" t="str">
            <v>09.010.0002-0</v>
          </cell>
          <cell r="B10637">
            <v>18.36</v>
          </cell>
        </row>
        <row r="10638">
          <cell r="A10638" t="str">
            <v>09.010.0002-A</v>
          </cell>
          <cell r="B10638">
            <v>16.57</v>
          </cell>
        </row>
        <row r="10639">
          <cell r="A10639" t="str">
            <v>09.010.9999-0</v>
          </cell>
          <cell r="B10639">
            <v>4472</v>
          </cell>
        </row>
        <row r="10640">
          <cell r="A10640" t="str">
            <v>09.010.9999-A</v>
          </cell>
          <cell r="B10640">
            <v>4068</v>
          </cell>
        </row>
        <row r="10641">
          <cell r="A10641" t="str">
            <v>09.011.0001-0</v>
          </cell>
          <cell r="B10641">
            <v>25.72</v>
          </cell>
        </row>
        <row r="10642">
          <cell r="A10642" t="str">
            <v>09.011.0001-A</v>
          </cell>
          <cell r="B10642">
            <v>24.75</v>
          </cell>
        </row>
        <row r="10643">
          <cell r="A10643" t="str">
            <v>09.011.9999-0</v>
          </cell>
          <cell r="B10643">
            <v>5386</v>
          </cell>
        </row>
        <row r="10644">
          <cell r="A10644" t="str">
            <v>09.011.9999-A</v>
          </cell>
          <cell r="B10644">
            <v>5183</v>
          </cell>
        </row>
        <row r="10645">
          <cell r="A10645" t="str">
            <v>09.012.0001-0</v>
          </cell>
          <cell r="B10645">
            <v>202.02</v>
          </cell>
        </row>
        <row r="10646">
          <cell r="A10646" t="str">
            <v>09.012.0001-A</v>
          </cell>
          <cell r="B10646">
            <v>181.9</v>
          </cell>
        </row>
        <row r="10647">
          <cell r="A10647" t="str">
            <v>09.012.0002-0</v>
          </cell>
          <cell r="B10647">
            <v>145.03</v>
          </cell>
        </row>
        <row r="10648">
          <cell r="A10648" t="str">
            <v>09.012.0002-A</v>
          </cell>
          <cell r="B10648">
            <v>130.49</v>
          </cell>
        </row>
        <row r="10649">
          <cell r="A10649" t="str">
            <v>09.012.0003-0</v>
          </cell>
          <cell r="B10649">
            <v>370.25</v>
          </cell>
        </row>
        <row r="10650">
          <cell r="A10650" t="str">
            <v>09.012.0003-A</v>
          </cell>
          <cell r="B10650">
            <v>336.42</v>
          </cell>
        </row>
        <row r="10651">
          <cell r="A10651" t="str">
            <v>09.012.0004-0</v>
          </cell>
          <cell r="B10651">
            <v>658.31</v>
          </cell>
        </row>
        <row r="10652">
          <cell r="A10652" t="str">
            <v>09.012.0004-A</v>
          </cell>
          <cell r="B10652">
            <v>597.21</v>
          </cell>
        </row>
        <row r="10653">
          <cell r="A10653" t="str">
            <v>09.012.0010-0</v>
          </cell>
          <cell r="B10653">
            <v>468.19</v>
          </cell>
        </row>
        <row r="10654">
          <cell r="A10654" t="str">
            <v>09.012.0010-A</v>
          </cell>
          <cell r="B10654">
            <v>468.19</v>
          </cell>
        </row>
        <row r="10655">
          <cell r="A10655" t="str">
            <v>09.012.0015-0</v>
          </cell>
          <cell r="B10655">
            <v>242.41</v>
          </cell>
        </row>
        <row r="10656">
          <cell r="A10656" t="str">
            <v>09.012.0015-A</v>
          </cell>
          <cell r="B10656">
            <v>235.56</v>
          </cell>
        </row>
        <row r="10657">
          <cell r="A10657" t="str">
            <v>09.012.9999-0</v>
          </cell>
          <cell r="B10657">
            <v>4925</v>
          </cell>
        </row>
        <row r="10658">
          <cell r="A10658" t="str">
            <v>09.012.9999-A</v>
          </cell>
          <cell r="B10658">
            <v>4592</v>
          </cell>
        </row>
        <row r="10659">
          <cell r="A10659" t="str">
            <v>09.013.0001-0</v>
          </cell>
          <cell r="B10659">
            <v>265.37</v>
          </cell>
        </row>
        <row r="10660">
          <cell r="A10660" t="str">
            <v>09.013.0001-A</v>
          </cell>
          <cell r="B10660">
            <v>251.14</v>
          </cell>
        </row>
        <row r="10661">
          <cell r="A10661" t="str">
            <v>09.013.0002-0</v>
          </cell>
          <cell r="B10661">
            <v>1017.08</v>
          </cell>
        </row>
        <row r="10662">
          <cell r="A10662" t="str">
            <v>09.013.0002-A</v>
          </cell>
          <cell r="B10662">
            <v>915.01</v>
          </cell>
        </row>
        <row r="10663">
          <cell r="A10663" t="str">
            <v>09.013.0010-0</v>
          </cell>
          <cell r="B10663">
            <v>525.4</v>
          </cell>
        </row>
        <row r="10664">
          <cell r="A10664" t="str">
            <v>09.013.0010-A</v>
          </cell>
          <cell r="B10664">
            <v>463.27</v>
          </cell>
        </row>
        <row r="10665">
          <cell r="A10665" t="str">
            <v>09.013.0015-0</v>
          </cell>
          <cell r="B10665">
            <v>602.32000000000005</v>
          </cell>
        </row>
        <row r="10666">
          <cell r="A10666" t="str">
            <v>09.013.0015-A</v>
          </cell>
          <cell r="B10666">
            <v>564.79999999999995</v>
          </cell>
        </row>
        <row r="10667">
          <cell r="A10667" t="str">
            <v>09.013.0016-0</v>
          </cell>
          <cell r="B10667">
            <v>249.88</v>
          </cell>
        </row>
        <row r="10668">
          <cell r="A10668" t="str">
            <v>09.013.0016-A</v>
          </cell>
          <cell r="B10668">
            <v>233.44</v>
          </cell>
        </row>
        <row r="10669">
          <cell r="A10669" t="str">
            <v>09.013.0020-0</v>
          </cell>
          <cell r="B10669">
            <v>2483.89</v>
          </cell>
        </row>
        <row r="10670">
          <cell r="A10670" t="str">
            <v>09.013.0020-A</v>
          </cell>
          <cell r="B10670">
            <v>2470.58</v>
          </cell>
        </row>
        <row r="10671">
          <cell r="A10671" t="str">
            <v>09.013.0030-0</v>
          </cell>
          <cell r="B10671">
            <v>89.64</v>
          </cell>
        </row>
        <row r="10672">
          <cell r="A10672" t="str">
            <v>09.013.0030-A</v>
          </cell>
          <cell r="B10672">
            <v>83.83</v>
          </cell>
        </row>
        <row r="10673">
          <cell r="A10673" t="str">
            <v>09.013.0035-0</v>
          </cell>
          <cell r="B10673">
            <v>37.44</v>
          </cell>
        </row>
        <row r="10674">
          <cell r="A10674" t="str">
            <v>09.013.0035-A</v>
          </cell>
          <cell r="B10674">
            <v>32.979999999999997</v>
          </cell>
        </row>
        <row r="10675">
          <cell r="A10675" t="str">
            <v>09.013.0040-0</v>
          </cell>
          <cell r="B10675">
            <v>67.290000000000006</v>
          </cell>
        </row>
        <row r="10676">
          <cell r="A10676" t="str">
            <v>09.013.0040-A</v>
          </cell>
          <cell r="B10676">
            <v>58.61</v>
          </cell>
        </row>
        <row r="10677">
          <cell r="A10677" t="str">
            <v>09.013.9999-0</v>
          </cell>
          <cell r="B10677">
            <v>4813</v>
          </cell>
        </row>
        <row r="10678">
          <cell r="A10678" t="str">
            <v>09.013.9999-A</v>
          </cell>
          <cell r="B10678">
            <v>4411</v>
          </cell>
        </row>
        <row r="10679">
          <cell r="A10679" t="str">
            <v>09.014.0015-0</v>
          </cell>
          <cell r="B10679">
            <v>977.59</v>
          </cell>
        </row>
        <row r="10680">
          <cell r="A10680" t="str">
            <v>09.014.0015-A</v>
          </cell>
          <cell r="B10680">
            <v>909.02</v>
          </cell>
        </row>
        <row r="10681">
          <cell r="A10681" t="str">
            <v>09.014.9999-0</v>
          </cell>
          <cell r="B10681">
            <v>1130</v>
          </cell>
        </row>
        <row r="10682">
          <cell r="A10682" t="str">
            <v>09.014.9999-A</v>
          </cell>
          <cell r="B10682">
            <v>1052</v>
          </cell>
        </row>
        <row r="10683">
          <cell r="A10683" t="str">
            <v>09.015.0003-0</v>
          </cell>
          <cell r="B10683">
            <v>114.95</v>
          </cell>
        </row>
        <row r="10684">
          <cell r="A10684" t="str">
            <v>09.015.0003-A</v>
          </cell>
          <cell r="B10684">
            <v>109.08</v>
          </cell>
        </row>
        <row r="10685">
          <cell r="A10685" t="str">
            <v>09.015.0005-0</v>
          </cell>
          <cell r="B10685">
            <v>97.5</v>
          </cell>
        </row>
        <row r="10686">
          <cell r="A10686" t="str">
            <v>09.015.0005-A</v>
          </cell>
          <cell r="B10686">
            <v>90.69</v>
          </cell>
        </row>
        <row r="10687">
          <cell r="A10687" t="str">
            <v>09.015.0006-0</v>
          </cell>
          <cell r="B10687">
            <v>132.78</v>
          </cell>
        </row>
        <row r="10688">
          <cell r="A10688" t="str">
            <v>09.015.0006-A</v>
          </cell>
          <cell r="B10688">
            <v>121.67</v>
          </cell>
        </row>
        <row r="10689">
          <cell r="A10689" t="str">
            <v>09.015.0007-0</v>
          </cell>
          <cell r="B10689">
            <v>133.66999999999999</v>
          </cell>
        </row>
        <row r="10690">
          <cell r="A10690" t="str">
            <v>09.015.0007-A</v>
          </cell>
          <cell r="B10690">
            <v>125.07</v>
          </cell>
        </row>
        <row r="10691">
          <cell r="A10691" t="str">
            <v>09.015.0008-0</v>
          </cell>
          <cell r="B10691">
            <v>115.51</v>
          </cell>
        </row>
        <row r="10692">
          <cell r="A10692" t="str">
            <v>09.015.0008-A</v>
          </cell>
          <cell r="B10692">
            <v>108.56</v>
          </cell>
        </row>
        <row r="10693">
          <cell r="A10693" t="str">
            <v>09.015.0010-0</v>
          </cell>
          <cell r="B10693">
            <v>95.23</v>
          </cell>
        </row>
        <row r="10694">
          <cell r="A10694" t="str">
            <v>09.015.0010-A</v>
          </cell>
          <cell r="B10694">
            <v>89.34</v>
          </cell>
        </row>
        <row r="10695">
          <cell r="A10695" t="str">
            <v>09.015.0015-0</v>
          </cell>
          <cell r="B10695">
            <v>81.040000000000006</v>
          </cell>
        </row>
        <row r="10696">
          <cell r="A10696" t="str">
            <v>09.015.0015-A</v>
          </cell>
          <cell r="B10696">
            <v>78.69</v>
          </cell>
        </row>
        <row r="10697">
          <cell r="A10697" t="str">
            <v>09.015.0020-0</v>
          </cell>
          <cell r="B10697">
            <v>155.13999999999999</v>
          </cell>
        </row>
        <row r="10698">
          <cell r="A10698" t="str">
            <v>09.015.0020-A</v>
          </cell>
          <cell r="B10698">
            <v>145.1</v>
          </cell>
        </row>
        <row r="10699">
          <cell r="A10699" t="str">
            <v>09.015.0025-0</v>
          </cell>
          <cell r="B10699">
            <v>95.34</v>
          </cell>
        </row>
        <row r="10700">
          <cell r="A10700" t="str">
            <v>09.015.0025-A</v>
          </cell>
          <cell r="B10700">
            <v>87.95</v>
          </cell>
        </row>
        <row r="10701">
          <cell r="A10701" t="str">
            <v>09.015.0030-0</v>
          </cell>
          <cell r="B10701">
            <v>108.66</v>
          </cell>
        </row>
        <row r="10702">
          <cell r="A10702" t="str">
            <v>09.015.0030-A</v>
          </cell>
          <cell r="B10702">
            <v>101.72</v>
          </cell>
        </row>
        <row r="10703">
          <cell r="A10703" t="str">
            <v>09.015.0032-0</v>
          </cell>
          <cell r="B10703">
            <v>96.5</v>
          </cell>
        </row>
        <row r="10704">
          <cell r="A10704" t="str">
            <v>09.015.0032-A</v>
          </cell>
          <cell r="B10704">
            <v>89.99</v>
          </cell>
        </row>
        <row r="10705">
          <cell r="A10705" t="str">
            <v>09.015.0034-0</v>
          </cell>
          <cell r="B10705">
            <v>88.2</v>
          </cell>
        </row>
        <row r="10706">
          <cell r="A10706" t="str">
            <v>09.015.0034-A</v>
          </cell>
          <cell r="B10706">
            <v>82.18</v>
          </cell>
        </row>
        <row r="10707">
          <cell r="A10707" t="str">
            <v>09.015.0036-0</v>
          </cell>
          <cell r="B10707">
            <v>77.41</v>
          </cell>
        </row>
        <row r="10708">
          <cell r="A10708" t="str">
            <v>09.015.0036-A</v>
          </cell>
          <cell r="B10708">
            <v>72.22</v>
          </cell>
        </row>
        <row r="10709">
          <cell r="A10709" t="str">
            <v>09.015.0040-0</v>
          </cell>
          <cell r="B10709">
            <v>124.32</v>
          </cell>
        </row>
        <row r="10710">
          <cell r="A10710" t="str">
            <v>09.015.0040-A</v>
          </cell>
          <cell r="B10710">
            <v>118.11</v>
          </cell>
        </row>
        <row r="10711">
          <cell r="A10711" t="str">
            <v>09.015.0042-0</v>
          </cell>
          <cell r="B10711">
            <v>120.14</v>
          </cell>
        </row>
        <row r="10712">
          <cell r="A10712" t="str">
            <v>09.015.0042-A</v>
          </cell>
          <cell r="B10712">
            <v>114.34</v>
          </cell>
        </row>
        <row r="10713">
          <cell r="A10713" t="str">
            <v>09.015.0044-0</v>
          </cell>
          <cell r="B10713">
            <v>139.11000000000001</v>
          </cell>
        </row>
        <row r="10714">
          <cell r="A10714" t="str">
            <v>09.015.0044-A</v>
          </cell>
          <cell r="B10714">
            <v>133.18</v>
          </cell>
        </row>
        <row r="10715">
          <cell r="A10715" t="str">
            <v>09.015.0046-0</v>
          </cell>
          <cell r="B10715">
            <v>151.57</v>
          </cell>
        </row>
        <row r="10716">
          <cell r="A10716" t="str">
            <v>09.015.0046-A</v>
          </cell>
          <cell r="B10716">
            <v>146.22</v>
          </cell>
        </row>
        <row r="10717">
          <cell r="A10717" t="str">
            <v>09.015.0048-0</v>
          </cell>
          <cell r="B10717">
            <v>119.57</v>
          </cell>
        </row>
        <row r="10718">
          <cell r="A10718" t="str">
            <v>09.015.0048-A</v>
          </cell>
          <cell r="B10718">
            <v>115.24</v>
          </cell>
        </row>
        <row r="10719">
          <cell r="A10719" t="str">
            <v>09.015.0050-0</v>
          </cell>
          <cell r="B10719">
            <v>123.63</v>
          </cell>
        </row>
        <row r="10720">
          <cell r="A10720" t="str">
            <v>09.015.0050-A</v>
          </cell>
          <cell r="B10720">
            <v>117.98</v>
          </cell>
        </row>
        <row r="10721">
          <cell r="A10721" t="str">
            <v>09.015.0052-0</v>
          </cell>
          <cell r="B10721">
            <v>139.29</v>
          </cell>
        </row>
        <row r="10722">
          <cell r="A10722" t="str">
            <v>09.015.0052-A</v>
          </cell>
          <cell r="B10722">
            <v>133.63999999999999</v>
          </cell>
        </row>
        <row r="10723">
          <cell r="A10723" t="str">
            <v>09.015.0056-0</v>
          </cell>
          <cell r="B10723">
            <v>157.47</v>
          </cell>
        </row>
        <row r="10724">
          <cell r="A10724" t="str">
            <v>09.015.0056-A</v>
          </cell>
          <cell r="B10724">
            <v>151.78</v>
          </cell>
        </row>
        <row r="10725">
          <cell r="A10725" t="str">
            <v>09.015.0058-0</v>
          </cell>
          <cell r="B10725">
            <v>141.51</v>
          </cell>
        </row>
        <row r="10726">
          <cell r="A10726" t="str">
            <v>09.015.0058-A</v>
          </cell>
          <cell r="B10726">
            <v>135.85</v>
          </cell>
        </row>
        <row r="10727">
          <cell r="A10727" t="str">
            <v>09.015.0060-0</v>
          </cell>
          <cell r="B10727">
            <v>164.31</v>
          </cell>
        </row>
        <row r="10728">
          <cell r="A10728" t="str">
            <v>09.015.0060-A</v>
          </cell>
          <cell r="B10728">
            <v>158.44</v>
          </cell>
        </row>
        <row r="10729">
          <cell r="A10729" t="str">
            <v>09.015.0062-0</v>
          </cell>
          <cell r="B10729">
            <v>197.28</v>
          </cell>
        </row>
        <row r="10730">
          <cell r="A10730" t="str">
            <v>09.015.0062-A</v>
          </cell>
          <cell r="B10730">
            <v>190.83</v>
          </cell>
        </row>
        <row r="10731">
          <cell r="A10731" t="str">
            <v>09.015.0064-0</v>
          </cell>
          <cell r="B10731">
            <v>97.5</v>
          </cell>
        </row>
        <row r="10732">
          <cell r="A10732" t="str">
            <v>09.015.0064-A</v>
          </cell>
          <cell r="B10732">
            <v>90.69</v>
          </cell>
        </row>
        <row r="10733">
          <cell r="A10733" t="str">
            <v>09.015.0066-0</v>
          </cell>
          <cell r="B10733">
            <v>127.85</v>
          </cell>
        </row>
        <row r="10734">
          <cell r="A10734" t="str">
            <v>09.015.0066-A</v>
          </cell>
          <cell r="B10734">
            <v>124.17</v>
          </cell>
        </row>
        <row r="10735">
          <cell r="A10735" t="str">
            <v>09.015.0068-0</v>
          </cell>
          <cell r="B10735">
            <v>122.11</v>
          </cell>
        </row>
        <row r="10736">
          <cell r="A10736" t="str">
            <v>09.015.0068-A</v>
          </cell>
          <cell r="B10736">
            <v>113.16</v>
          </cell>
        </row>
        <row r="10737">
          <cell r="A10737" t="str">
            <v>09.015.0070-0</v>
          </cell>
          <cell r="B10737">
            <v>119.8</v>
          </cell>
        </row>
        <row r="10738">
          <cell r="A10738" t="str">
            <v>09.015.0070-A</v>
          </cell>
          <cell r="B10738">
            <v>110.84</v>
          </cell>
        </row>
        <row r="10739">
          <cell r="A10739" t="str">
            <v>09.015.0072-0</v>
          </cell>
          <cell r="B10739">
            <v>159.1</v>
          </cell>
        </row>
        <row r="10740">
          <cell r="A10740" t="str">
            <v>09.015.0072-A</v>
          </cell>
          <cell r="B10740">
            <v>149.02000000000001</v>
          </cell>
        </row>
        <row r="10741">
          <cell r="A10741" t="str">
            <v>09.015.0074-0</v>
          </cell>
          <cell r="B10741">
            <v>54.55</v>
          </cell>
        </row>
        <row r="10742">
          <cell r="A10742" t="str">
            <v>09.015.0074-A</v>
          </cell>
          <cell r="B10742">
            <v>52.58</v>
          </cell>
        </row>
        <row r="10743">
          <cell r="A10743" t="str">
            <v>09.015.0078-0</v>
          </cell>
          <cell r="B10743">
            <v>65.45</v>
          </cell>
        </row>
        <row r="10744">
          <cell r="A10744" t="str">
            <v>09.015.0078-A</v>
          </cell>
          <cell r="B10744">
            <v>63.49</v>
          </cell>
        </row>
        <row r="10745">
          <cell r="A10745" t="str">
            <v>09.015.0080-0</v>
          </cell>
          <cell r="B10745">
            <v>80.78</v>
          </cell>
        </row>
        <row r="10746">
          <cell r="A10746" t="str">
            <v>09.015.0080-A</v>
          </cell>
          <cell r="B10746">
            <v>78.430000000000007</v>
          </cell>
        </row>
        <row r="10747">
          <cell r="A10747" t="str">
            <v>09.015.0300-0</v>
          </cell>
          <cell r="B10747">
            <v>304.5</v>
          </cell>
        </row>
        <row r="10748">
          <cell r="A10748" t="str">
            <v>09.015.0300-A</v>
          </cell>
          <cell r="B10748">
            <v>281.37</v>
          </cell>
        </row>
        <row r="10749">
          <cell r="A10749" t="str">
            <v>09.015.0302-0</v>
          </cell>
          <cell r="B10749">
            <v>851.99</v>
          </cell>
        </row>
        <row r="10750">
          <cell r="A10750" t="str">
            <v>09.015.0302-A</v>
          </cell>
          <cell r="B10750">
            <v>828.84</v>
          </cell>
        </row>
        <row r="10751">
          <cell r="A10751" t="str">
            <v>09.015.0304-0</v>
          </cell>
          <cell r="B10751">
            <v>747.65</v>
          </cell>
        </row>
        <row r="10752">
          <cell r="A10752" t="str">
            <v>09.015.0304-A</v>
          </cell>
          <cell r="B10752">
            <v>722.87</v>
          </cell>
        </row>
        <row r="10753">
          <cell r="A10753" t="str">
            <v>09.015.0306-0</v>
          </cell>
          <cell r="B10753">
            <v>960.41</v>
          </cell>
        </row>
        <row r="10754">
          <cell r="A10754" t="str">
            <v>09.015.0306-A</v>
          </cell>
          <cell r="B10754">
            <v>943.57</v>
          </cell>
        </row>
        <row r="10755">
          <cell r="A10755" t="str">
            <v>09.015.0308-0</v>
          </cell>
          <cell r="B10755">
            <v>609.59</v>
          </cell>
        </row>
        <row r="10756">
          <cell r="A10756" t="str">
            <v>09.015.0308-A</v>
          </cell>
          <cell r="B10756">
            <v>594.34</v>
          </cell>
        </row>
        <row r="10757">
          <cell r="A10757" t="str">
            <v>09.015.0310-0</v>
          </cell>
          <cell r="B10757">
            <v>5321.77</v>
          </cell>
        </row>
        <row r="10758">
          <cell r="A10758" t="str">
            <v>09.015.0310-A</v>
          </cell>
          <cell r="B10758">
            <v>4970.3599999999997</v>
          </cell>
        </row>
        <row r="10759">
          <cell r="A10759" t="str">
            <v>09.015.0312-0</v>
          </cell>
          <cell r="B10759">
            <v>1503.82</v>
          </cell>
        </row>
        <row r="10760">
          <cell r="A10760" t="str">
            <v>09.015.0312-A</v>
          </cell>
          <cell r="B10760">
            <v>1391.17</v>
          </cell>
        </row>
        <row r="10761">
          <cell r="A10761" t="str">
            <v>09.015.0314-0</v>
          </cell>
          <cell r="B10761">
            <v>1651.46</v>
          </cell>
        </row>
        <row r="10762">
          <cell r="A10762" t="str">
            <v>09.015.0314-A</v>
          </cell>
          <cell r="B10762">
            <v>1538.33</v>
          </cell>
        </row>
        <row r="10763">
          <cell r="A10763" t="str">
            <v>09.015.0316-0</v>
          </cell>
          <cell r="B10763">
            <v>228.88</v>
          </cell>
        </row>
        <row r="10764">
          <cell r="A10764" t="str">
            <v>09.015.0316-A</v>
          </cell>
          <cell r="B10764">
            <v>208.23</v>
          </cell>
        </row>
        <row r="10765">
          <cell r="A10765" t="str">
            <v>09.015.0318-0</v>
          </cell>
          <cell r="B10765">
            <v>534.86</v>
          </cell>
        </row>
        <row r="10766">
          <cell r="A10766" t="str">
            <v>09.015.0318-A</v>
          </cell>
          <cell r="B10766">
            <v>500.14</v>
          </cell>
        </row>
        <row r="10767">
          <cell r="A10767" t="str">
            <v>09.015.0320-0</v>
          </cell>
          <cell r="B10767">
            <v>758.89</v>
          </cell>
        </row>
        <row r="10768">
          <cell r="A10768" t="str">
            <v>09.015.0320-A</v>
          </cell>
          <cell r="B10768">
            <v>745.58</v>
          </cell>
        </row>
        <row r="10769">
          <cell r="A10769" t="str">
            <v>09.015.0322-0</v>
          </cell>
          <cell r="B10769">
            <v>1565.85</v>
          </cell>
        </row>
        <row r="10770">
          <cell r="A10770" t="str">
            <v>09.015.0322-A</v>
          </cell>
          <cell r="B10770">
            <v>1454.58</v>
          </cell>
        </row>
        <row r="10771">
          <cell r="A10771" t="str">
            <v>09.015.0324-0</v>
          </cell>
          <cell r="B10771">
            <v>2001.08</v>
          </cell>
        </row>
        <row r="10772">
          <cell r="A10772" t="str">
            <v>09.015.0324-A</v>
          </cell>
          <cell r="B10772">
            <v>1888.43</v>
          </cell>
        </row>
        <row r="10773">
          <cell r="A10773" t="str">
            <v>09.015.0326-0</v>
          </cell>
          <cell r="B10773">
            <v>566.1</v>
          </cell>
        </row>
        <row r="10774">
          <cell r="A10774" t="str">
            <v>09.015.0326-A</v>
          </cell>
          <cell r="B10774">
            <v>540.82000000000005</v>
          </cell>
        </row>
        <row r="10775">
          <cell r="A10775" t="str">
            <v>09.015.0328-0</v>
          </cell>
          <cell r="B10775">
            <v>1216.0999999999999</v>
          </cell>
        </row>
        <row r="10776">
          <cell r="A10776" t="str">
            <v>09.015.0328-A</v>
          </cell>
          <cell r="B10776">
            <v>1102.8399999999999</v>
          </cell>
        </row>
        <row r="10777">
          <cell r="A10777" t="str">
            <v>09.015.0330-0</v>
          </cell>
          <cell r="B10777">
            <v>1488.59</v>
          </cell>
        </row>
        <row r="10778">
          <cell r="A10778" t="str">
            <v>09.015.0330-A</v>
          </cell>
          <cell r="B10778">
            <v>1370.94</v>
          </cell>
        </row>
        <row r="10779">
          <cell r="A10779" t="str">
            <v>09.015.0332-0</v>
          </cell>
          <cell r="B10779">
            <v>3387.48</v>
          </cell>
        </row>
        <row r="10780">
          <cell r="A10780" t="str">
            <v>09.015.0332-A</v>
          </cell>
          <cell r="B10780">
            <v>3187.97</v>
          </cell>
        </row>
        <row r="10781">
          <cell r="A10781" t="str">
            <v>09.015.0334-0</v>
          </cell>
          <cell r="B10781">
            <v>298.8</v>
          </cell>
        </row>
        <row r="10782">
          <cell r="A10782" t="str">
            <v>09.015.0334-A</v>
          </cell>
          <cell r="B10782">
            <v>281.3</v>
          </cell>
        </row>
        <row r="10783">
          <cell r="A10783" t="str">
            <v>09.015.0336-0</v>
          </cell>
          <cell r="B10783">
            <v>365.37</v>
          </cell>
        </row>
        <row r="10784">
          <cell r="A10784" t="str">
            <v>09.015.0336-A</v>
          </cell>
          <cell r="B10784">
            <v>335.87</v>
          </cell>
        </row>
        <row r="10785">
          <cell r="A10785" t="str">
            <v>09.015.0338-0</v>
          </cell>
          <cell r="B10785">
            <v>355.7</v>
          </cell>
        </row>
        <row r="10786">
          <cell r="A10786" t="str">
            <v>09.015.0338-A</v>
          </cell>
          <cell r="B10786">
            <v>331.69</v>
          </cell>
        </row>
        <row r="10787">
          <cell r="A10787" t="str">
            <v>09.015.0340-0</v>
          </cell>
          <cell r="B10787">
            <v>450.84</v>
          </cell>
        </row>
        <row r="10788">
          <cell r="A10788" t="str">
            <v>09.015.0340-A</v>
          </cell>
          <cell r="B10788">
            <v>422.15</v>
          </cell>
        </row>
        <row r="10789">
          <cell r="A10789" t="str">
            <v>09.015.0342-0</v>
          </cell>
          <cell r="B10789">
            <v>578.26</v>
          </cell>
        </row>
        <row r="10790">
          <cell r="A10790" t="str">
            <v>09.015.0342-A</v>
          </cell>
          <cell r="B10790">
            <v>535.88</v>
          </cell>
        </row>
        <row r="10791">
          <cell r="A10791" t="str">
            <v>09.015.9999-0</v>
          </cell>
          <cell r="B10791">
            <v>4227</v>
          </cell>
        </row>
        <row r="10792">
          <cell r="A10792" t="str">
            <v>09.015.9999-A</v>
          </cell>
          <cell r="B10792">
            <v>3993</v>
          </cell>
        </row>
        <row r="10793">
          <cell r="A10793" t="str">
            <v>09.016.0060-0</v>
          </cell>
          <cell r="B10793">
            <v>36.049999999999997</v>
          </cell>
        </row>
        <row r="10794">
          <cell r="A10794" t="str">
            <v>09.016.0060-A</v>
          </cell>
          <cell r="B10794">
            <v>36.049999999999997</v>
          </cell>
        </row>
        <row r="10795">
          <cell r="A10795" t="str">
            <v>09.016.0061-0</v>
          </cell>
          <cell r="B10795">
            <v>50.3</v>
          </cell>
        </row>
        <row r="10796">
          <cell r="A10796" t="str">
            <v>09.016.0061-A</v>
          </cell>
          <cell r="B10796">
            <v>50.3</v>
          </cell>
        </row>
        <row r="10797">
          <cell r="A10797" t="str">
            <v>09.016.9999-0</v>
          </cell>
          <cell r="B10797">
            <v>3561</v>
          </cell>
        </row>
        <row r="10798">
          <cell r="A10798" t="str">
            <v>09.016.9999-A</v>
          </cell>
          <cell r="B10798">
            <v>3561</v>
          </cell>
        </row>
        <row r="10799">
          <cell r="A10799" t="str">
            <v>09.020.0070-0</v>
          </cell>
          <cell r="B10799">
            <v>12.95</v>
          </cell>
        </row>
        <row r="10800">
          <cell r="A10800" t="str">
            <v>09.020.0070-A</v>
          </cell>
          <cell r="B10800">
            <v>12.95</v>
          </cell>
        </row>
        <row r="10801">
          <cell r="A10801" t="str">
            <v>09.020.0075-0</v>
          </cell>
          <cell r="B10801">
            <v>35.729999999999997</v>
          </cell>
        </row>
        <row r="10802">
          <cell r="A10802" t="str">
            <v>09.020.0075-A</v>
          </cell>
          <cell r="B10802">
            <v>35.729999999999997</v>
          </cell>
        </row>
        <row r="10803">
          <cell r="A10803" t="str">
            <v>09.020.0076-0</v>
          </cell>
          <cell r="B10803">
            <v>18.86</v>
          </cell>
        </row>
        <row r="10804">
          <cell r="A10804" t="str">
            <v>09.020.0076-A</v>
          </cell>
          <cell r="B10804">
            <v>18.86</v>
          </cell>
        </row>
        <row r="10805">
          <cell r="A10805" t="str">
            <v>09.020.0080-0</v>
          </cell>
          <cell r="B10805">
            <v>23.86</v>
          </cell>
        </row>
        <row r="10806">
          <cell r="A10806" t="str">
            <v>09.020.0080-A</v>
          </cell>
          <cell r="B10806">
            <v>23.86</v>
          </cell>
        </row>
        <row r="10807">
          <cell r="A10807" t="str">
            <v>09.020.0085-0</v>
          </cell>
          <cell r="B10807">
            <v>24.94</v>
          </cell>
        </row>
        <row r="10808">
          <cell r="A10808" t="str">
            <v>09.020.0085-A</v>
          </cell>
          <cell r="B10808">
            <v>24.94</v>
          </cell>
        </row>
        <row r="10809">
          <cell r="A10809" t="str">
            <v>09.020.0090-0</v>
          </cell>
          <cell r="B10809">
            <v>9.7899999999999991</v>
          </cell>
        </row>
        <row r="10810">
          <cell r="A10810" t="str">
            <v>09.020.0090-A</v>
          </cell>
          <cell r="B10810">
            <v>9.7899999999999991</v>
          </cell>
        </row>
        <row r="10811">
          <cell r="A10811" t="str">
            <v>09.020.9999-0</v>
          </cell>
          <cell r="B10811">
            <v>5185</v>
          </cell>
        </row>
        <row r="10812">
          <cell r="A10812" t="str">
            <v>09.020.9999-A</v>
          </cell>
          <cell r="B10812">
            <v>5185</v>
          </cell>
        </row>
        <row r="10813">
          <cell r="A10813" t="str">
            <v>09.025.0100-0</v>
          </cell>
          <cell r="B10813">
            <v>5.01</v>
          </cell>
        </row>
        <row r="10814">
          <cell r="A10814" t="str">
            <v>09.025.0100-A</v>
          </cell>
          <cell r="B10814">
            <v>5.01</v>
          </cell>
        </row>
        <row r="10815">
          <cell r="A10815" t="str">
            <v>09.025.9999-0</v>
          </cell>
          <cell r="B10815">
            <v>3037</v>
          </cell>
        </row>
        <row r="10816">
          <cell r="A10816" t="str">
            <v>09.025.9999-A</v>
          </cell>
          <cell r="B10816">
            <v>3037</v>
          </cell>
        </row>
        <row r="10817">
          <cell r="A10817" t="str">
            <v>09.026.0010-0</v>
          </cell>
          <cell r="B10817">
            <v>1202.5999999999999</v>
          </cell>
        </row>
        <row r="10818">
          <cell r="A10818" t="str">
            <v>09.026.0010-A</v>
          </cell>
          <cell r="B10818">
            <v>1202.5999999999999</v>
          </cell>
        </row>
        <row r="10819">
          <cell r="A10819" t="str">
            <v>09.026.0015-0</v>
          </cell>
          <cell r="B10819">
            <v>310.70999999999998</v>
          </cell>
        </row>
        <row r="10820">
          <cell r="A10820" t="str">
            <v>09.026.0015-A</v>
          </cell>
          <cell r="B10820">
            <v>310.70999999999998</v>
          </cell>
        </row>
        <row r="10821">
          <cell r="A10821" t="str">
            <v>09.026.0020-0</v>
          </cell>
          <cell r="B10821">
            <v>5.39</v>
          </cell>
        </row>
        <row r="10822">
          <cell r="A10822" t="str">
            <v>09.026.0020-A</v>
          </cell>
          <cell r="B10822">
            <v>5.39</v>
          </cell>
        </row>
        <row r="10823">
          <cell r="A10823" t="str">
            <v>09.026.0025-0</v>
          </cell>
          <cell r="B10823">
            <v>137.01</v>
          </cell>
        </row>
        <row r="10824">
          <cell r="A10824" t="str">
            <v>09.026.0025-A</v>
          </cell>
          <cell r="B10824">
            <v>136.74</v>
          </cell>
        </row>
        <row r="10825">
          <cell r="A10825" t="str">
            <v>09.026.0030-0</v>
          </cell>
          <cell r="B10825">
            <v>10.42</v>
          </cell>
        </row>
        <row r="10826">
          <cell r="A10826" t="str">
            <v>09.026.0030-A</v>
          </cell>
          <cell r="B10826">
            <v>10.42</v>
          </cell>
        </row>
        <row r="10827">
          <cell r="A10827" t="str">
            <v>09.026.0035-0</v>
          </cell>
          <cell r="B10827">
            <v>15</v>
          </cell>
        </row>
        <row r="10828">
          <cell r="A10828" t="str">
            <v>09.026.0035-A</v>
          </cell>
          <cell r="B10828">
            <v>15</v>
          </cell>
        </row>
        <row r="10829">
          <cell r="A10829" t="str">
            <v>09.026.0040-0</v>
          </cell>
          <cell r="B10829">
            <v>24.83</v>
          </cell>
        </row>
        <row r="10830">
          <cell r="A10830" t="str">
            <v>09.026.0040-A</v>
          </cell>
          <cell r="B10830">
            <v>24.83</v>
          </cell>
        </row>
        <row r="10831">
          <cell r="A10831" t="str">
            <v>09.026.0045-0</v>
          </cell>
          <cell r="B10831">
            <v>31.94</v>
          </cell>
        </row>
        <row r="10832">
          <cell r="A10832" t="str">
            <v>09.026.0045-A</v>
          </cell>
          <cell r="B10832">
            <v>30.35</v>
          </cell>
        </row>
        <row r="10833">
          <cell r="A10833" t="str">
            <v>09.026.9999-0</v>
          </cell>
          <cell r="B10833">
            <v>1084</v>
          </cell>
        </row>
        <row r="10834">
          <cell r="A10834" t="str">
            <v>09.026.9999-A</v>
          </cell>
          <cell r="B10834">
            <v>1077</v>
          </cell>
        </row>
        <row r="10835">
          <cell r="A10835" t="str">
            <v>10.001.0004-1</v>
          </cell>
          <cell r="B10835">
            <v>75.42</v>
          </cell>
        </row>
        <row r="10836">
          <cell r="A10836" t="str">
            <v>10.001.0004-B</v>
          </cell>
          <cell r="B10836">
            <v>71.37</v>
          </cell>
        </row>
        <row r="10837">
          <cell r="A10837" t="str">
            <v>10.001.0010-0</v>
          </cell>
          <cell r="B10837">
            <v>347.98</v>
          </cell>
        </row>
        <row r="10838">
          <cell r="A10838" t="str">
            <v>10.001.0010-A</v>
          </cell>
          <cell r="B10838">
            <v>318.76</v>
          </cell>
        </row>
        <row r="10839">
          <cell r="A10839" t="str">
            <v>10.001.0015-0</v>
          </cell>
          <cell r="B10839">
            <v>419.54</v>
          </cell>
        </row>
        <row r="10840">
          <cell r="A10840" t="str">
            <v>10.001.0015-A</v>
          </cell>
          <cell r="B10840">
            <v>381.93</v>
          </cell>
        </row>
        <row r="10841">
          <cell r="A10841" t="str">
            <v>10.001.9999-0</v>
          </cell>
          <cell r="B10841">
            <v>4129</v>
          </cell>
        </row>
        <row r="10842">
          <cell r="A10842" t="str">
            <v>10.001.9999-A</v>
          </cell>
          <cell r="B10842">
            <v>3798</v>
          </cell>
        </row>
        <row r="10843">
          <cell r="A10843" t="str">
            <v>10.002.0003-0</v>
          </cell>
          <cell r="B10843">
            <v>164.81</v>
          </cell>
        </row>
        <row r="10844">
          <cell r="A10844" t="str">
            <v>10.002.0003-A</v>
          </cell>
          <cell r="B10844">
            <v>161.65</v>
          </cell>
        </row>
        <row r="10845">
          <cell r="A10845" t="str">
            <v>10.002.0010-0</v>
          </cell>
          <cell r="B10845">
            <v>107.7</v>
          </cell>
        </row>
        <row r="10846">
          <cell r="A10846" t="str">
            <v>10.002.0010-A</v>
          </cell>
          <cell r="B10846">
            <v>105.55</v>
          </cell>
        </row>
        <row r="10847">
          <cell r="A10847" t="str">
            <v>10.002.0015-0</v>
          </cell>
          <cell r="B10847">
            <v>249.01</v>
          </cell>
        </row>
        <row r="10848">
          <cell r="A10848" t="str">
            <v>10.002.0015-A</v>
          </cell>
          <cell r="B10848">
            <v>243.13</v>
          </cell>
        </row>
        <row r="10849">
          <cell r="A10849" t="str">
            <v>10.002.0020-0</v>
          </cell>
          <cell r="B10849">
            <v>361.97</v>
          </cell>
        </row>
        <row r="10850">
          <cell r="A10850" t="str">
            <v>10.002.0020-A</v>
          </cell>
          <cell r="B10850">
            <v>353.8</v>
          </cell>
        </row>
        <row r="10851">
          <cell r="A10851" t="str">
            <v>10.002.0025-0</v>
          </cell>
          <cell r="B10851">
            <v>137.66</v>
          </cell>
        </row>
        <row r="10852">
          <cell r="A10852" t="str">
            <v>10.002.0025-A</v>
          </cell>
          <cell r="B10852">
            <v>134.9</v>
          </cell>
        </row>
        <row r="10853">
          <cell r="A10853" t="str">
            <v>10.002.0030-0</v>
          </cell>
          <cell r="B10853">
            <v>306.83</v>
          </cell>
        </row>
        <row r="10854">
          <cell r="A10854" t="str">
            <v>10.002.0030-A</v>
          </cell>
          <cell r="B10854">
            <v>300.04000000000002</v>
          </cell>
        </row>
        <row r="10855">
          <cell r="A10855" t="str">
            <v>10.002.0035-0</v>
          </cell>
          <cell r="B10855">
            <v>444.74</v>
          </cell>
        </row>
        <row r="10856">
          <cell r="A10856" t="str">
            <v>10.002.0035-A</v>
          </cell>
          <cell r="B10856">
            <v>435.53</v>
          </cell>
        </row>
        <row r="10857">
          <cell r="A10857" t="str">
            <v>10.002.0040-0</v>
          </cell>
          <cell r="B10857">
            <v>160.22999999999999</v>
          </cell>
        </row>
        <row r="10858">
          <cell r="A10858" t="str">
            <v>10.002.0040-A</v>
          </cell>
          <cell r="B10858">
            <v>156.97</v>
          </cell>
        </row>
        <row r="10859">
          <cell r="A10859" t="str">
            <v>10.002.0045-0</v>
          </cell>
          <cell r="B10859">
            <v>344.51</v>
          </cell>
        </row>
        <row r="10860">
          <cell r="A10860" t="str">
            <v>10.002.0045-A</v>
          </cell>
          <cell r="B10860">
            <v>337.36</v>
          </cell>
        </row>
        <row r="10861">
          <cell r="A10861" t="str">
            <v>10.002.0050-0</v>
          </cell>
          <cell r="B10861">
            <v>501.8</v>
          </cell>
        </row>
        <row r="10862">
          <cell r="A10862" t="str">
            <v>10.002.0050-A</v>
          </cell>
          <cell r="B10862">
            <v>491.99</v>
          </cell>
        </row>
        <row r="10863">
          <cell r="A10863" t="str">
            <v>10.002.0055-0</v>
          </cell>
          <cell r="B10863">
            <v>193.78</v>
          </cell>
        </row>
        <row r="10864">
          <cell r="A10864" t="str">
            <v>10.002.0055-A</v>
          </cell>
          <cell r="B10864">
            <v>189.88</v>
          </cell>
        </row>
        <row r="10865">
          <cell r="A10865" t="str">
            <v>10.002.0060-0</v>
          </cell>
          <cell r="B10865">
            <v>409.34</v>
          </cell>
        </row>
        <row r="10866">
          <cell r="A10866" t="str">
            <v>10.002.0060-A</v>
          </cell>
          <cell r="B10866">
            <v>401.26</v>
          </cell>
        </row>
        <row r="10867">
          <cell r="A10867" t="str">
            <v>10.002.0065-0</v>
          </cell>
          <cell r="B10867">
            <v>593.85</v>
          </cell>
        </row>
        <row r="10868">
          <cell r="A10868" t="str">
            <v>10.002.0065-A</v>
          </cell>
          <cell r="B10868">
            <v>583.03</v>
          </cell>
        </row>
        <row r="10869">
          <cell r="A10869" t="str">
            <v>10.002.0070-0</v>
          </cell>
          <cell r="B10869">
            <v>216.08</v>
          </cell>
        </row>
        <row r="10870">
          <cell r="A10870" t="str">
            <v>10.002.0070-A</v>
          </cell>
          <cell r="B10870">
            <v>211.69</v>
          </cell>
        </row>
        <row r="10871">
          <cell r="A10871" t="str">
            <v>10.002.0075-0</v>
          </cell>
          <cell r="B10871">
            <v>451.14</v>
          </cell>
        </row>
        <row r="10872">
          <cell r="A10872" t="str">
            <v>10.002.0075-A</v>
          </cell>
          <cell r="B10872">
            <v>442.36</v>
          </cell>
        </row>
        <row r="10873">
          <cell r="A10873" t="str">
            <v>10.002.0080-0</v>
          </cell>
          <cell r="B10873">
            <v>651.35</v>
          </cell>
        </row>
        <row r="10874">
          <cell r="A10874" t="str">
            <v>10.002.0080-A</v>
          </cell>
          <cell r="B10874">
            <v>639.91999999999996</v>
          </cell>
        </row>
        <row r="10875">
          <cell r="A10875" t="str">
            <v>10.002.0085-0</v>
          </cell>
          <cell r="B10875">
            <v>245.63</v>
          </cell>
        </row>
        <row r="10876">
          <cell r="A10876" t="str">
            <v>10.002.0085-A</v>
          </cell>
          <cell r="B10876">
            <v>240.72</v>
          </cell>
        </row>
        <row r="10877">
          <cell r="A10877" t="str">
            <v>10.002.0090-0</v>
          </cell>
          <cell r="B10877">
            <v>503.26</v>
          </cell>
        </row>
        <row r="10878">
          <cell r="A10878" t="str">
            <v>10.002.0090-A</v>
          </cell>
          <cell r="B10878">
            <v>494.07</v>
          </cell>
        </row>
        <row r="10879">
          <cell r="A10879" t="str">
            <v>10.002.0095-0</v>
          </cell>
          <cell r="B10879">
            <v>737.23</v>
          </cell>
        </row>
        <row r="10880">
          <cell r="A10880" t="str">
            <v>10.002.0095-A</v>
          </cell>
          <cell r="B10880">
            <v>724.42</v>
          </cell>
        </row>
        <row r="10881">
          <cell r="A10881" t="str">
            <v>10.002.9999-0</v>
          </cell>
          <cell r="B10881">
            <v>6607</v>
          </cell>
        </row>
        <row r="10882">
          <cell r="A10882" t="str">
            <v>10.002.9999-A</v>
          </cell>
          <cell r="B10882">
            <v>6472</v>
          </cell>
        </row>
        <row r="10883">
          <cell r="A10883" t="str">
            <v>10.003.0005-1</v>
          </cell>
          <cell r="B10883">
            <v>28.15</v>
          </cell>
        </row>
        <row r="10884">
          <cell r="A10884" t="str">
            <v>10.003.0005-B</v>
          </cell>
          <cell r="B10884">
            <v>26.38</v>
          </cell>
        </row>
        <row r="10885">
          <cell r="A10885" t="str">
            <v>10.003.0006-0</v>
          </cell>
          <cell r="B10885">
            <v>13.55</v>
          </cell>
        </row>
        <row r="10886">
          <cell r="A10886" t="str">
            <v>10.003.0006-A</v>
          </cell>
          <cell r="B10886">
            <v>11.77</v>
          </cell>
        </row>
        <row r="10887">
          <cell r="A10887" t="str">
            <v>10.003.0010-0</v>
          </cell>
          <cell r="B10887">
            <v>29.52</v>
          </cell>
        </row>
        <row r="10888">
          <cell r="A10888" t="str">
            <v>10.003.0010-A</v>
          </cell>
          <cell r="B10888">
            <v>27.65</v>
          </cell>
        </row>
        <row r="10889">
          <cell r="A10889" t="str">
            <v>10.003.0011-0</v>
          </cell>
          <cell r="B10889">
            <v>14.22</v>
          </cell>
        </row>
        <row r="10890">
          <cell r="A10890" t="str">
            <v>10.003.0011-A</v>
          </cell>
          <cell r="B10890">
            <v>12.36</v>
          </cell>
        </row>
        <row r="10891">
          <cell r="A10891" t="str">
            <v>10.003.0015-0</v>
          </cell>
          <cell r="B10891">
            <v>30.88</v>
          </cell>
        </row>
        <row r="10892">
          <cell r="A10892" t="str">
            <v>10.003.0015-A</v>
          </cell>
          <cell r="B10892">
            <v>28.93</v>
          </cell>
        </row>
        <row r="10893">
          <cell r="A10893" t="str">
            <v>10.003.0016-0</v>
          </cell>
          <cell r="B10893">
            <v>14.9</v>
          </cell>
        </row>
        <row r="10894">
          <cell r="A10894" t="str">
            <v>10.003.0016-A</v>
          </cell>
          <cell r="B10894">
            <v>12.94</v>
          </cell>
        </row>
        <row r="10895">
          <cell r="A10895" t="str">
            <v>10.003.0020-0</v>
          </cell>
          <cell r="B10895">
            <v>33.700000000000003</v>
          </cell>
        </row>
        <row r="10896">
          <cell r="A10896" t="str">
            <v>10.003.0020-A</v>
          </cell>
          <cell r="B10896">
            <v>31.59</v>
          </cell>
        </row>
        <row r="10897">
          <cell r="A10897" t="str">
            <v>10.003.0021-0</v>
          </cell>
          <cell r="B10897">
            <v>16.190000000000001</v>
          </cell>
        </row>
        <row r="10898">
          <cell r="A10898" t="str">
            <v>10.003.0021-A</v>
          </cell>
          <cell r="B10898">
            <v>14.08</v>
          </cell>
        </row>
        <row r="10899">
          <cell r="A10899" t="str">
            <v>10.003.0025-0</v>
          </cell>
          <cell r="B10899">
            <v>43.03</v>
          </cell>
        </row>
        <row r="10900">
          <cell r="A10900" t="str">
            <v>10.003.0025-A</v>
          </cell>
          <cell r="B10900">
            <v>40.340000000000003</v>
          </cell>
        </row>
        <row r="10901">
          <cell r="A10901" t="str">
            <v>10.003.0026-0</v>
          </cell>
          <cell r="B10901">
            <v>20.7</v>
          </cell>
        </row>
        <row r="10902">
          <cell r="A10902" t="str">
            <v>10.003.0026-A</v>
          </cell>
          <cell r="B10902">
            <v>18.010000000000002</v>
          </cell>
        </row>
        <row r="10903">
          <cell r="A10903" t="str">
            <v>10.003.0030-0</v>
          </cell>
          <cell r="B10903">
            <v>59.03</v>
          </cell>
        </row>
        <row r="10904">
          <cell r="A10904" t="str">
            <v>10.003.0030-A</v>
          </cell>
          <cell r="B10904">
            <v>55.57</v>
          </cell>
        </row>
        <row r="10905">
          <cell r="A10905" t="str">
            <v>10.003.0031-0</v>
          </cell>
          <cell r="B10905">
            <v>26.95</v>
          </cell>
        </row>
        <row r="10906">
          <cell r="A10906" t="str">
            <v>10.003.0031-A</v>
          </cell>
          <cell r="B10906">
            <v>23.49</v>
          </cell>
        </row>
        <row r="10907">
          <cell r="A10907" t="str">
            <v>10.003.0035-0</v>
          </cell>
          <cell r="B10907">
            <v>57.73</v>
          </cell>
        </row>
        <row r="10908">
          <cell r="A10908" t="str">
            <v>10.003.0035-A</v>
          </cell>
          <cell r="B10908">
            <v>54.58</v>
          </cell>
        </row>
        <row r="10909">
          <cell r="A10909" t="str">
            <v>10.003.0036-0</v>
          </cell>
          <cell r="B10909">
            <v>27.63</v>
          </cell>
        </row>
        <row r="10910">
          <cell r="A10910" t="str">
            <v>10.003.0036-A</v>
          </cell>
          <cell r="B10910">
            <v>24.08</v>
          </cell>
        </row>
        <row r="10911">
          <cell r="A10911" t="str">
            <v>10.003.0040-0</v>
          </cell>
          <cell r="B10911">
            <v>59.77</v>
          </cell>
        </row>
        <row r="10912">
          <cell r="A10912" t="str">
            <v>10.003.0040-A</v>
          </cell>
          <cell r="B10912">
            <v>56.5</v>
          </cell>
        </row>
        <row r="10913">
          <cell r="A10913" t="str">
            <v>10.003.0041-0</v>
          </cell>
          <cell r="B10913">
            <v>28.65</v>
          </cell>
        </row>
        <row r="10914">
          <cell r="A10914" t="str">
            <v>10.003.0041-A</v>
          </cell>
          <cell r="B10914">
            <v>24.96</v>
          </cell>
        </row>
        <row r="10915">
          <cell r="A10915" t="str">
            <v>10.003.0045-0</v>
          </cell>
          <cell r="B10915">
            <v>74.92</v>
          </cell>
        </row>
        <row r="10916">
          <cell r="A10916" t="str">
            <v>10.003.0045-A</v>
          </cell>
          <cell r="B10916">
            <v>70.84</v>
          </cell>
        </row>
        <row r="10917">
          <cell r="A10917" t="str">
            <v>10.003.0046-0</v>
          </cell>
          <cell r="B10917">
            <v>35.75</v>
          </cell>
        </row>
        <row r="10918">
          <cell r="A10918" t="str">
            <v>10.003.0046-A</v>
          </cell>
          <cell r="B10918">
            <v>31.19</v>
          </cell>
        </row>
        <row r="10919">
          <cell r="A10919" t="str">
            <v>10.003.0050-0</v>
          </cell>
          <cell r="B10919">
            <v>112.26</v>
          </cell>
        </row>
        <row r="10920">
          <cell r="A10920" t="str">
            <v>10.003.0050-A</v>
          </cell>
          <cell r="B10920">
            <v>105.44</v>
          </cell>
        </row>
        <row r="10921">
          <cell r="A10921" t="str">
            <v>10.003.0051-0</v>
          </cell>
          <cell r="B10921">
            <v>53.47</v>
          </cell>
        </row>
        <row r="10922">
          <cell r="A10922" t="str">
            <v>10.003.0051-A</v>
          </cell>
          <cell r="B10922">
            <v>46.65</v>
          </cell>
        </row>
        <row r="10923">
          <cell r="A10923" t="str">
            <v>10.003.0055-0</v>
          </cell>
          <cell r="B10923">
            <v>195.93</v>
          </cell>
        </row>
        <row r="10924">
          <cell r="A10924" t="str">
            <v>10.003.0055-A</v>
          </cell>
          <cell r="B10924">
            <v>183.96</v>
          </cell>
        </row>
        <row r="10925">
          <cell r="A10925" t="str">
            <v>10.003.0056-0</v>
          </cell>
          <cell r="B10925">
            <v>93.89</v>
          </cell>
        </row>
        <row r="10926">
          <cell r="A10926" t="str">
            <v>10.003.0056-A</v>
          </cell>
          <cell r="B10926">
            <v>81.92</v>
          </cell>
        </row>
        <row r="10927">
          <cell r="A10927" t="str">
            <v>10.003.0080-0</v>
          </cell>
          <cell r="B10927">
            <v>208.92</v>
          </cell>
        </row>
        <row r="10928">
          <cell r="A10928" t="str">
            <v>10.003.0080-A</v>
          </cell>
          <cell r="B10928">
            <v>200.19</v>
          </cell>
        </row>
        <row r="10929">
          <cell r="A10929" t="str">
            <v>10.003.0082-0</v>
          </cell>
          <cell r="B10929">
            <v>253.17</v>
          </cell>
        </row>
        <row r="10930">
          <cell r="A10930" t="str">
            <v>10.003.0082-A</v>
          </cell>
          <cell r="B10930">
            <v>243.86</v>
          </cell>
        </row>
        <row r="10931">
          <cell r="A10931" t="str">
            <v>10.003.0084-0</v>
          </cell>
          <cell r="B10931">
            <v>349.6</v>
          </cell>
        </row>
        <row r="10932">
          <cell r="A10932" t="str">
            <v>10.003.0084-A</v>
          </cell>
          <cell r="B10932">
            <v>336.84</v>
          </cell>
        </row>
        <row r="10933">
          <cell r="A10933" t="str">
            <v>10.003.9999-0</v>
          </cell>
          <cell r="B10933">
            <v>5087</v>
          </cell>
        </row>
        <row r="10934">
          <cell r="A10934" t="str">
            <v>10.003.9999-A</v>
          </cell>
          <cell r="B10934">
            <v>4642</v>
          </cell>
        </row>
        <row r="10935">
          <cell r="A10935" t="str">
            <v>10.004.0130-0</v>
          </cell>
          <cell r="B10935">
            <v>26.38</v>
          </cell>
        </row>
        <row r="10936">
          <cell r="A10936" t="str">
            <v>10.004.0130-A</v>
          </cell>
          <cell r="B10936">
            <v>26.38</v>
          </cell>
        </row>
        <row r="10937">
          <cell r="A10937" t="str">
            <v>10.004.0135-0</v>
          </cell>
          <cell r="B10937">
            <v>35.54</v>
          </cell>
        </row>
        <row r="10938">
          <cell r="A10938" t="str">
            <v>10.004.0135-A</v>
          </cell>
          <cell r="B10938">
            <v>35.54</v>
          </cell>
        </row>
        <row r="10939">
          <cell r="A10939" t="str">
            <v>10.004.0140-0</v>
          </cell>
          <cell r="B10939">
            <v>67.97</v>
          </cell>
        </row>
        <row r="10940">
          <cell r="A10940" t="str">
            <v>10.004.0140-A</v>
          </cell>
          <cell r="B10940">
            <v>67.97</v>
          </cell>
        </row>
        <row r="10941">
          <cell r="A10941" t="str">
            <v>10.004.0145-0</v>
          </cell>
          <cell r="B10941">
            <v>88.34</v>
          </cell>
        </row>
        <row r="10942">
          <cell r="A10942" t="str">
            <v>10.004.0145-A</v>
          </cell>
          <cell r="B10942">
            <v>88.34</v>
          </cell>
        </row>
        <row r="10943">
          <cell r="A10943" t="str">
            <v>10.004.0149-0</v>
          </cell>
          <cell r="B10943">
            <v>106.79</v>
          </cell>
        </row>
        <row r="10944">
          <cell r="A10944" t="str">
            <v>10.004.0149-A</v>
          </cell>
          <cell r="B10944">
            <v>106.79</v>
          </cell>
        </row>
        <row r="10945">
          <cell r="A10945" t="str">
            <v>10.004.0165-0</v>
          </cell>
          <cell r="B10945">
            <v>147.30000000000001</v>
          </cell>
        </row>
        <row r="10946">
          <cell r="A10946" t="str">
            <v>10.004.0165-A</v>
          </cell>
          <cell r="B10946">
            <v>147.30000000000001</v>
          </cell>
        </row>
        <row r="10947">
          <cell r="A10947" t="str">
            <v>10.004.0170-0</v>
          </cell>
          <cell r="B10947">
            <v>166.04</v>
          </cell>
        </row>
        <row r="10948">
          <cell r="A10948" t="str">
            <v>10.004.0170-A</v>
          </cell>
          <cell r="B10948">
            <v>166.04</v>
          </cell>
        </row>
        <row r="10949">
          <cell r="A10949" t="str">
            <v>10.004.0175-0</v>
          </cell>
          <cell r="B10949">
            <v>224.06</v>
          </cell>
        </row>
        <row r="10950">
          <cell r="A10950" t="str">
            <v>10.004.0175-A</v>
          </cell>
          <cell r="B10950">
            <v>224.06</v>
          </cell>
        </row>
        <row r="10951">
          <cell r="A10951" t="str">
            <v>10.004.0180-0</v>
          </cell>
          <cell r="B10951">
            <v>78</v>
          </cell>
        </row>
        <row r="10952">
          <cell r="A10952" t="str">
            <v>10.004.0180-A</v>
          </cell>
          <cell r="B10952">
            <v>78</v>
          </cell>
        </row>
        <row r="10953">
          <cell r="A10953" t="str">
            <v>10.004.0181-0</v>
          </cell>
          <cell r="B10953">
            <v>105</v>
          </cell>
        </row>
        <row r="10954">
          <cell r="A10954" t="str">
            <v>10.004.0181-A</v>
          </cell>
          <cell r="B10954">
            <v>105</v>
          </cell>
        </row>
        <row r="10955">
          <cell r="A10955" t="str">
            <v>10.004.0182-0</v>
          </cell>
          <cell r="B10955">
            <v>188.95</v>
          </cell>
        </row>
        <row r="10956">
          <cell r="A10956" t="str">
            <v>10.004.0182-A</v>
          </cell>
          <cell r="B10956">
            <v>188.95</v>
          </cell>
        </row>
        <row r="10957">
          <cell r="A10957" t="str">
            <v>10.004.0183-0</v>
          </cell>
          <cell r="B10957">
            <v>189.32</v>
          </cell>
        </row>
        <row r="10958">
          <cell r="A10958" t="str">
            <v>10.004.0183-A</v>
          </cell>
          <cell r="B10958">
            <v>189.32</v>
          </cell>
        </row>
        <row r="10959">
          <cell r="A10959" t="str">
            <v>10.004.0184-0</v>
          </cell>
          <cell r="B10959">
            <v>241.13</v>
          </cell>
        </row>
        <row r="10960">
          <cell r="A10960" t="str">
            <v>10.004.0184-A</v>
          </cell>
          <cell r="B10960">
            <v>241.13</v>
          </cell>
        </row>
        <row r="10961">
          <cell r="A10961" t="str">
            <v>10.004.0185-0</v>
          </cell>
          <cell r="B10961">
            <v>332.06</v>
          </cell>
        </row>
        <row r="10962">
          <cell r="A10962" t="str">
            <v>10.004.0185-A</v>
          </cell>
          <cell r="B10962">
            <v>332.06</v>
          </cell>
        </row>
        <row r="10963">
          <cell r="A10963" t="str">
            <v>10.004.0186-0</v>
          </cell>
          <cell r="B10963">
            <v>389.05</v>
          </cell>
        </row>
        <row r="10964">
          <cell r="A10964" t="str">
            <v>10.004.0186-A</v>
          </cell>
          <cell r="B10964">
            <v>389.05</v>
          </cell>
        </row>
        <row r="10965">
          <cell r="A10965" t="str">
            <v>10.004.0187-0</v>
          </cell>
          <cell r="B10965">
            <v>496.25</v>
          </cell>
        </row>
        <row r="10966">
          <cell r="A10966" t="str">
            <v>10.004.0187-A</v>
          </cell>
          <cell r="B10966">
            <v>496.25</v>
          </cell>
        </row>
        <row r="10967">
          <cell r="A10967" t="str">
            <v>10.004.0200-0</v>
          </cell>
          <cell r="B10967">
            <v>23.14</v>
          </cell>
        </row>
        <row r="10968">
          <cell r="A10968" t="str">
            <v>10.004.0200-A</v>
          </cell>
          <cell r="B10968">
            <v>23.14</v>
          </cell>
        </row>
        <row r="10969">
          <cell r="A10969" t="str">
            <v>10.004.0205-0</v>
          </cell>
          <cell r="B10969">
            <v>23.78</v>
          </cell>
        </row>
        <row r="10970">
          <cell r="A10970" t="str">
            <v>10.004.0205-A</v>
          </cell>
          <cell r="B10970">
            <v>23.78</v>
          </cell>
        </row>
        <row r="10971">
          <cell r="A10971" t="str">
            <v>10.004.0210-0</v>
          </cell>
          <cell r="B10971">
            <v>25.32</v>
          </cell>
        </row>
        <row r="10972">
          <cell r="A10972" t="str">
            <v>10.004.0210-A</v>
          </cell>
          <cell r="B10972">
            <v>25.32</v>
          </cell>
        </row>
        <row r="10973">
          <cell r="A10973" t="str">
            <v>10.004.0215-0</v>
          </cell>
          <cell r="B10973">
            <v>27.2</v>
          </cell>
        </row>
        <row r="10974">
          <cell r="A10974" t="str">
            <v>10.004.0215-A</v>
          </cell>
          <cell r="B10974">
            <v>27.2</v>
          </cell>
        </row>
        <row r="10975">
          <cell r="A10975" t="str">
            <v>10.004.0220-0</v>
          </cell>
          <cell r="B10975">
            <v>28.47</v>
          </cell>
        </row>
        <row r="10976">
          <cell r="A10976" t="str">
            <v>10.004.0220-A</v>
          </cell>
          <cell r="B10976">
            <v>28.47</v>
          </cell>
        </row>
        <row r="10977">
          <cell r="A10977" t="str">
            <v>10.004.0225-0</v>
          </cell>
          <cell r="B10977">
            <v>35.04</v>
          </cell>
        </row>
        <row r="10978">
          <cell r="A10978" t="str">
            <v>10.004.0225-A</v>
          </cell>
          <cell r="B10978">
            <v>35.04</v>
          </cell>
        </row>
        <row r="10979">
          <cell r="A10979" t="str">
            <v>10.004.0230-0</v>
          </cell>
          <cell r="B10979">
            <v>38.6</v>
          </cell>
        </row>
        <row r="10980">
          <cell r="A10980" t="str">
            <v>10.004.0230-A</v>
          </cell>
          <cell r="B10980">
            <v>38.6</v>
          </cell>
        </row>
        <row r="10981">
          <cell r="A10981" t="str">
            <v>10.004.0235-0</v>
          </cell>
          <cell r="B10981">
            <v>49.27</v>
          </cell>
        </row>
        <row r="10982">
          <cell r="A10982" t="str">
            <v>10.004.0235-A</v>
          </cell>
          <cell r="B10982">
            <v>49.27</v>
          </cell>
        </row>
        <row r="10983">
          <cell r="A10983" t="str">
            <v>10.004.0260-0</v>
          </cell>
          <cell r="B10983">
            <v>41.43</v>
          </cell>
        </row>
        <row r="10984">
          <cell r="A10984" t="str">
            <v>10.004.0260-A</v>
          </cell>
          <cell r="B10984">
            <v>41.43</v>
          </cell>
        </row>
        <row r="10985">
          <cell r="A10985" t="str">
            <v>10.004.0265-0</v>
          </cell>
          <cell r="B10985">
            <v>44.51</v>
          </cell>
        </row>
        <row r="10986">
          <cell r="A10986" t="str">
            <v>10.004.0265-A</v>
          </cell>
          <cell r="B10986">
            <v>44.51</v>
          </cell>
        </row>
        <row r="10987">
          <cell r="A10987" t="str">
            <v>10.004.0270-0</v>
          </cell>
          <cell r="B10987">
            <v>47.15</v>
          </cell>
        </row>
        <row r="10988">
          <cell r="A10988" t="str">
            <v>10.004.0270-A</v>
          </cell>
          <cell r="B10988">
            <v>47.15</v>
          </cell>
        </row>
        <row r="10989">
          <cell r="A10989" t="str">
            <v>10.004.0275-0</v>
          </cell>
          <cell r="B10989">
            <v>52.61</v>
          </cell>
        </row>
        <row r="10990">
          <cell r="A10990" t="str">
            <v>10.004.0275-A</v>
          </cell>
          <cell r="B10990">
            <v>52.61</v>
          </cell>
        </row>
        <row r="10991">
          <cell r="A10991" t="str">
            <v>10.004.0280-0</v>
          </cell>
          <cell r="B10991">
            <v>60.98</v>
          </cell>
        </row>
        <row r="10992">
          <cell r="A10992" t="str">
            <v>10.004.0280-A</v>
          </cell>
          <cell r="B10992">
            <v>60.98</v>
          </cell>
        </row>
        <row r="10993">
          <cell r="A10993" t="str">
            <v>10.004.0285-0</v>
          </cell>
          <cell r="B10993">
            <v>62.46</v>
          </cell>
        </row>
        <row r="10994">
          <cell r="A10994" t="str">
            <v>10.004.0285-A</v>
          </cell>
          <cell r="B10994">
            <v>62.46</v>
          </cell>
        </row>
        <row r="10995">
          <cell r="A10995" t="str">
            <v>10.004.0290-0</v>
          </cell>
          <cell r="B10995">
            <v>69.7</v>
          </cell>
        </row>
        <row r="10996">
          <cell r="A10996" t="str">
            <v>10.004.0290-A</v>
          </cell>
          <cell r="B10996">
            <v>69.7</v>
          </cell>
        </row>
        <row r="10997">
          <cell r="A10997" t="str">
            <v>10.004.0295-0</v>
          </cell>
          <cell r="B10997">
            <v>83.34</v>
          </cell>
        </row>
        <row r="10998">
          <cell r="A10998" t="str">
            <v>10.004.0295-A</v>
          </cell>
          <cell r="B10998">
            <v>83.34</v>
          </cell>
        </row>
        <row r="10999">
          <cell r="A10999" t="str">
            <v>10.004.9999-0</v>
          </cell>
          <cell r="B10999">
            <v>2527</v>
          </cell>
        </row>
        <row r="11000">
          <cell r="A11000" t="str">
            <v>10.004.9999-A</v>
          </cell>
          <cell r="B11000">
            <v>2527</v>
          </cell>
        </row>
        <row r="11001">
          <cell r="A11001" t="str">
            <v>10.005.0002-0</v>
          </cell>
          <cell r="B11001">
            <v>161.58000000000001</v>
          </cell>
        </row>
        <row r="11002">
          <cell r="A11002" t="str">
            <v>10.005.0002-A</v>
          </cell>
          <cell r="B11002">
            <v>154.97</v>
          </cell>
        </row>
        <row r="11003">
          <cell r="A11003" t="str">
            <v>10.005.0003-1</v>
          </cell>
          <cell r="B11003">
            <v>176.17</v>
          </cell>
        </row>
        <row r="11004">
          <cell r="A11004" t="str">
            <v>10.005.0003-B</v>
          </cell>
          <cell r="B11004">
            <v>169.28</v>
          </cell>
        </row>
        <row r="11005">
          <cell r="A11005" t="str">
            <v>10.005.0004-0</v>
          </cell>
          <cell r="B11005">
            <v>210.21</v>
          </cell>
        </row>
        <row r="11006">
          <cell r="A11006" t="str">
            <v>10.005.0004-A</v>
          </cell>
          <cell r="B11006">
            <v>202.74</v>
          </cell>
        </row>
        <row r="11007">
          <cell r="A11007" t="str">
            <v>10.005.0005-0</v>
          </cell>
          <cell r="B11007">
            <v>246.13</v>
          </cell>
        </row>
        <row r="11008">
          <cell r="A11008" t="str">
            <v>10.005.0005-A</v>
          </cell>
          <cell r="B11008">
            <v>238.17</v>
          </cell>
        </row>
        <row r="11009">
          <cell r="A11009" t="str">
            <v>10.005.0006-0</v>
          </cell>
          <cell r="B11009">
            <v>285.32</v>
          </cell>
        </row>
        <row r="11010">
          <cell r="A11010" t="str">
            <v>10.005.0006-A</v>
          </cell>
          <cell r="B11010">
            <v>276.13</v>
          </cell>
        </row>
        <row r="11011">
          <cell r="A11011" t="str">
            <v>10.005.0022-0</v>
          </cell>
          <cell r="B11011">
            <v>164.95</v>
          </cell>
        </row>
        <row r="11012">
          <cell r="A11012" t="str">
            <v>10.005.0022-A</v>
          </cell>
          <cell r="B11012">
            <v>157.91</v>
          </cell>
        </row>
        <row r="11013">
          <cell r="A11013" t="str">
            <v>10.005.0023-1</v>
          </cell>
          <cell r="B11013">
            <v>179.25</v>
          </cell>
        </row>
        <row r="11014">
          <cell r="A11014" t="str">
            <v>10.005.0023-B</v>
          </cell>
          <cell r="B11014">
            <v>171.95</v>
          </cell>
        </row>
        <row r="11015">
          <cell r="A11015" t="str">
            <v>10.005.0024-0</v>
          </cell>
          <cell r="B11015">
            <v>213.52</v>
          </cell>
        </row>
        <row r="11016">
          <cell r="A11016" t="str">
            <v>10.005.0024-A</v>
          </cell>
          <cell r="B11016">
            <v>205.61</v>
          </cell>
        </row>
        <row r="11017">
          <cell r="A11017" t="str">
            <v>10.005.0025-0</v>
          </cell>
          <cell r="B11017">
            <v>249.68</v>
          </cell>
        </row>
        <row r="11018">
          <cell r="A11018" t="str">
            <v>10.005.0025-A</v>
          </cell>
          <cell r="B11018">
            <v>241.24</v>
          </cell>
        </row>
        <row r="11019">
          <cell r="A11019" t="str">
            <v>10.005.0026-0</v>
          </cell>
          <cell r="B11019">
            <v>284.99</v>
          </cell>
        </row>
        <row r="11020">
          <cell r="A11020" t="str">
            <v>10.005.0026-A</v>
          </cell>
          <cell r="B11020">
            <v>275.69</v>
          </cell>
        </row>
        <row r="11021">
          <cell r="A11021" t="str">
            <v>10.005.0030-0</v>
          </cell>
          <cell r="B11021">
            <v>85.35</v>
          </cell>
        </row>
        <row r="11022">
          <cell r="A11022" t="str">
            <v>10.005.0030-A</v>
          </cell>
          <cell r="B11022">
            <v>82.01</v>
          </cell>
        </row>
        <row r="11023">
          <cell r="A11023" t="str">
            <v>10.005.0031-0</v>
          </cell>
          <cell r="B11023">
            <v>92.58</v>
          </cell>
        </row>
        <row r="11024">
          <cell r="A11024" t="str">
            <v>10.005.0031-A</v>
          </cell>
          <cell r="B11024">
            <v>89.02</v>
          </cell>
        </row>
        <row r="11025">
          <cell r="A11025" t="str">
            <v>10.005.0032-0</v>
          </cell>
          <cell r="B11025">
            <v>113.74</v>
          </cell>
        </row>
        <row r="11026">
          <cell r="A11026" t="str">
            <v>10.005.0032-A</v>
          </cell>
          <cell r="B11026">
            <v>109.9</v>
          </cell>
        </row>
        <row r="11027">
          <cell r="A11027" t="str">
            <v>10.005.0033-0</v>
          </cell>
          <cell r="B11027">
            <v>131.41999999999999</v>
          </cell>
        </row>
        <row r="11028">
          <cell r="A11028" t="str">
            <v>10.005.0033-A</v>
          </cell>
          <cell r="B11028">
            <v>127.4</v>
          </cell>
        </row>
        <row r="11029">
          <cell r="A11029" t="str">
            <v>10.005.0034-0</v>
          </cell>
          <cell r="B11029">
            <v>139.58000000000001</v>
          </cell>
        </row>
        <row r="11030">
          <cell r="A11030" t="str">
            <v>10.005.0034-A</v>
          </cell>
          <cell r="B11030">
            <v>135.15</v>
          </cell>
        </row>
        <row r="11031">
          <cell r="A11031" t="str">
            <v>10.005.0050-1</v>
          </cell>
          <cell r="B11031">
            <v>161.58000000000001</v>
          </cell>
        </row>
        <row r="11032">
          <cell r="A11032" t="str">
            <v>10.005.0050-B</v>
          </cell>
          <cell r="B11032">
            <v>154.97</v>
          </cell>
        </row>
        <row r="11033">
          <cell r="A11033" t="str">
            <v>10.005.0052-0</v>
          </cell>
          <cell r="B11033">
            <v>183.09</v>
          </cell>
        </row>
        <row r="11034">
          <cell r="A11034" t="str">
            <v>10.005.0052-A</v>
          </cell>
          <cell r="B11034">
            <v>175.6</v>
          </cell>
        </row>
        <row r="11035">
          <cell r="A11035" t="str">
            <v>10.005.0055-0</v>
          </cell>
          <cell r="B11035">
            <v>225.24</v>
          </cell>
        </row>
        <row r="11036">
          <cell r="A11036" t="str">
            <v>10.005.0055-A</v>
          </cell>
          <cell r="B11036">
            <v>216.03</v>
          </cell>
        </row>
        <row r="11037">
          <cell r="A11037" t="str">
            <v>10.005.0057-0</v>
          </cell>
          <cell r="B11037">
            <v>271.5</v>
          </cell>
        </row>
        <row r="11038">
          <cell r="A11038" t="str">
            <v>10.005.0057-A</v>
          </cell>
          <cell r="B11038">
            <v>260.39999999999998</v>
          </cell>
        </row>
        <row r="11039">
          <cell r="A11039" t="str">
            <v>10.005.0060-0</v>
          </cell>
          <cell r="B11039">
            <v>323.75</v>
          </cell>
        </row>
        <row r="11040">
          <cell r="A11040" t="str">
            <v>10.005.0060-A</v>
          </cell>
          <cell r="B11040">
            <v>310.52</v>
          </cell>
        </row>
        <row r="11041">
          <cell r="A11041" t="str">
            <v>10.005.9999-0</v>
          </cell>
          <cell r="B11041">
            <v>3762</v>
          </cell>
        </row>
        <row r="11042">
          <cell r="A11042" t="str">
            <v>10.005.9999-A</v>
          </cell>
          <cell r="B11042">
            <v>3619</v>
          </cell>
        </row>
        <row r="11043">
          <cell r="A11043" t="str">
            <v>10.006.0006-0</v>
          </cell>
          <cell r="B11043">
            <v>378.59</v>
          </cell>
        </row>
        <row r="11044">
          <cell r="A11044" t="str">
            <v>10.006.0006-A</v>
          </cell>
          <cell r="B11044">
            <v>369</v>
          </cell>
        </row>
        <row r="11045">
          <cell r="A11045" t="str">
            <v>10.006.0007-0</v>
          </cell>
          <cell r="B11045">
            <v>442.46</v>
          </cell>
        </row>
        <row r="11046">
          <cell r="A11046" t="str">
            <v>10.006.0007-A</v>
          </cell>
          <cell r="B11046">
            <v>431.53</v>
          </cell>
        </row>
        <row r="11047">
          <cell r="A11047" t="str">
            <v>10.006.0010-0</v>
          </cell>
          <cell r="B11047">
            <v>1561.16</v>
          </cell>
        </row>
        <row r="11048">
          <cell r="A11048" t="str">
            <v>10.006.0010-A</v>
          </cell>
          <cell r="B11048">
            <v>1459.47</v>
          </cell>
        </row>
        <row r="11049">
          <cell r="A11049" t="str">
            <v>10.006.0011-0</v>
          </cell>
          <cell r="B11049">
            <v>2141.5100000000002</v>
          </cell>
        </row>
        <row r="11050">
          <cell r="A11050" t="str">
            <v>10.006.0011-A</v>
          </cell>
          <cell r="B11050">
            <v>1995.7</v>
          </cell>
        </row>
        <row r="11051">
          <cell r="A11051" t="str">
            <v>10.006.0012-0</v>
          </cell>
          <cell r="B11051">
            <v>3078.19</v>
          </cell>
        </row>
        <row r="11052">
          <cell r="A11052" t="str">
            <v>10.006.0012-A</v>
          </cell>
          <cell r="B11052">
            <v>2851.95</v>
          </cell>
        </row>
        <row r="11053">
          <cell r="A11053" t="str">
            <v>10.006.0013-0</v>
          </cell>
          <cell r="B11053">
            <v>4410.84</v>
          </cell>
        </row>
        <row r="11054">
          <cell r="A11054" t="str">
            <v>10.006.0013-A</v>
          </cell>
          <cell r="B11054">
            <v>4132.82</v>
          </cell>
        </row>
        <row r="11055">
          <cell r="A11055" t="str">
            <v>10.006.0020-1</v>
          </cell>
          <cell r="B11055">
            <v>168.48</v>
          </cell>
        </row>
        <row r="11056">
          <cell r="A11056" t="str">
            <v>10.006.0020-B</v>
          </cell>
          <cell r="B11056">
            <v>161.41</v>
          </cell>
        </row>
        <row r="11057">
          <cell r="A11057" t="str">
            <v>10.006.0021-0</v>
          </cell>
          <cell r="B11057">
            <v>219.03</v>
          </cell>
        </row>
        <row r="11058">
          <cell r="A11058" t="str">
            <v>10.006.0021-A</v>
          </cell>
          <cell r="B11058">
            <v>209.84</v>
          </cell>
        </row>
        <row r="11059">
          <cell r="A11059" t="str">
            <v>10.006.0022-0</v>
          </cell>
          <cell r="B11059">
            <v>227.45</v>
          </cell>
        </row>
        <row r="11060">
          <cell r="A11060" t="str">
            <v>10.006.0022-A</v>
          </cell>
          <cell r="B11060">
            <v>217.91</v>
          </cell>
        </row>
        <row r="11061">
          <cell r="A11061" t="str">
            <v>10.006.0023-0</v>
          </cell>
          <cell r="B11061">
            <v>185.33</v>
          </cell>
        </row>
        <row r="11062">
          <cell r="A11062" t="str">
            <v>10.006.0023-A</v>
          </cell>
          <cell r="B11062">
            <v>177.56</v>
          </cell>
        </row>
        <row r="11063">
          <cell r="A11063" t="str">
            <v>10.006.0024-0</v>
          </cell>
          <cell r="B11063">
            <v>240.93</v>
          </cell>
        </row>
        <row r="11064">
          <cell r="A11064" t="str">
            <v>10.006.0024-A</v>
          </cell>
          <cell r="B11064">
            <v>230.82</v>
          </cell>
        </row>
        <row r="11065">
          <cell r="A11065" t="str">
            <v>10.006.0025-0</v>
          </cell>
          <cell r="B11065">
            <v>250.2</v>
          </cell>
        </row>
        <row r="11066">
          <cell r="A11066" t="str">
            <v>10.006.0025-A</v>
          </cell>
          <cell r="B11066">
            <v>239.7</v>
          </cell>
        </row>
        <row r="11067">
          <cell r="A11067" t="str">
            <v>10.006.0030-1</v>
          </cell>
          <cell r="B11067">
            <v>243.01</v>
          </cell>
        </row>
        <row r="11068">
          <cell r="A11068" t="str">
            <v>10.006.0030-B</v>
          </cell>
          <cell r="B11068">
            <v>233.45</v>
          </cell>
        </row>
        <row r="11069">
          <cell r="A11069" t="str">
            <v>10.006.0031-0</v>
          </cell>
          <cell r="B11069">
            <v>315.91000000000003</v>
          </cell>
        </row>
        <row r="11070">
          <cell r="A11070" t="str">
            <v>10.006.0031-A</v>
          </cell>
          <cell r="B11070">
            <v>303.48</v>
          </cell>
        </row>
        <row r="11071">
          <cell r="A11071" t="str">
            <v>10.006.0032-0</v>
          </cell>
          <cell r="B11071">
            <v>328.06</v>
          </cell>
        </row>
        <row r="11072">
          <cell r="A11072" t="str">
            <v>10.006.0032-A</v>
          </cell>
          <cell r="B11072">
            <v>315.14999999999998</v>
          </cell>
        </row>
        <row r="11073">
          <cell r="A11073" t="str">
            <v>10.006.0033-0</v>
          </cell>
          <cell r="B11073">
            <v>267.31</v>
          </cell>
        </row>
        <row r="11074">
          <cell r="A11074" t="str">
            <v>10.006.0033-A</v>
          </cell>
          <cell r="B11074">
            <v>256.79000000000002</v>
          </cell>
        </row>
        <row r="11075">
          <cell r="A11075" t="str">
            <v>10.006.0034-0</v>
          </cell>
          <cell r="B11075">
            <v>347.5</v>
          </cell>
        </row>
        <row r="11076">
          <cell r="A11076" t="str">
            <v>10.006.0034-A</v>
          </cell>
          <cell r="B11076">
            <v>333.83</v>
          </cell>
        </row>
        <row r="11077">
          <cell r="A11077" t="str">
            <v>10.006.0035-0</v>
          </cell>
          <cell r="B11077">
            <v>360.87</v>
          </cell>
        </row>
        <row r="11078">
          <cell r="A11078" t="str">
            <v>10.006.0035-A</v>
          </cell>
          <cell r="B11078">
            <v>346.67</v>
          </cell>
        </row>
        <row r="11079">
          <cell r="A11079" t="str">
            <v>10.006.0040-1</v>
          </cell>
          <cell r="B11079">
            <v>353.13</v>
          </cell>
        </row>
        <row r="11080">
          <cell r="A11080" t="str">
            <v>10.006.0040-B</v>
          </cell>
          <cell r="B11080">
            <v>340.06</v>
          </cell>
        </row>
        <row r="11081">
          <cell r="A11081" t="str">
            <v>10.006.0041-0</v>
          </cell>
          <cell r="B11081">
            <v>459.07</v>
          </cell>
        </row>
        <row r="11082">
          <cell r="A11082" t="str">
            <v>10.006.0041-A</v>
          </cell>
          <cell r="B11082">
            <v>442.08</v>
          </cell>
        </row>
        <row r="11083">
          <cell r="A11083" t="str">
            <v>10.006.0042-0</v>
          </cell>
          <cell r="B11083">
            <v>476.73</v>
          </cell>
        </row>
        <row r="11084">
          <cell r="A11084" t="str">
            <v>10.006.0042-A</v>
          </cell>
          <cell r="B11084">
            <v>459.08</v>
          </cell>
        </row>
        <row r="11085">
          <cell r="A11085" t="str">
            <v>10.006.0043-0</v>
          </cell>
          <cell r="B11085">
            <v>388.45</v>
          </cell>
        </row>
        <row r="11086">
          <cell r="A11086" t="str">
            <v>10.006.0043-A</v>
          </cell>
          <cell r="B11086">
            <v>374.07</v>
          </cell>
        </row>
        <row r="11087">
          <cell r="A11087" t="str">
            <v>10.006.0044-0</v>
          </cell>
          <cell r="B11087">
            <v>504.98</v>
          </cell>
        </row>
        <row r="11088">
          <cell r="A11088" t="str">
            <v>10.006.0044-A</v>
          </cell>
          <cell r="B11088">
            <v>486.29</v>
          </cell>
        </row>
        <row r="11089">
          <cell r="A11089" t="str">
            <v>10.006.0045-0</v>
          </cell>
          <cell r="B11089">
            <v>524.4</v>
          </cell>
        </row>
        <row r="11090">
          <cell r="A11090" t="str">
            <v>10.006.0045-A</v>
          </cell>
          <cell r="B11090">
            <v>504.99</v>
          </cell>
        </row>
        <row r="11091">
          <cell r="A11091" t="str">
            <v>10.006.0050-1</v>
          </cell>
          <cell r="B11091">
            <v>523.1</v>
          </cell>
        </row>
        <row r="11092">
          <cell r="A11092" t="str">
            <v>10.006.0050-B</v>
          </cell>
          <cell r="B11092">
            <v>506.04</v>
          </cell>
        </row>
        <row r="11093">
          <cell r="A11093" t="str">
            <v>10.006.0051-0</v>
          </cell>
          <cell r="B11093">
            <v>680.04</v>
          </cell>
        </row>
        <row r="11094">
          <cell r="A11094" t="str">
            <v>10.006.0051-A</v>
          </cell>
          <cell r="B11094">
            <v>657.86</v>
          </cell>
        </row>
        <row r="11095">
          <cell r="A11095" t="str">
            <v>10.006.0052-0</v>
          </cell>
          <cell r="B11095">
            <v>706.19</v>
          </cell>
        </row>
        <row r="11096">
          <cell r="A11096" t="str">
            <v>10.006.0052-A</v>
          </cell>
          <cell r="B11096">
            <v>683.16</v>
          </cell>
        </row>
        <row r="11097">
          <cell r="A11097" t="str">
            <v>10.006.0053-0</v>
          </cell>
          <cell r="B11097">
            <v>575.41</v>
          </cell>
        </row>
        <row r="11098">
          <cell r="A11098" t="str">
            <v>10.006.0053-A</v>
          </cell>
          <cell r="B11098">
            <v>556.65</v>
          </cell>
        </row>
        <row r="11099">
          <cell r="A11099" t="str">
            <v>10.006.0054-0</v>
          </cell>
          <cell r="B11099">
            <v>748.04</v>
          </cell>
        </row>
        <row r="11100">
          <cell r="A11100" t="str">
            <v>10.006.0054-A</v>
          </cell>
          <cell r="B11100">
            <v>723.64</v>
          </cell>
        </row>
        <row r="11101">
          <cell r="A11101" t="str">
            <v>10.006.0055-0</v>
          </cell>
          <cell r="B11101">
            <v>776.81</v>
          </cell>
        </row>
        <row r="11102">
          <cell r="A11102" t="str">
            <v>10.006.0055-A</v>
          </cell>
          <cell r="B11102">
            <v>751.48</v>
          </cell>
        </row>
        <row r="11103">
          <cell r="A11103" t="str">
            <v>10.006.9999-0</v>
          </cell>
          <cell r="B11103">
            <v>5221</v>
          </cell>
        </row>
        <row r="11104">
          <cell r="A11104" t="str">
            <v>10.006.9999-A</v>
          </cell>
          <cell r="B11104">
            <v>5012</v>
          </cell>
        </row>
        <row r="11105">
          <cell r="A11105" t="str">
            <v>10.007.0030-1</v>
          </cell>
          <cell r="B11105">
            <v>2765.7</v>
          </cell>
        </row>
        <row r="11106">
          <cell r="A11106" t="str">
            <v>10.007.0030-B</v>
          </cell>
          <cell r="B11106">
            <v>2580.1999999999998</v>
          </cell>
        </row>
        <row r="11107">
          <cell r="A11107" t="str">
            <v>10.007.0031-0</v>
          </cell>
          <cell r="B11107">
            <v>3871.98</v>
          </cell>
        </row>
        <row r="11108">
          <cell r="A11108" t="str">
            <v>10.007.0031-A</v>
          </cell>
          <cell r="B11108">
            <v>3612.29</v>
          </cell>
        </row>
        <row r="11109">
          <cell r="A11109" t="str">
            <v>10.007.0032-0</v>
          </cell>
          <cell r="B11109">
            <v>4286.84</v>
          </cell>
        </row>
        <row r="11110">
          <cell r="A11110" t="str">
            <v>10.007.0032-A</v>
          </cell>
          <cell r="B11110">
            <v>3999.32</v>
          </cell>
        </row>
        <row r="11111">
          <cell r="A11111" t="str">
            <v>10.007.0033-0</v>
          </cell>
          <cell r="B11111">
            <v>3595.41</v>
          </cell>
        </row>
        <row r="11112">
          <cell r="A11112" t="str">
            <v>10.007.0033-A</v>
          </cell>
          <cell r="B11112">
            <v>3354.27</v>
          </cell>
        </row>
        <row r="11113">
          <cell r="A11113" t="str">
            <v>10.007.0034-0</v>
          </cell>
          <cell r="B11113">
            <v>5033.58</v>
          </cell>
        </row>
        <row r="11114">
          <cell r="A11114" t="str">
            <v>10.007.0034-A</v>
          </cell>
          <cell r="B11114">
            <v>4695.97</v>
          </cell>
        </row>
        <row r="11115">
          <cell r="A11115" t="str">
            <v>10.007.0035-0</v>
          </cell>
          <cell r="B11115">
            <v>5572.89</v>
          </cell>
        </row>
        <row r="11116">
          <cell r="A11116" t="str">
            <v>10.007.0035-A</v>
          </cell>
          <cell r="B11116">
            <v>5199.1099999999997</v>
          </cell>
        </row>
        <row r="11117">
          <cell r="A11117" t="str">
            <v>10.007.0040-1</v>
          </cell>
          <cell r="B11117">
            <v>3220.42</v>
          </cell>
        </row>
        <row r="11118">
          <cell r="A11118" t="str">
            <v>10.007.0040-B</v>
          </cell>
          <cell r="B11118">
            <v>3004.44</v>
          </cell>
        </row>
        <row r="11119">
          <cell r="A11119" t="str">
            <v>10.007.0041-0</v>
          </cell>
          <cell r="B11119">
            <v>4508.6000000000004</v>
          </cell>
        </row>
        <row r="11120">
          <cell r="A11120" t="str">
            <v>10.007.0041-A</v>
          </cell>
          <cell r="B11120">
            <v>4206.21</v>
          </cell>
        </row>
        <row r="11121">
          <cell r="A11121" t="str">
            <v>10.007.0042-0</v>
          </cell>
          <cell r="B11121">
            <v>4991.66</v>
          </cell>
        </row>
        <row r="11122">
          <cell r="A11122" t="str">
            <v>10.007.0042-A</v>
          </cell>
          <cell r="B11122">
            <v>4656.88</v>
          </cell>
        </row>
        <row r="11123">
          <cell r="A11123" t="str">
            <v>10.007.0043-0</v>
          </cell>
          <cell r="B11123">
            <v>4186.55</v>
          </cell>
        </row>
        <row r="11124">
          <cell r="A11124" t="str">
            <v>10.007.0043-A</v>
          </cell>
          <cell r="B11124">
            <v>3905.77</v>
          </cell>
        </row>
        <row r="11125">
          <cell r="A11125" t="str">
            <v>10.007.0044-0</v>
          </cell>
          <cell r="B11125">
            <v>5861.18</v>
          </cell>
        </row>
        <row r="11126">
          <cell r="A11126" t="str">
            <v>10.007.0044-A</v>
          </cell>
          <cell r="B11126">
            <v>5468.08</v>
          </cell>
        </row>
        <row r="11127">
          <cell r="A11127" t="str">
            <v>10.007.0045-0</v>
          </cell>
          <cell r="B11127">
            <v>6489.16</v>
          </cell>
        </row>
        <row r="11128">
          <cell r="A11128" t="str">
            <v>10.007.0045-A</v>
          </cell>
          <cell r="B11128">
            <v>6053.94</v>
          </cell>
        </row>
        <row r="11129">
          <cell r="A11129" t="str">
            <v>10.007.0060-1</v>
          </cell>
          <cell r="B11129">
            <v>3788.74</v>
          </cell>
        </row>
        <row r="11130">
          <cell r="A11130" t="str">
            <v>10.007.0060-B</v>
          </cell>
          <cell r="B11130">
            <v>3534.63</v>
          </cell>
        </row>
        <row r="11131">
          <cell r="A11131" t="str">
            <v>10.007.0061-0</v>
          </cell>
          <cell r="B11131">
            <v>5304.23</v>
          </cell>
        </row>
        <row r="11132">
          <cell r="A11132" t="str">
            <v>10.007.0061-A</v>
          </cell>
          <cell r="B11132">
            <v>4948.49</v>
          </cell>
        </row>
        <row r="11133">
          <cell r="A11133" t="str">
            <v>10.007.0062-0</v>
          </cell>
          <cell r="B11133">
            <v>5872.54</v>
          </cell>
        </row>
        <row r="11134">
          <cell r="A11134" t="str">
            <v>10.007.0062-A</v>
          </cell>
          <cell r="B11134">
            <v>5478.68</v>
          </cell>
        </row>
        <row r="11135">
          <cell r="A11135" t="str">
            <v>10.007.0063-0</v>
          </cell>
          <cell r="B11135">
            <v>4925.3599999999997</v>
          </cell>
        </row>
        <row r="11136">
          <cell r="A11136" t="str">
            <v>10.007.0063-A</v>
          </cell>
          <cell r="B11136">
            <v>4595.0200000000004</v>
          </cell>
        </row>
        <row r="11137">
          <cell r="A11137" t="str">
            <v>10.007.0064-0</v>
          </cell>
          <cell r="B11137">
            <v>6895.5</v>
          </cell>
        </row>
        <row r="11138">
          <cell r="A11138" t="str">
            <v>10.007.0064-A</v>
          </cell>
          <cell r="B11138">
            <v>6433.03</v>
          </cell>
        </row>
        <row r="11139">
          <cell r="A11139" t="str">
            <v>10.007.0065-0</v>
          </cell>
          <cell r="B11139">
            <v>7634.31</v>
          </cell>
        </row>
        <row r="11140">
          <cell r="A11140" t="str">
            <v>10.007.0065-A</v>
          </cell>
          <cell r="B11140">
            <v>7122.29</v>
          </cell>
        </row>
        <row r="11141">
          <cell r="A11141" t="str">
            <v>10.007.0070-1</v>
          </cell>
          <cell r="B11141">
            <v>4053.95</v>
          </cell>
        </row>
        <row r="11142">
          <cell r="A11142" t="str">
            <v>10.007.0070-B</v>
          </cell>
          <cell r="B11142">
            <v>3782.06</v>
          </cell>
        </row>
        <row r="11143">
          <cell r="A11143" t="str">
            <v>10.007.0071-0</v>
          </cell>
          <cell r="B11143">
            <v>5675.53</v>
          </cell>
        </row>
        <row r="11144">
          <cell r="A11144" t="str">
            <v>10.007.0071-A</v>
          </cell>
          <cell r="B11144">
            <v>5294.88</v>
          </cell>
        </row>
        <row r="11145">
          <cell r="A11145" t="str">
            <v>10.007.0072-0</v>
          </cell>
          <cell r="B11145">
            <v>6283.62</v>
          </cell>
        </row>
        <row r="11146">
          <cell r="A11146" t="str">
            <v>10.007.0072-A</v>
          </cell>
          <cell r="B11146">
            <v>5862.19</v>
          </cell>
        </row>
        <row r="11147">
          <cell r="A11147" t="str">
            <v>10.007.0073-0</v>
          </cell>
          <cell r="B11147">
            <v>5270.13</v>
          </cell>
        </row>
        <row r="11148">
          <cell r="A11148" t="str">
            <v>10.007.0073-A</v>
          </cell>
          <cell r="B11148">
            <v>4916.67</v>
          </cell>
        </row>
        <row r="11149">
          <cell r="A11149" t="str">
            <v>10.007.0074-0</v>
          </cell>
          <cell r="B11149">
            <v>7378.19</v>
          </cell>
        </row>
        <row r="11150">
          <cell r="A11150" t="str">
            <v>10.007.0074-A</v>
          </cell>
          <cell r="B11150">
            <v>6883.35</v>
          </cell>
        </row>
        <row r="11151">
          <cell r="A11151" t="str">
            <v>10.007.0075-0</v>
          </cell>
          <cell r="B11151">
            <v>8168.71</v>
          </cell>
        </row>
        <row r="11152">
          <cell r="A11152" t="str">
            <v>10.007.0075-A</v>
          </cell>
          <cell r="B11152">
            <v>7620.85</v>
          </cell>
        </row>
        <row r="11153">
          <cell r="A11153" t="str">
            <v>10.007.0080-1</v>
          </cell>
          <cell r="B11153">
            <v>4319.16</v>
          </cell>
        </row>
        <row r="11154">
          <cell r="A11154" t="str">
            <v>10.007.0080-B</v>
          </cell>
          <cell r="B11154">
            <v>4029.48</v>
          </cell>
        </row>
        <row r="11155">
          <cell r="A11155" t="str">
            <v>10.007.0081-0</v>
          </cell>
          <cell r="B11155">
            <v>6046.82</v>
          </cell>
        </row>
        <row r="11156">
          <cell r="A11156" t="str">
            <v>10.007.0081-A</v>
          </cell>
          <cell r="B11156">
            <v>5641.28</v>
          </cell>
        </row>
        <row r="11157">
          <cell r="A11157" t="str">
            <v>10.007.0082-0</v>
          </cell>
          <cell r="B11157">
            <v>6694.7</v>
          </cell>
        </row>
        <row r="11158">
          <cell r="A11158" t="str">
            <v>10.007.0082-A</v>
          </cell>
          <cell r="B11158">
            <v>6245.7</v>
          </cell>
        </row>
        <row r="11159">
          <cell r="A11159" t="str">
            <v>10.007.0083-0</v>
          </cell>
          <cell r="B11159">
            <v>5614.91</v>
          </cell>
        </row>
        <row r="11160">
          <cell r="A11160" t="str">
            <v>10.007.0083-A</v>
          </cell>
          <cell r="B11160">
            <v>5238.33</v>
          </cell>
        </row>
        <row r="11161">
          <cell r="A11161" t="str">
            <v>10.007.0084-0</v>
          </cell>
          <cell r="B11161">
            <v>7860.87</v>
          </cell>
        </row>
        <row r="11162">
          <cell r="A11162" t="str">
            <v>10.007.0084-A</v>
          </cell>
          <cell r="B11162">
            <v>7333.66</v>
          </cell>
        </row>
        <row r="11163">
          <cell r="A11163" t="str">
            <v>10.007.0085-0</v>
          </cell>
          <cell r="B11163">
            <v>8703.11</v>
          </cell>
        </row>
        <row r="11164">
          <cell r="A11164" t="str">
            <v>10.007.0085-A</v>
          </cell>
          <cell r="B11164">
            <v>8119.41</v>
          </cell>
        </row>
        <row r="11165">
          <cell r="A11165" t="str">
            <v>10.007.0090-1</v>
          </cell>
          <cell r="B11165">
            <v>4811.7</v>
          </cell>
        </row>
        <row r="11166">
          <cell r="A11166" t="str">
            <v>10.007.0090-B</v>
          </cell>
          <cell r="B11166">
            <v>4488.9799999999996</v>
          </cell>
        </row>
        <row r="11167">
          <cell r="A11167" t="str">
            <v>10.007.0091-0</v>
          </cell>
          <cell r="B11167">
            <v>6736.38</v>
          </cell>
        </row>
        <row r="11168">
          <cell r="A11168" t="str">
            <v>10.007.0091-A</v>
          </cell>
          <cell r="B11168">
            <v>6284.58</v>
          </cell>
        </row>
        <row r="11169">
          <cell r="A11169" t="str">
            <v>10.007.0092-0</v>
          </cell>
          <cell r="B11169">
            <v>7458.13</v>
          </cell>
        </row>
        <row r="11170">
          <cell r="A11170" t="str">
            <v>10.007.0092-A</v>
          </cell>
          <cell r="B11170">
            <v>6957.93</v>
          </cell>
        </row>
        <row r="11171">
          <cell r="A11171" t="str">
            <v>10.007.0093-0</v>
          </cell>
          <cell r="B11171">
            <v>6255.21</v>
          </cell>
        </row>
        <row r="11172">
          <cell r="A11172" t="str">
            <v>10.007.0093-A</v>
          </cell>
          <cell r="B11172">
            <v>5835.68</v>
          </cell>
        </row>
        <row r="11173">
          <cell r="A11173" t="str">
            <v>10.007.0094-0</v>
          </cell>
          <cell r="B11173">
            <v>8757.2900000000009</v>
          </cell>
        </row>
        <row r="11174">
          <cell r="A11174" t="str">
            <v>10.007.0094-A</v>
          </cell>
          <cell r="B11174">
            <v>8169.95</v>
          </cell>
        </row>
        <row r="11175">
          <cell r="A11175" t="str">
            <v>10.007.0095-0</v>
          </cell>
          <cell r="B11175">
            <v>9695.57</v>
          </cell>
        </row>
        <row r="11176">
          <cell r="A11176" t="str">
            <v>10.007.0095-A</v>
          </cell>
          <cell r="B11176">
            <v>9045.31</v>
          </cell>
        </row>
        <row r="11177">
          <cell r="A11177" t="str">
            <v>10.007.0100-1</v>
          </cell>
          <cell r="B11177">
            <v>5228.46</v>
          </cell>
        </row>
        <row r="11178">
          <cell r="A11178" t="str">
            <v>10.007.0100-B</v>
          </cell>
          <cell r="B11178">
            <v>4877.79</v>
          </cell>
        </row>
        <row r="11179">
          <cell r="A11179" t="str">
            <v>10.007.0101-0</v>
          </cell>
          <cell r="B11179">
            <v>7319.84</v>
          </cell>
        </row>
        <row r="11180">
          <cell r="A11180" t="str">
            <v>10.007.0101-A</v>
          </cell>
          <cell r="B11180">
            <v>6828.91</v>
          </cell>
        </row>
        <row r="11181">
          <cell r="A11181" t="str">
            <v>10.007.0102-0</v>
          </cell>
          <cell r="B11181">
            <v>8104.11</v>
          </cell>
        </row>
        <row r="11182">
          <cell r="A11182" t="str">
            <v>10.007.0102-A</v>
          </cell>
          <cell r="B11182">
            <v>7560.58</v>
          </cell>
        </row>
        <row r="11183">
          <cell r="A11183" t="str">
            <v>10.007.0103-0</v>
          </cell>
          <cell r="B11183">
            <v>6796.99</v>
          </cell>
        </row>
        <row r="11184">
          <cell r="A11184" t="str">
            <v>10.007.0103-A</v>
          </cell>
          <cell r="B11184">
            <v>6341.13</v>
          </cell>
        </row>
        <row r="11185">
          <cell r="A11185" t="str">
            <v>10.007.0104-0</v>
          </cell>
          <cell r="B11185">
            <v>9515.7900000000009</v>
          </cell>
        </row>
        <row r="11186">
          <cell r="A11186" t="str">
            <v>10.007.0104-A</v>
          </cell>
          <cell r="B11186">
            <v>8877.59</v>
          </cell>
        </row>
        <row r="11187">
          <cell r="A11187" t="str">
            <v>10.007.0105-0</v>
          </cell>
          <cell r="B11187">
            <v>10535.34</v>
          </cell>
        </row>
        <row r="11188">
          <cell r="A11188" t="str">
            <v>10.007.0105-A</v>
          </cell>
          <cell r="B11188">
            <v>9828.76</v>
          </cell>
        </row>
        <row r="11189">
          <cell r="A11189" t="str">
            <v>10.007.0110-1</v>
          </cell>
          <cell r="B11189">
            <v>5607.33</v>
          </cell>
        </row>
        <row r="11190">
          <cell r="A11190" t="str">
            <v>10.007.0110-B</v>
          </cell>
          <cell r="B11190">
            <v>5231.26</v>
          </cell>
        </row>
        <row r="11191">
          <cell r="A11191" t="str">
            <v>10.007.0111-0</v>
          </cell>
          <cell r="B11191">
            <v>7850.26</v>
          </cell>
        </row>
        <row r="11192">
          <cell r="A11192" t="str">
            <v>10.007.0111-A</v>
          </cell>
          <cell r="B11192">
            <v>7323.76</v>
          </cell>
        </row>
        <row r="11193">
          <cell r="A11193" t="str">
            <v>10.007.0112-0</v>
          </cell>
          <cell r="B11193">
            <v>8691.3700000000008</v>
          </cell>
        </row>
        <row r="11194">
          <cell r="A11194" t="str">
            <v>10.007.0112-A</v>
          </cell>
          <cell r="B11194">
            <v>8108.45</v>
          </cell>
        </row>
        <row r="11195">
          <cell r="A11195" t="str">
            <v>10.007.0113-0</v>
          </cell>
          <cell r="B11195">
            <v>7289.53</v>
          </cell>
        </row>
        <row r="11196">
          <cell r="A11196" t="str">
            <v>10.007.0113-A</v>
          </cell>
          <cell r="B11196">
            <v>6800.64</v>
          </cell>
        </row>
        <row r="11197">
          <cell r="A11197" t="str">
            <v>10.007.0114-0</v>
          </cell>
          <cell r="B11197">
            <v>10205.35</v>
          </cell>
        </row>
        <row r="11198">
          <cell r="A11198" t="str">
            <v>10.007.0114-A</v>
          </cell>
          <cell r="B11198">
            <v>9520.89</v>
          </cell>
        </row>
        <row r="11199">
          <cell r="A11199" t="str">
            <v>10.007.0115-0</v>
          </cell>
          <cell r="B11199">
            <v>11298.78</v>
          </cell>
        </row>
        <row r="11200">
          <cell r="A11200" t="str">
            <v>10.007.0115-A</v>
          </cell>
          <cell r="B11200">
            <v>10540.99</v>
          </cell>
        </row>
        <row r="11201">
          <cell r="A11201" t="str">
            <v>10.007.0200-1</v>
          </cell>
          <cell r="B11201">
            <v>726.04</v>
          </cell>
        </row>
        <row r="11202">
          <cell r="A11202" t="str">
            <v>10.007.0200-B</v>
          </cell>
          <cell r="B11202">
            <v>685.5</v>
          </cell>
        </row>
        <row r="11203">
          <cell r="A11203" t="str">
            <v>10.007.0201-0</v>
          </cell>
          <cell r="B11203">
            <v>1125.3599999999999</v>
          </cell>
        </row>
        <row r="11204">
          <cell r="A11204" t="str">
            <v>10.007.0201-A</v>
          </cell>
          <cell r="B11204">
            <v>1062.54</v>
          </cell>
        </row>
        <row r="11205">
          <cell r="A11205" t="str">
            <v>10.007.0202-0</v>
          </cell>
          <cell r="B11205">
            <v>1270.57</v>
          </cell>
        </row>
        <row r="11206">
          <cell r="A11206" t="str">
            <v>10.007.0202-A</v>
          </cell>
          <cell r="B11206">
            <v>1199.6400000000001</v>
          </cell>
        </row>
        <row r="11207">
          <cell r="A11207" t="str">
            <v>10.007.0203-0</v>
          </cell>
          <cell r="B11207">
            <v>980.15</v>
          </cell>
        </row>
        <row r="11208">
          <cell r="A11208" t="str">
            <v>10.007.0203-A</v>
          </cell>
          <cell r="B11208">
            <v>925.43</v>
          </cell>
        </row>
        <row r="11209">
          <cell r="A11209" t="str">
            <v>10.007.0204-0</v>
          </cell>
          <cell r="B11209">
            <v>1519.23</v>
          </cell>
        </row>
        <row r="11210">
          <cell r="A11210" t="str">
            <v>10.007.0204-A</v>
          </cell>
          <cell r="B11210">
            <v>1434.42</v>
          </cell>
        </row>
        <row r="11211">
          <cell r="A11211" t="str">
            <v>10.007.0205-0</v>
          </cell>
          <cell r="B11211">
            <v>1715.26</v>
          </cell>
        </row>
        <row r="11212">
          <cell r="A11212" t="str">
            <v>10.007.0205-A</v>
          </cell>
          <cell r="B11212">
            <v>1619.51</v>
          </cell>
        </row>
        <row r="11213">
          <cell r="A11213" t="str">
            <v>10.007.9999-0</v>
          </cell>
          <cell r="B11213">
            <v>3947</v>
          </cell>
        </row>
        <row r="11214">
          <cell r="A11214" t="str">
            <v>10.007.9999-A</v>
          </cell>
          <cell r="B11214">
            <v>3685</v>
          </cell>
        </row>
        <row r="11215">
          <cell r="A11215" t="str">
            <v>10.008.0001-1</v>
          </cell>
          <cell r="B11215">
            <v>146.66</v>
          </cell>
        </row>
        <row r="11216">
          <cell r="A11216" t="str">
            <v>10.008.0001-B</v>
          </cell>
          <cell r="B11216">
            <v>127</v>
          </cell>
        </row>
        <row r="11217">
          <cell r="A11217" t="str">
            <v>10.008.0002-1</v>
          </cell>
          <cell r="B11217">
            <v>225.71</v>
          </cell>
        </row>
        <row r="11218">
          <cell r="A11218" t="str">
            <v>10.008.0002-B</v>
          </cell>
          <cell r="B11218">
            <v>195.45</v>
          </cell>
        </row>
        <row r="11219">
          <cell r="A11219" t="str">
            <v>10.008.0003-1</v>
          </cell>
          <cell r="B11219">
            <v>169.09</v>
          </cell>
        </row>
        <row r="11220">
          <cell r="A11220" t="str">
            <v>10.008.0003-B</v>
          </cell>
          <cell r="B11220">
            <v>146.43</v>
          </cell>
        </row>
        <row r="11221">
          <cell r="A11221" t="str">
            <v>10.008.0004-1</v>
          </cell>
          <cell r="B11221">
            <v>258.73</v>
          </cell>
        </row>
        <row r="11222">
          <cell r="A11222" t="str">
            <v>10.008.0004-B</v>
          </cell>
          <cell r="B11222">
            <v>224.05</v>
          </cell>
        </row>
        <row r="11223">
          <cell r="A11223" t="str">
            <v>10.008.0005-1</v>
          </cell>
          <cell r="B11223">
            <v>192.39</v>
          </cell>
        </row>
        <row r="11224">
          <cell r="A11224" t="str">
            <v>10.008.0005-B</v>
          </cell>
          <cell r="B11224">
            <v>166.6</v>
          </cell>
        </row>
        <row r="11225">
          <cell r="A11225" t="str">
            <v>10.008.0006-1</v>
          </cell>
          <cell r="B11225">
            <v>294.60000000000002</v>
          </cell>
        </row>
        <row r="11226">
          <cell r="A11226" t="str">
            <v>10.008.0006-B</v>
          </cell>
          <cell r="B11226">
            <v>255.12</v>
          </cell>
        </row>
        <row r="11227">
          <cell r="A11227" t="str">
            <v>10.008.0007-1</v>
          </cell>
          <cell r="B11227">
            <v>243.87</v>
          </cell>
        </row>
        <row r="11228">
          <cell r="A11228" t="str">
            <v>10.008.0007-B</v>
          </cell>
          <cell r="B11228">
            <v>211.18</v>
          </cell>
        </row>
        <row r="11229">
          <cell r="A11229" t="str">
            <v>10.008.0008-1</v>
          </cell>
          <cell r="B11229">
            <v>372.91</v>
          </cell>
        </row>
        <row r="11230">
          <cell r="A11230" t="str">
            <v>10.008.0008-B</v>
          </cell>
          <cell r="B11230">
            <v>322.93</v>
          </cell>
        </row>
        <row r="11231">
          <cell r="A11231" t="str">
            <v>10.008.0009-1</v>
          </cell>
          <cell r="B11231">
            <v>300.81</v>
          </cell>
        </row>
        <row r="11232">
          <cell r="A11232" t="str">
            <v>10.008.0009-B</v>
          </cell>
          <cell r="B11232">
            <v>260.49</v>
          </cell>
        </row>
        <row r="11233">
          <cell r="A11233" t="str">
            <v>10.008.0010-1</v>
          </cell>
          <cell r="B11233">
            <v>460.17</v>
          </cell>
        </row>
        <row r="11234">
          <cell r="A11234" t="str">
            <v>10.008.0010-B</v>
          </cell>
          <cell r="B11234">
            <v>398.49</v>
          </cell>
        </row>
        <row r="11235">
          <cell r="A11235" t="str">
            <v>10.008.0020-0</v>
          </cell>
          <cell r="B11235">
            <v>205.33</v>
          </cell>
        </row>
        <row r="11236">
          <cell r="A11236" t="str">
            <v>10.008.0020-A</v>
          </cell>
          <cell r="B11236">
            <v>177.81</v>
          </cell>
        </row>
        <row r="11237">
          <cell r="A11237" t="str">
            <v>10.008.0021-0</v>
          </cell>
          <cell r="B11237">
            <v>410.79</v>
          </cell>
        </row>
        <row r="11238">
          <cell r="A11238" t="str">
            <v>10.008.0021-A</v>
          </cell>
          <cell r="B11238">
            <v>355.73</v>
          </cell>
        </row>
        <row r="11239">
          <cell r="A11239" t="str">
            <v>10.008.0022-0</v>
          </cell>
          <cell r="B11239">
            <v>236.73</v>
          </cell>
        </row>
        <row r="11240">
          <cell r="A11240" t="str">
            <v>10.008.0022-A</v>
          </cell>
          <cell r="B11240">
            <v>205</v>
          </cell>
        </row>
        <row r="11241">
          <cell r="A11241" t="str">
            <v>10.008.0023-0</v>
          </cell>
          <cell r="B11241">
            <v>470.89</v>
          </cell>
        </row>
        <row r="11242">
          <cell r="A11242" t="str">
            <v>10.008.0023-A</v>
          </cell>
          <cell r="B11242">
            <v>407.78</v>
          </cell>
        </row>
        <row r="11243">
          <cell r="A11243" t="str">
            <v>10.008.0024-0</v>
          </cell>
          <cell r="B11243">
            <v>269.33999999999997</v>
          </cell>
        </row>
        <row r="11244">
          <cell r="A11244" t="str">
            <v>10.008.0024-A</v>
          </cell>
          <cell r="B11244">
            <v>233.24</v>
          </cell>
        </row>
        <row r="11245">
          <cell r="A11245" t="str">
            <v>10.008.0025-0</v>
          </cell>
          <cell r="B11245">
            <v>536.17999999999995</v>
          </cell>
        </row>
        <row r="11246">
          <cell r="A11246" t="str">
            <v>10.008.0025-A</v>
          </cell>
          <cell r="B11246">
            <v>464.31</v>
          </cell>
        </row>
        <row r="11247">
          <cell r="A11247" t="str">
            <v>10.008.0026-0</v>
          </cell>
          <cell r="B11247">
            <v>341.41</v>
          </cell>
        </row>
        <row r="11248">
          <cell r="A11248" t="str">
            <v>10.008.0026-A</v>
          </cell>
          <cell r="B11248">
            <v>295.64999999999998</v>
          </cell>
        </row>
        <row r="11249">
          <cell r="A11249" t="str">
            <v>10.008.0027-0</v>
          </cell>
          <cell r="B11249">
            <v>678.69</v>
          </cell>
        </row>
        <row r="11250">
          <cell r="A11250" t="str">
            <v>10.008.0027-A</v>
          </cell>
          <cell r="B11250">
            <v>587.73</v>
          </cell>
        </row>
        <row r="11251">
          <cell r="A11251" t="str">
            <v>10.008.0028-0</v>
          </cell>
          <cell r="B11251">
            <v>421.13</v>
          </cell>
        </row>
        <row r="11252">
          <cell r="A11252" t="str">
            <v>10.008.0028-A</v>
          </cell>
          <cell r="B11252">
            <v>364.69</v>
          </cell>
        </row>
        <row r="11253">
          <cell r="A11253" t="str">
            <v>10.008.0029-0</v>
          </cell>
          <cell r="B11253">
            <v>837.51</v>
          </cell>
        </row>
        <row r="11254">
          <cell r="A11254" t="str">
            <v>10.008.0029-A</v>
          </cell>
          <cell r="B11254">
            <v>725.26</v>
          </cell>
        </row>
        <row r="11255">
          <cell r="A11255" t="str">
            <v>10.008.0040-0</v>
          </cell>
          <cell r="B11255">
            <v>227.33</v>
          </cell>
        </row>
        <row r="11256">
          <cell r="A11256" t="str">
            <v>10.008.0040-A</v>
          </cell>
          <cell r="B11256">
            <v>196.86</v>
          </cell>
        </row>
        <row r="11257">
          <cell r="A11257" t="str">
            <v>10.008.0041-0</v>
          </cell>
          <cell r="B11257">
            <v>454.8</v>
          </cell>
        </row>
        <row r="11258">
          <cell r="A11258" t="str">
            <v>10.008.0041-A</v>
          </cell>
          <cell r="B11258">
            <v>393.85</v>
          </cell>
        </row>
        <row r="11259">
          <cell r="A11259" t="str">
            <v>10.008.0042-0</v>
          </cell>
          <cell r="B11259">
            <v>262.10000000000002</v>
          </cell>
        </row>
        <row r="11260">
          <cell r="A11260" t="str">
            <v>10.008.0042-A</v>
          </cell>
          <cell r="B11260">
            <v>226.97</v>
          </cell>
        </row>
        <row r="11261">
          <cell r="A11261" t="str">
            <v>10.008.0043-0</v>
          </cell>
          <cell r="B11261">
            <v>521.35</v>
          </cell>
        </row>
        <row r="11262">
          <cell r="A11262" t="str">
            <v>10.008.0043-A</v>
          </cell>
          <cell r="B11262">
            <v>451.47</v>
          </cell>
        </row>
        <row r="11263">
          <cell r="A11263" t="str">
            <v>10.008.0044-0</v>
          </cell>
          <cell r="B11263">
            <v>298.2</v>
          </cell>
        </row>
        <row r="11264">
          <cell r="A11264" t="str">
            <v>10.008.0044-A</v>
          </cell>
          <cell r="B11264">
            <v>258.24</v>
          </cell>
        </row>
        <row r="11265">
          <cell r="A11265" t="str">
            <v>10.008.0045-0</v>
          </cell>
          <cell r="B11265">
            <v>593.63</v>
          </cell>
        </row>
        <row r="11266">
          <cell r="A11266" t="str">
            <v>10.008.0045-A</v>
          </cell>
          <cell r="B11266">
            <v>514.05999999999995</v>
          </cell>
        </row>
        <row r="11267">
          <cell r="A11267" t="str">
            <v>10.008.0046-0</v>
          </cell>
          <cell r="B11267">
            <v>377.99</v>
          </cell>
        </row>
        <row r="11268">
          <cell r="A11268" t="str">
            <v>10.008.0046-A</v>
          </cell>
          <cell r="B11268">
            <v>327.33</v>
          </cell>
        </row>
        <row r="11269">
          <cell r="A11269" t="str">
            <v>10.008.0047-0</v>
          </cell>
          <cell r="B11269">
            <v>751.41</v>
          </cell>
        </row>
        <row r="11270">
          <cell r="A11270" t="str">
            <v>10.008.0047-A</v>
          </cell>
          <cell r="B11270">
            <v>650.70000000000005</v>
          </cell>
        </row>
        <row r="11271">
          <cell r="A11271" t="str">
            <v>10.008.0048-0</v>
          </cell>
          <cell r="B11271">
            <v>466.25</v>
          </cell>
        </row>
        <row r="11272">
          <cell r="A11272" t="str">
            <v>10.008.0048-A</v>
          </cell>
          <cell r="B11272">
            <v>403.76</v>
          </cell>
        </row>
        <row r="11273">
          <cell r="A11273" t="str">
            <v>10.008.0049-0</v>
          </cell>
          <cell r="B11273">
            <v>927.25</v>
          </cell>
        </row>
        <row r="11274">
          <cell r="A11274" t="str">
            <v>10.008.0049-A</v>
          </cell>
          <cell r="B11274">
            <v>802.97</v>
          </cell>
        </row>
        <row r="11275">
          <cell r="A11275" t="str">
            <v>10.008.0050-1</v>
          </cell>
          <cell r="B11275">
            <v>96.13</v>
          </cell>
        </row>
        <row r="11276">
          <cell r="A11276" t="str">
            <v>10.008.0050-B</v>
          </cell>
          <cell r="B11276">
            <v>83.25</v>
          </cell>
        </row>
        <row r="11277">
          <cell r="A11277" t="str">
            <v>10.008.0051-1</v>
          </cell>
          <cell r="B11277">
            <v>186.39</v>
          </cell>
        </row>
        <row r="11278">
          <cell r="A11278" t="str">
            <v>10.008.0051-B</v>
          </cell>
          <cell r="B11278">
            <v>161.41</v>
          </cell>
        </row>
        <row r="11279">
          <cell r="A11279" t="str">
            <v>10.008.0060-0</v>
          </cell>
          <cell r="B11279">
            <v>134.59</v>
          </cell>
        </row>
        <row r="11280">
          <cell r="A11280" t="str">
            <v>10.008.0060-A</v>
          </cell>
          <cell r="B11280">
            <v>116.55</v>
          </cell>
        </row>
        <row r="11281">
          <cell r="A11281" t="str">
            <v>10.008.0061-0</v>
          </cell>
          <cell r="B11281">
            <v>339.24</v>
          </cell>
        </row>
        <row r="11282">
          <cell r="A11282" t="str">
            <v>10.008.0061-A</v>
          </cell>
          <cell r="B11282">
            <v>293.77</v>
          </cell>
        </row>
        <row r="11283">
          <cell r="A11283" t="str">
            <v>10.008.0070-0</v>
          </cell>
          <cell r="B11283">
            <v>149.01</v>
          </cell>
        </row>
        <row r="11284">
          <cell r="A11284" t="str">
            <v>10.008.0070-A</v>
          </cell>
          <cell r="B11284">
            <v>129.04</v>
          </cell>
        </row>
        <row r="11285">
          <cell r="A11285" t="str">
            <v>10.008.0071-0</v>
          </cell>
          <cell r="B11285">
            <v>375.58</v>
          </cell>
        </row>
        <row r="11286">
          <cell r="A11286" t="str">
            <v>10.008.0071-A</v>
          </cell>
          <cell r="B11286">
            <v>325.24</v>
          </cell>
        </row>
        <row r="11287">
          <cell r="A11287" t="str">
            <v>10.008.9999-0</v>
          </cell>
          <cell r="B11287">
            <v>6215</v>
          </cell>
        </row>
        <row r="11288">
          <cell r="A11288" t="str">
            <v>10.008.9999-A</v>
          </cell>
          <cell r="B11288">
            <v>5382</v>
          </cell>
        </row>
        <row r="11289">
          <cell r="A11289" t="str">
            <v>10.009.0015-1</v>
          </cell>
          <cell r="B11289">
            <v>1093.82</v>
          </cell>
        </row>
        <row r="11290">
          <cell r="A11290" t="str">
            <v>10.009.0015-B</v>
          </cell>
          <cell r="B11290">
            <v>1065.6099999999999</v>
          </cell>
        </row>
        <row r="11291">
          <cell r="A11291" t="str">
            <v>10.009.0016-0</v>
          </cell>
          <cell r="B11291">
            <v>1312.59</v>
          </cell>
        </row>
        <row r="11292">
          <cell r="A11292" t="str">
            <v>10.009.0016-A</v>
          </cell>
          <cell r="B11292">
            <v>1278.73</v>
          </cell>
        </row>
        <row r="11293">
          <cell r="A11293" t="str">
            <v>10.009.0017-0</v>
          </cell>
          <cell r="B11293">
            <v>1531.35</v>
          </cell>
        </row>
        <row r="11294">
          <cell r="A11294" t="str">
            <v>10.009.0017-A</v>
          </cell>
          <cell r="B11294">
            <v>1491.85</v>
          </cell>
        </row>
        <row r="11295">
          <cell r="A11295" t="str">
            <v>10.009.0018-0</v>
          </cell>
          <cell r="B11295">
            <v>1640.74</v>
          </cell>
        </row>
        <row r="11296">
          <cell r="A11296" t="str">
            <v>10.009.0018-A</v>
          </cell>
          <cell r="B11296">
            <v>1598.41</v>
          </cell>
        </row>
        <row r="11297">
          <cell r="A11297" t="str">
            <v>10.009.0019-0</v>
          </cell>
          <cell r="B11297">
            <v>1750.12</v>
          </cell>
        </row>
        <row r="11298">
          <cell r="A11298" t="str">
            <v>10.009.0019-A</v>
          </cell>
          <cell r="B11298">
            <v>1704.97</v>
          </cell>
        </row>
        <row r="11299">
          <cell r="A11299" t="str">
            <v>10.009.0020-0</v>
          </cell>
          <cell r="B11299">
            <v>1968.89</v>
          </cell>
        </row>
        <row r="11300">
          <cell r="A11300" t="str">
            <v>10.009.0020-A</v>
          </cell>
          <cell r="B11300">
            <v>1918.09</v>
          </cell>
        </row>
        <row r="11301">
          <cell r="A11301" t="str">
            <v>10.009.0021-0</v>
          </cell>
          <cell r="B11301">
            <v>2187.65</v>
          </cell>
        </row>
        <row r="11302">
          <cell r="A11302" t="str">
            <v>10.009.0021-A</v>
          </cell>
          <cell r="B11302">
            <v>2131.2199999999998</v>
          </cell>
        </row>
        <row r="11303">
          <cell r="A11303" t="str">
            <v>10.009.0022-0</v>
          </cell>
          <cell r="B11303">
            <v>2406.42</v>
          </cell>
        </row>
        <row r="11304">
          <cell r="A11304" t="str">
            <v>10.009.0022-A</v>
          </cell>
          <cell r="B11304">
            <v>2344.34</v>
          </cell>
        </row>
        <row r="11305">
          <cell r="A11305" t="str">
            <v>10.009.0023-0</v>
          </cell>
          <cell r="B11305">
            <v>747.04</v>
          </cell>
        </row>
        <row r="11306">
          <cell r="A11306" t="str">
            <v>10.009.0023-A</v>
          </cell>
          <cell r="B11306">
            <v>728.85</v>
          </cell>
        </row>
        <row r="11307">
          <cell r="A11307" t="str">
            <v>10.009.9999-0</v>
          </cell>
          <cell r="B11307">
            <v>4027</v>
          </cell>
        </row>
        <row r="11308">
          <cell r="A11308" t="str">
            <v>10.009.9999-A</v>
          </cell>
          <cell r="B11308">
            <v>3922</v>
          </cell>
        </row>
        <row r="11309">
          <cell r="A11309" t="str">
            <v>10.010.0001-1</v>
          </cell>
          <cell r="B11309">
            <v>149.68</v>
          </cell>
        </row>
        <row r="11310">
          <cell r="A11310" t="str">
            <v>10.010.0001-B</v>
          </cell>
          <cell r="B11310">
            <v>141.31</v>
          </cell>
        </row>
        <row r="11311">
          <cell r="A11311" t="str">
            <v>10.010.0002-0</v>
          </cell>
          <cell r="B11311">
            <v>143.62</v>
          </cell>
        </row>
        <row r="11312">
          <cell r="A11312" t="str">
            <v>10.010.0002-A</v>
          </cell>
          <cell r="B11312">
            <v>135.83000000000001</v>
          </cell>
        </row>
        <row r="11313">
          <cell r="A11313" t="str">
            <v>10.010.0003-1</v>
          </cell>
          <cell r="B11313">
            <v>161.65</v>
          </cell>
        </row>
        <row r="11314">
          <cell r="A11314" t="str">
            <v>10.010.0003-B</v>
          </cell>
          <cell r="B11314">
            <v>152.61000000000001</v>
          </cell>
        </row>
        <row r="11315">
          <cell r="A11315" t="str">
            <v>10.010.0004-1</v>
          </cell>
          <cell r="B11315">
            <v>321.66000000000003</v>
          </cell>
        </row>
        <row r="11316">
          <cell r="A11316" t="str">
            <v>10.010.0004-B</v>
          </cell>
          <cell r="B11316">
            <v>301.36</v>
          </cell>
        </row>
        <row r="11317">
          <cell r="A11317" t="str">
            <v>10.010.0005-1</v>
          </cell>
          <cell r="B11317">
            <v>364.42</v>
          </cell>
        </row>
        <row r="11318">
          <cell r="A11318" t="str">
            <v>10.010.0005-B</v>
          </cell>
          <cell r="B11318">
            <v>341.21</v>
          </cell>
        </row>
        <row r="11319">
          <cell r="A11319" t="str">
            <v>10.010.0008-0</v>
          </cell>
          <cell r="B11319">
            <v>172.08</v>
          </cell>
        </row>
        <row r="11320">
          <cell r="A11320" t="str">
            <v>10.010.0008-A</v>
          </cell>
          <cell r="B11320">
            <v>160.91</v>
          </cell>
        </row>
        <row r="11321">
          <cell r="A11321" t="str">
            <v>10.010.0009-0</v>
          </cell>
          <cell r="B11321">
            <v>245.5</v>
          </cell>
        </row>
        <row r="11322">
          <cell r="A11322" t="str">
            <v>10.010.0009-A</v>
          </cell>
          <cell r="B11322">
            <v>231.3</v>
          </cell>
        </row>
        <row r="11323">
          <cell r="A11323" t="str">
            <v>10.010.0010-0</v>
          </cell>
          <cell r="B11323">
            <v>426.33</v>
          </cell>
        </row>
        <row r="11324">
          <cell r="A11324" t="str">
            <v>10.010.0010-A</v>
          </cell>
          <cell r="B11324">
            <v>399</v>
          </cell>
        </row>
        <row r="11325">
          <cell r="A11325" t="str">
            <v>10.010.0012-0</v>
          </cell>
          <cell r="B11325">
            <v>835.52</v>
          </cell>
        </row>
        <row r="11326">
          <cell r="A11326" t="str">
            <v>10.010.0012-A</v>
          </cell>
          <cell r="B11326">
            <v>776.82</v>
          </cell>
        </row>
        <row r="11327">
          <cell r="A11327" t="str">
            <v>10.010.0020-0</v>
          </cell>
          <cell r="B11327">
            <v>99.99</v>
          </cell>
        </row>
        <row r="11328">
          <cell r="A11328" t="str">
            <v>10.010.0020-A</v>
          </cell>
          <cell r="B11328">
            <v>94.17</v>
          </cell>
        </row>
        <row r="11329">
          <cell r="A11329" t="str">
            <v>10.010.0025-0</v>
          </cell>
          <cell r="B11329">
            <v>176.12</v>
          </cell>
        </row>
        <row r="11330">
          <cell r="A11330" t="str">
            <v>10.010.0025-A</v>
          </cell>
          <cell r="B11330">
            <v>165.87</v>
          </cell>
        </row>
        <row r="11331">
          <cell r="A11331" t="str">
            <v>10.010.0030-0</v>
          </cell>
          <cell r="B11331">
            <v>239.33</v>
          </cell>
        </row>
        <row r="11332">
          <cell r="A11332" t="str">
            <v>10.010.0030-A</v>
          </cell>
          <cell r="B11332">
            <v>224.28</v>
          </cell>
        </row>
        <row r="11333">
          <cell r="A11333" t="str">
            <v>10.010.0035-0</v>
          </cell>
          <cell r="B11333">
            <v>102.93</v>
          </cell>
        </row>
        <row r="11334">
          <cell r="A11334" t="str">
            <v>10.010.0035-A</v>
          </cell>
          <cell r="B11334">
            <v>96.71</v>
          </cell>
        </row>
        <row r="11335">
          <cell r="A11335" t="str">
            <v>10.010.0040-0</v>
          </cell>
          <cell r="B11335">
            <v>181.41</v>
          </cell>
        </row>
        <row r="11336">
          <cell r="A11336" t="str">
            <v>10.010.0040-A</v>
          </cell>
          <cell r="B11336">
            <v>170.45</v>
          </cell>
        </row>
        <row r="11337">
          <cell r="A11337" t="str">
            <v>10.010.0045-0</v>
          </cell>
          <cell r="B11337">
            <v>246.96</v>
          </cell>
        </row>
        <row r="11338">
          <cell r="A11338" t="str">
            <v>10.010.0045-A</v>
          </cell>
          <cell r="B11338">
            <v>230.89</v>
          </cell>
        </row>
        <row r="11339">
          <cell r="A11339" t="str">
            <v>10.010.0050-0</v>
          </cell>
          <cell r="B11339">
            <v>107.63</v>
          </cell>
        </row>
        <row r="11340">
          <cell r="A11340" t="str">
            <v>10.010.0050-A</v>
          </cell>
          <cell r="B11340">
            <v>100.78</v>
          </cell>
        </row>
        <row r="11341">
          <cell r="A11341" t="str">
            <v>10.010.0055-0</v>
          </cell>
          <cell r="B11341">
            <v>184.05</v>
          </cell>
        </row>
        <row r="11342">
          <cell r="A11342" t="str">
            <v>10.010.0055-A</v>
          </cell>
          <cell r="B11342">
            <v>172.74</v>
          </cell>
        </row>
        <row r="11343">
          <cell r="A11343" t="str">
            <v>10.010.0060-0</v>
          </cell>
          <cell r="B11343">
            <v>251.37</v>
          </cell>
        </row>
        <row r="11344">
          <cell r="A11344" t="str">
            <v>10.010.0060-A</v>
          </cell>
          <cell r="B11344">
            <v>234.7</v>
          </cell>
        </row>
        <row r="11345">
          <cell r="A11345" t="str">
            <v>10.010.0065-0</v>
          </cell>
          <cell r="B11345">
            <v>160.18</v>
          </cell>
        </row>
        <row r="11346">
          <cell r="A11346" t="str">
            <v>10.010.0065-A</v>
          </cell>
          <cell r="B11346">
            <v>149.25</v>
          </cell>
        </row>
        <row r="11347">
          <cell r="A11347" t="str">
            <v>10.010.0070-0</v>
          </cell>
          <cell r="B11347">
            <v>281.8</v>
          </cell>
        </row>
        <row r="11348">
          <cell r="A11348" t="str">
            <v>10.010.0070-A</v>
          </cell>
          <cell r="B11348">
            <v>262.64</v>
          </cell>
        </row>
        <row r="11349">
          <cell r="A11349" t="str">
            <v>10.010.0075-0</v>
          </cell>
          <cell r="B11349">
            <v>380.02</v>
          </cell>
        </row>
        <row r="11350">
          <cell r="A11350" t="str">
            <v>10.010.0075-A</v>
          </cell>
          <cell r="B11350">
            <v>352.75</v>
          </cell>
        </row>
        <row r="11351">
          <cell r="A11351" t="str">
            <v>10.010.0080-0</v>
          </cell>
          <cell r="B11351">
            <v>168.11</v>
          </cell>
        </row>
        <row r="11352">
          <cell r="A11352" t="str">
            <v>10.010.0080-A</v>
          </cell>
          <cell r="B11352">
            <v>156.11000000000001</v>
          </cell>
        </row>
        <row r="11353">
          <cell r="A11353" t="str">
            <v>10.010.0085-0</v>
          </cell>
          <cell r="B11353">
            <v>291.2</v>
          </cell>
        </row>
        <row r="11354">
          <cell r="A11354" t="str">
            <v>10.010.0085-A</v>
          </cell>
          <cell r="B11354">
            <v>270.77</v>
          </cell>
        </row>
        <row r="11355">
          <cell r="A11355" t="str">
            <v>10.010.0090-0</v>
          </cell>
          <cell r="B11355">
            <v>393.52</v>
          </cell>
        </row>
        <row r="11356">
          <cell r="A11356" t="str">
            <v>10.010.0090-A</v>
          </cell>
          <cell r="B11356">
            <v>364.45</v>
          </cell>
        </row>
        <row r="11357">
          <cell r="A11357" t="str">
            <v>10.010.0095-0</v>
          </cell>
          <cell r="B11357">
            <v>173.98</v>
          </cell>
        </row>
        <row r="11358">
          <cell r="A11358" t="str">
            <v>10.010.0095-A</v>
          </cell>
          <cell r="B11358">
            <v>161.19999999999999</v>
          </cell>
        </row>
        <row r="11359">
          <cell r="A11359" t="str">
            <v>10.010.0100-0</v>
          </cell>
          <cell r="B11359">
            <v>302.94</v>
          </cell>
        </row>
        <row r="11360">
          <cell r="A11360" t="str">
            <v>10.010.0100-A</v>
          </cell>
          <cell r="B11360">
            <v>280.95</v>
          </cell>
        </row>
        <row r="11361">
          <cell r="A11361" t="str">
            <v>10.010.0105-0</v>
          </cell>
          <cell r="B11361">
            <v>418.77</v>
          </cell>
        </row>
        <row r="11362">
          <cell r="A11362" t="str">
            <v>10.010.0105-A</v>
          </cell>
          <cell r="B11362">
            <v>386.32</v>
          </cell>
        </row>
        <row r="11363">
          <cell r="A11363" t="str">
            <v>10.010.9999-0</v>
          </cell>
          <cell r="B11363">
            <v>5148</v>
          </cell>
        </row>
        <row r="11364">
          <cell r="A11364" t="str">
            <v>10.010.9999-A</v>
          </cell>
          <cell r="B11364">
            <v>4814</v>
          </cell>
        </row>
        <row r="11365">
          <cell r="A11365" t="str">
            <v>10.011.0006-1</v>
          </cell>
          <cell r="B11365">
            <v>60.43</v>
          </cell>
        </row>
        <row r="11366">
          <cell r="A11366" t="str">
            <v>10.011.0006-B</v>
          </cell>
          <cell r="B11366">
            <v>55.75</v>
          </cell>
        </row>
        <row r="11367">
          <cell r="A11367" t="str">
            <v>10.011.0007-0</v>
          </cell>
          <cell r="B11367">
            <v>81.58</v>
          </cell>
        </row>
        <row r="11368">
          <cell r="A11368" t="str">
            <v>10.011.0007-A</v>
          </cell>
          <cell r="B11368">
            <v>75.260000000000005</v>
          </cell>
        </row>
        <row r="11369">
          <cell r="A11369" t="str">
            <v>10.011.0008-0</v>
          </cell>
          <cell r="B11369">
            <v>96.69</v>
          </cell>
        </row>
        <row r="11370">
          <cell r="A11370" t="str">
            <v>10.011.0008-A</v>
          </cell>
          <cell r="B11370">
            <v>89.2</v>
          </cell>
        </row>
        <row r="11371">
          <cell r="A11371" t="str">
            <v>10.011.0009-1</v>
          </cell>
          <cell r="B11371">
            <v>102.73</v>
          </cell>
        </row>
        <row r="11372">
          <cell r="A11372" t="str">
            <v>10.011.0009-B</v>
          </cell>
          <cell r="B11372">
            <v>94.78</v>
          </cell>
        </row>
        <row r="11373">
          <cell r="A11373" t="str">
            <v>10.011.0010-0</v>
          </cell>
          <cell r="B11373">
            <v>138.69</v>
          </cell>
        </row>
        <row r="11374">
          <cell r="A11374" t="str">
            <v>10.011.0010-A</v>
          </cell>
          <cell r="B11374">
            <v>127.95</v>
          </cell>
        </row>
        <row r="11375">
          <cell r="A11375" t="str">
            <v>10.011.0011-0</v>
          </cell>
          <cell r="B11375">
            <v>164.37</v>
          </cell>
        </row>
        <row r="11376">
          <cell r="A11376" t="str">
            <v>10.011.0011-A</v>
          </cell>
          <cell r="B11376">
            <v>151.65</v>
          </cell>
        </row>
        <row r="11377">
          <cell r="A11377" t="str">
            <v>10.011.0020-0</v>
          </cell>
          <cell r="B11377">
            <v>8.64</v>
          </cell>
        </row>
        <row r="11378">
          <cell r="A11378" t="str">
            <v>10.011.0020-A</v>
          </cell>
          <cell r="B11378">
            <v>7.97</v>
          </cell>
        </row>
        <row r="11379">
          <cell r="A11379" t="str">
            <v>10.011.9999-0</v>
          </cell>
          <cell r="B11379">
            <v>4903</v>
          </cell>
        </row>
        <row r="11380">
          <cell r="A11380" t="str">
            <v>10.011.9999-A</v>
          </cell>
          <cell r="B11380">
            <v>4525</v>
          </cell>
        </row>
        <row r="11381">
          <cell r="A11381" t="str">
            <v>10.012.0001-0</v>
          </cell>
          <cell r="B11381">
            <v>97.64</v>
          </cell>
        </row>
        <row r="11382">
          <cell r="A11382" t="str">
            <v>10.012.0001-A</v>
          </cell>
          <cell r="B11382">
            <v>84.6</v>
          </cell>
        </row>
        <row r="11383">
          <cell r="A11383" t="str">
            <v>10.012.0005-0</v>
          </cell>
          <cell r="B11383">
            <v>126.93</v>
          </cell>
        </row>
        <row r="11384">
          <cell r="A11384" t="str">
            <v>10.012.0005-A</v>
          </cell>
          <cell r="B11384">
            <v>109.98</v>
          </cell>
        </row>
        <row r="11385">
          <cell r="A11385" t="str">
            <v>10.012.0010-0</v>
          </cell>
          <cell r="B11385">
            <v>224.58</v>
          </cell>
        </row>
        <row r="11386">
          <cell r="A11386" t="str">
            <v>10.012.0010-A</v>
          </cell>
          <cell r="B11386">
            <v>194.58</v>
          </cell>
        </row>
        <row r="11387">
          <cell r="A11387" t="str">
            <v>10.012.0015-0</v>
          </cell>
          <cell r="B11387">
            <v>263.63</v>
          </cell>
        </row>
        <row r="11388">
          <cell r="A11388" t="str">
            <v>10.012.0015-A</v>
          </cell>
          <cell r="B11388">
            <v>228.43</v>
          </cell>
        </row>
        <row r="11389">
          <cell r="A11389" t="str">
            <v>10.012.0050-0</v>
          </cell>
          <cell r="B11389">
            <v>214.43</v>
          </cell>
        </row>
        <row r="11390">
          <cell r="A11390" t="str">
            <v>10.012.0050-A</v>
          </cell>
          <cell r="B11390">
            <v>203.15</v>
          </cell>
        </row>
        <row r="11391">
          <cell r="A11391" t="str">
            <v>10.012.0055-1</v>
          </cell>
          <cell r="B11391">
            <v>321.64999999999998</v>
          </cell>
        </row>
        <row r="11392">
          <cell r="A11392" t="str">
            <v>10.012.0055-B</v>
          </cell>
          <cell r="B11392">
            <v>304.73</v>
          </cell>
        </row>
        <row r="11393">
          <cell r="A11393" t="str">
            <v>10.012.0060-0</v>
          </cell>
          <cell r="B11393">
            <v>371.68</v>
          </cell>
        </row>
        <row r="11394">
          <cell r="A11394" t="str">
            <v>10.012.0060-A</v>
          </cell>
          <cell r="B11394">
            <v>352.13</v>
          </cell>
        </row>
        <row r="11395">
          <cell r="A11395" t="str">
            <v>10.012.0065-0</v>
          </cell>
          <cell r="B11395">
            <v>428.86</v>
          </cell>
        </row>
        <row r="11396">
          <cell r="A11396" t="str">
            <v>10.012.0065-A</v>
          </cell>
          <cell r="B11396">
            <v>406.31</v>
          </cell>
        </row>
        <row r="11397">
          <cell r="A11397" t="str">
            <v>10.012.0070-0</v>
          </cell>
          <cell r="B11397">
            <v>536.08000000000004</v>
          </cell>
        </row>
        <row r="11398">
          <cell r="A11398" t="str">
            <v>10.012.0070-A</v>
          </cell>
          <cell r="B11398">
            <v>507.89</v>
          </cell>
        </row>
        <row r="11399">
          <cell r="A11399" t="str">
            <v>10.012.0080-0</v>
          </cell>
          <cell r="B11399">
            <v>664.74</v>
          </cell>
        </row>
        <row r="11400">
          <cell r="A11400" t="str">
            <v>10.012.0080-A</v>
          </cell>
          <cell r="B11400">
            <v>629.78</v>
          </cell>
        </row>
        <row r="11401">
          <cell r="A11401" t="str">
            <v>10.012.0100-0</v>
          </cell>
          <cell r="B11401">
            <v>103.01</v>
          </cell>
        </row>
        <row r="11402">
          <cell r="A11402" t="str">
            <v>10.012.0100-A</v>
          </cell>
          <cell r="B11402">
            <v>89.85</v>
          </cell>
        </row>
        <row r="11403">
          <cell r="A11403" t="str">
            <v>10.012.0101-0</v>
          </cell>
          <cell r="B11403">
            <v>162.12</v>
          </cell>
        </row>
        <row r="11404">
          <cell r="A11404" t="str">
            <v>10.012.0101-A</v>
          </cell>
          <cell r="B11404">
            <v>141.30000000000001</v>
          </cell>
        </row>
        <row r="11405">
          <cell r="A11405" t="str">
            <v>10.012.0105-0</v>
          </cell>
          <cell r="B11405">
            <v>176.55</v>
          </cell>
        </row>
        <row r="11406">
          <cell r="A11406" t="str">
            <v>10.012.0105-A</v>
          </cell>
          <cell r="B11406">
            <v>154.07</v>
          </cell>
        </row>
        <row r="11407">
          <cell r="A11407" t="str">
            <v>10.012.0107-0</v>
          </cell>
          <cell r="B11407">
            <v>205.77</v>
          </cell>
        </row>
        <row r="11408">
          <cell r="A11408" t="str">
            <v>10.012.0107-A</v>
          </cell>
          <cell r="B11408">
            <v>179.58</v>
          </cell>
        </row>
        <row r="11409">
          <cell r="A11409" t="str">
            <v>10.012.0110-0</v>
          </cell>
          <cell r="B11409">
            <v>220.48</v>
          </cell>
        </row>
        <row r="11410">
          <cell r="A11410" t="str">
            <v>10.012.0110-A</v>
          </cell>
          <cell r="B11410">
            <v>192.54</v>
          </cell>
        </row>
        <row r="11411">
          <cell r="A11411" t="str">
            <v>10.012.0112-0</v>
          </cell>
          <cell r="B11411">
            <v>237.88</v>
          </cell>
        </row>
        <row r="11412">
          <cell r="A11412" t="str">
            <v>10.012.0112-A</v>
          </cell>
          <cell r="B11412">
            <v>207.97</v>
          </cell>
        </row>
        <row r="11413">
          <cell r="A11413" t="str">
            <v>10.012.0115-0</v>
          </cell>
          <cell r="B11413">
            <v>123.51</v>
          </cell>
        </row>
        <row r="11414">
          <cell r="A11414" t="str">
            <v>10.012.0115-A</v>
          </cell>
          <cell r="B11414">
            <v>107.79</v>
          </cell>
        </row>
        <row r="11415">
          <cell r="A11415" t="str">
            <v>10.012.0120-0</v>
          </cell>
          <cell r="B11415">
            <v>181.83</v>
          </cell>
        </row>
        <row r="11416">
          <cell r="A11416" t="str">
            <v>10.012.0120-A</v>
          </cell>
          <cell r="B11416">
            <v>158.72</v>
          </cell>
        </row>
        <row r="11417">
          <cell r="A11417" t="str">
            <v>10.012.0150-0</v>
          </cell>
          <cell r="B11417">
            <v>103.72</v>
          </cell>
        </row>
        <row r="11418">
          <cell r="A11418" t="str">
            <v>10.012.0150-A</v>
          </cell>
          <cell r="B11418">
            <v>90.54</v>
          </cell>
        </row>
        <row r="11419">
          <cell r="A11419" t="str">
            <v>10.012.0155-0</v>
          </cell>
          <cell r="B11419">
            <v>155.06</v>
          </cell>
        </row>
        <row r="11420">
          <cell r="A11420" t="str">
            <v>10.012.0155-A</v>
          </cell>
          <cell r="B11420">
            <v>135.22</v>
          </cell>
        </row>
        <row r="11421">
          <cell r="A11421" t="str">
            <v>10.012.0160-0</v>
          </cell>
          <cell r="B11421">
            <v>211.85</v>
          </cell>
        </row>
        <row r="11422">
          <cell r="A11422" t="str">
            <v>10.012.0160-A</v>
          </cell>
          <cell r="B11422">
            <v>187.9</v>
          </cell>
        </row>
        <row r="11423">
          <cell r="A11423" t="str">
            <v>10.012.9999-0</v>
          </cell>
          <cell r="B11423">
            <v>4538</v>
          </cell>
        </row>
        <row r="11424">
          <cell r="A11424" t="str">
            <v>10.012.9999-A</v>
          </cell>
          <cell r="B11424">
            <v>4053</v>
          </cell>
        </row>
        <row r="11425">
          <cell r="A11425" t="str">
            <v>10.013.0002-0</v>
          </cell>
          <cell r="B11425">
            <v>26.18</v>
          </cell>
        </row>
        <row r="11426">
          <cell r="A11426" t="str">
            <v>10.013.0002-A</v>
          </cell>
          <cell r="B11426">
            <v>24.15</v>
          </cell>
        </row>
        <row r="11427">
          <cell r="A11427" t="str">
            <v>10.013.0005-0</v>
          </cell>
          <cell r="B11427">
            <v>22.85</v>
          </cell>
        </row>
        <row r="11428">
          <cell r="A11428" t="str">
            <v>10.013.0005-A</v>
          </cell>
          <cell r="B11428">
            <v>20.83</v>
          </cell>
        </row>
        <row r="11429">
          <cell r="A11429" t="str">
            <v>10.013.9999-0</v>
          </cell>
          <cell r="B11429">
            <v>4548</v>
          </cell>
        </row>
        <row r="11430">
          <cell r="A11430" t="str">
            <v>10.013.9999-A</v>
          </cell>
          <cell r="B11430">
            <v>4175</v>
          </cell>
        </row>
        <row r="11431">
          <cell r="A11431" t="str">
            <v>10.014.0001-0</v>
          </cell>
          <cell r="B11431">
            <v>3.7</v>
          </cell>
        </row>
        <row r="11432">
          <cell r="A11432" t="str">
            <v>10.014.0001-A</v>
          </cell>
          <cell r="B11432">
            <v>3.7</v>
          </cell>
        </row>
        <row r="11433">
          <cell r="A11433" t="str">
            <v>10.014.0005-0</v>
          </cell>
          <cell r="B11433">
            <v>3.67</v>
          </cell>
        </row>
        <row r="11434">
          <cell r="A11434" t="str">
            <v>10.014.0005-A</v>
          </cell>
          <cell r="B11434">
            <v>3.67</v>
          </cell>
        </row>
        <row r="11435">
          <cell r="A11435" t="str">
            <v>10.014.0010-0</v>
          </cell>
          <cell r="B11435">
            <v>10.43</v>
          </cell>
        </row>
        <row r="11436">
          <cell r="A11436" t="str">
            <v>10.014.0010-A</v>
          </cell>
          <cell r="B11436">
            <v>10.27</v>
          </cell>
        </row>
        <row r="11437">
          <cell r="A11437" t="str">
            <v>10.014.0015-0</v>
          </cell>
          <cell r="B11437">
            <v>8.92</v>
          </cell>
        </row>
        <row r="11438">
          <cell r="A11438" t="str">
            <v>10.014.0015-A</v>
          </cell>
          <cell r="B11438">
            <v>8.8699999999999992</v>
          </cell>
        </row>
        <row r="11439">
          <cell r="A11439" t="str">
            <v>10.014.0020-0</v>
          </cell>
          <cell r="B11439">
            <v>2.71</v>
          </cell>
        </row>
        <row r="11440">
          <cell r="A11440" t="str">
            <v>10.014.0020-A</v>
          </cell>
          <cell r="B11440">
            <v>2.71</v>
          </cell>
        </row>
        <row r="11441">
          <cell r="A11441" t="str">
            <v>10.014.0021-0</v>
          </cell>
          <cell r="B11441">
            <v>2.21</v>
          </cell>
        </row>
        <row r="11442">
          <cell r="A11442" t="str">
            <v>10.014.0021-A</v>
          </cell>
          <cell r="B11442">
            <v>2.21</v>
          </cell>
        </row>
        <row r="11443">
          <cell r="A11443" t="str">
            <v>10.014.0022-0</v>
          </cell>
          <cell r="B11443">
            <v>2.71</v>
          </cell>
        </row>
        <row r="11444">
          <cell r="A11444" t="str">
            <v>10.014.0022-A</v>
          </cell>
          <cell r="B11444">
            <v>2.71</v>
          </cell>
        </row>
        <row r="11445">
          <cell r="A11445" t="str">
            <v>10.014.9999-0</v>
          </cell>
          <cell r="B11445">
            <v>3904</v>
          </cell>
        </row>
        <row r="11446">
          <cell r="A11446" t="str">
            <v>10.014.9999-A</v>
          </cell>
          <cell r="B11446">
            <v>3893</v>
          </cell>
        </row>
        <row r="11447">
          <cell r="A11447" t="str">
            <v>10.015.0001-0</v>
          </cell>
          <cell r="B11447">
            <v>3.3</v>
          </cell>
        </row>
        <row r="11448">
          <cell r="A11448" t="str">
            <v>10.015.0001-A</v>
          </cell>
          <cell r="B11448">
            <v>3.3</v>
          </cell>
        </row>
        <row r="11449">
          <cell r="A11449" t="str">
            <v>10.015.0005-0</v>
          </cell>
          <cell r="B11449">
            <v>9.2100000000000009</v>
          </cell>
        </row>
        <row r="11450">
          <cell r="A11450" t="str">
            <v>10.015.0005-A</v>
          </cell>
          <cell r="B11450">
            <v>9.07</v>
          </cell>
        </row>
        <row r="11451">
          <cell r="A11451" t="str">
            <v>10.015.0010-0</v>
          </cell>
          <cell r="B11451">
            <v>13.24</v>
          </cell>
        </row>
        <row r="11452">
          <cell r="A11452" t="str">
            <v>10.015.0010-A</v>
          </cell>
          <cell r="B11452">
            <v>13.07</v>
          </cell>
        </row>
        <row r="11453">
          <cell r="A11453" t="str">
            <v>10.015.0015-0</v>
          </cell>
          <cell r="B11453">
            <v>17.399999999999999</v>
          </cell>
        </row>
        <row r="11454">
          <cell r="A11454" t="str">
            <v>10.015.0015-A</v>
          </cell>
          <cell r="B11454">
            <v>17.190000000000001</v>
          </cell>
        </row>
        <row r="11455">
          <cell r="A11455" t="str">
            <v>10.015.9999-0</v>
          </cell>
          <cell r="B11455">
            <v>7019</v>
          </cell>
        </row>
        <row r="11456">
          <cell r="A11456" t="str">
            <v>10.015.9999-A</v>
          </cell>
          <cell r="B11456">
            <v>6950</v>
          </cell>
        </row>
        <row r="11457">
          <cell r="A11457" t="str">
            <v>10.016.0001-0</v>
          </cell>
          <cell r="B11457">
            <v>178.56</v>
          </cell>
        </row>
        <row r="11458">
          <cell r="A11458" t="str">
            <v>10.016.0001-A</v>
          </cell>
          <cell r="B11458">
            <v>167.92</v>
          </cell>
        </row>
        <row r="11459">
          <cell r="A11459" t="str">
            <v>10.016.9999-0</v>
          </cell>
          <cell r="B11459">
            <v>3437</v>
          </cell>
        </row>
        <row r="11460">
          <cell r="A11460" t="str">
            <v>10.016.9999-A</v>
          </cell>
          <cell r="B11460">
            <v>3240</v>
          </cell>
        </row>
        <row r="11461">
          <cell r="A11461" t="str">
            <v>10.017.0002-0</v>
          </cell>
          <cell r="B11461">
            <v>40.119999999999997</v>
          </cell>
        </row>
        <row r="11462">
          <cell r="A11462" t="str">
            <v>10.017.0002-A</v>
          </cell>
          <cell r="B11462">
            <v>36.86</v>
          </cell>
        </row>
        <row r="11463">
          <cell r="A11463" t="str">
            <v>10.017.0005-0</v>
          </cell>
          <cell r="B11463">
            <v>52.84</v>
          </cell>
        </row>
        <row r="11464">
          <cell r="A11464" t="str">
            <v>10.017.0005-A</v>
          </cell>
          <cell r="B11464">
            <v>48.77</v>
          </cell>
        </row>
        <row r="11465">
          <cell r="A11465" t="str">
            <v>10.017.0008-1</v>
          </cell>
          <cell r="B11465">
            <v>77.73</v>
          </cell>
        </row>
        <row r="11466">
          <cell r="A11466" t="str">
            <v>10.017.0008-B</v>
          </cell>
          <cell r="B11466">
            <v>71.56</v>
          </cell>
        </row>
        <row r="11467">
          <cell r="A11467" t="str">
            <v>10.017.0013-0</v>
          </cell>
          <cell r="B11467">
            <v>55.2</v>
          </cell>
        </row>
        <row r="11468">
          <cell r="A11468" t="str">
            <v>10.017.0013-A</v>
          </cell>
          <cell r="B11468">
            <v>50.73</v>
          </cell>
        </row>
        <row r="11469">
          <cell r="A11469" t="str">
            <v>10.017.0016-0</v>
          </cell>
          <cell r="B11469">
            <v>67.98</v>
          </cell>
        </row>
        <row r="11470">
          <cell r="A11470" t="str">
            <v>10.017.0016-A</v>
          </cell>
          <cell r="B11470">
            <v>62.72</v>
          </cell>
        </row>
        <row r="11471">
          <cell r="A11471" t="str">
            <v>10.017.0021-0</v>
          </cell>
          <cell r="B11471">
            <v>79.16</v>
          </cell>
        </row>
        <row r="11472">
          <cell r="A11472" t="str">
            <v>10.017.0021-A</v>
          </cell>
          <cell r="B11472">
            <v>73.02</v>
          </cell>
        </row>
        <row r="11473">
          <cell r="A11473" t="str">
            <v>10.017.9999-0</v>
          </cell>
          <cell r="B11473">
            <v>3990</v>
          </cell>
        </row>
        <row r="11474">
          <cell r="A11474" t="str">
            <v>10.017.9999-A</v>
          </cell>
          <cell r="B11474">
            <v>3673</v>
          </cell>
        </row>
        <row r="11475">
          <cell r="A11475" t="str">
            <v>10.028.0005-0</v>
          </cell>
          <cell r="B11475">
            <v>34.869999999999997</v>
          </cell>
        </row>
        <row r="11476">
          <cell r="A11476" t="str">
            <v>10.028.0005-A</v>
          </cell>
          <cell r="B11476">
            <v>32.18</v>
          </cell>
        </row>
        <row r="11477">
          <cell r="A11477" t="str">
            <v>10.028.0010-0</v>
          </cell>
          <cell r="B11477">
            <v>47.7</v>
          </cell>
        </row>
        <row r="11478">
          <cell r="A11478" t="str">
            <v>10.028.0010-A</v>
          </cell>
          <cell r="B11478">
            <v>44.17</v>
          </cell>
        </row>
        <row r="11479">
          <cell r="A11479" t="str">
            <v>10.028.0015-0</v>
          </cell>
          <cell r="B11479">
            <v>61.56</v>
          </cell>
        </row>
        <row r="11480">
          <cell r="A11480" t="str">
            <v>10.028.0015-A</v>
          </cell>
          <cell r="B11480">
            <v>57.03</v>
          </cell>
        </row>
        <row r="11481">
          <cell r="A11481" t="str">
            <v>10.028.0025-0</v>
          </cell>
          <cell r="B11481">
            <v>46.27</v>
          </cell>
        </row>
        <row r="11482">
          <cell r="A11482" t="str">
            <v>10.028.0025-A</v>
          </cell>
          <cell r="B11482">
            <v>42.79</v>
          </cell>
        </row>
        <row r="11483">
          <cell r="A11483" t="str">
            <v>10.028.0030-0</v>
          </cell>
          <cell r="B11483">
            <v>60.95</v>
          </cell>
        </row>
        <row r="11484">
          <cell r="A11484" t="str">
            <v>10.028.0030-A</v>
          </cell>
          <cell r="B11484">
            <v>56.91</v>
          </cell>
        </row>
        <row r="11485">
          <cell r="A11485" t="str">
            <v>10.028.0035-0</v>
          </cell>
          <cell r="B11485">
            <v>80.63</v>
          </cell>
        </row>
        <row r="11486">
          <cell r="A11486" t="str">
            <v>10.028.0035-A</v>
          </cell>
          <cell r="B11486">
            <v>75.61</v>
          </cell>
        </row>
        <row r="11487">
          <cell r="A11487" t="str">
            <v>10.028.0040-0</v>
          </cell>
          <cell r="B11487">
            <v>92.87</v>
          </cell>
        </row>
        <row r="11488">
          <cell r="A11488" t="str">
            <v>10.028.0040-A</v>
          </cell>
          <cell r="B11488">
            <v>89.45</v>
          </cell>
        </row>
        <row r="11489">
          <cell r="A11489" t="str">
            <v>10.028.0045-0</v>
          </cell>
          <cell r="B11489">
            <v>162.68</v>
          </cell>
        </row>
        <row r="11490">
          <cell r="A11490" t="str">
            <v>10.028.0045-A</v>
          </cell>
          <cell r="B11490">
            <v>157.62</v>
          </cell>
        </row>
        <row r="11491">
          <cell r="A11491" t="str">
            <v>10.028.0050-0</v>
          </cell>
          <cell r="B11491">
            <v>226.83</v>
          </cell>
        </row>
        <row r="11492">
          <cell r="A11492" t="str">
            <v>10.028.0050-A</v>
          </cell>
          <cell r="B11492">
            <v>220.62</v>
          </cell>
        </row>
        <row r="11493">
          <cell r="A11493" t="str">
            <v>10.028.9999-0</v>
          </cell>
          <cell r="B11493">
            <v>4513</v>
          </cell>
        </row>
        <row r="11494">
          <cell r="A11494" t="str">
            <v>10.028.9999-A</v>
          </cell>
          <cell r="B11494">
            <v>4253</v>
          </cell>
        </row>
        <row r="11495">
          <cell r="A11495" t="str">
            <v>10.055.9999-0</v>
          </cell>
          <cell r="B11495">
            <v>3653</v>
          </cell>
        </row>
        <row r="11496">
          <cell r="A11496" t="str">
            <v>10.055.9999-A</v>
          </cell>
          <cell r="B11496">
            <v>3521</v>
          </cell>
        </row>
        <row r="11497">
          <cell r="A11497" t="str">
            <v>10.060.0004-0</v>
          </cell>
          <cell r="B11497">
            <v>96.16</v>
          </cell>
        </row>
        <row r="11498">
          <cell r="A11498" t="str">
            <v>10.060.0004-A</v>
          </cell>
          <cell r="B11498">
            <v>87.38</v>
          </cell>
        </row>
        <row r="11499">
          <cell r="A11499" t="str">
            <v>10.060.9999-0</v>
          </cell>
          <cell r="B11499">
            <v>5196</v>
          </cell>
        </row>
        <row r="11500">
          <cell r="A11500" t="str">
            <v>10.060.9999-A</v>
          </cell>
          <cell r="B11500">
            <v>4722</v>
          </cell>
        </row>
        <row r="11501">
          <cell r="A11501" t="str">
            <v>10.065.0001-0</v>
          </cell>
          <cell r="B11501">
            <v>542.23</v>
          </cell>
        </row>
        <row r="11502">
          <cell r="A11502" t="str">
            <v>10.065.0001-A</v>
          </cell>
          <cell r="B11502">
            <v>499.69</v>
          </cell>
        </row>
        <row r="11503">
          <cell r="A11503" t="str">
            <v>10.065.0002-0</v>
          </cell>
          <cell r="B11503">
            <v>661.5</v>
          </cell>
        </row>
        <row r="11504">
          <cell r="A11504" t="str">
            <v>10.065.0002-A</v>
          </cell>
          <cell r="B11504">
            <v>609.69000000000005</v>
          </cell>
        </row>
        <row r="11505">
          <cell r="A11505" t="str">
            <v>10.065.0003-0</v>
          </cell>
          <cell r="B11505">
            <v>1084.47</v>
          </cell>
        </row>
        <row r="11506">
          <cell r="A11506" t="str">
            <v>10.065.0003-A</v>
          </cell>
          <cell r="B11506">
            <v>999.39</v>
          </cell>
        </row>
        <row r="11507">
          <cell r="A11507" t="str">
            <v>10.065.0004-0</v>
          </cell>
          <cell r="B11507">
            <v>1463.17</v>
          </cell>
        </row>
        <row r="11508">
          <cell r="A11508" t="str">
            <v>10.065.0004-A</v>
          </cell>
          <cell r="B11508">
            <v>1348.31</v>
          </cell>
        </row>
        <row r="11509">
          <cell r="A11509" t="str">
            <v>10.065.9999-0</v>
          </cell>
          <cell r="B11509">
            <v>3736</v>
          </cell>
        </row>
        <row r="11510">
          <cell r="A11510" t="str">
            <v>10.065.9999-A</v>
          </cell>
          <cell r="B11510">
            <v>3441</v>
          </cell>
        </row>
        <row r="11511">
          <cell r="A11511" t="str">
            <v>10.070.0001-0</v>
          </cell>
          <cell r="B11511">
            <v>6.94</v>
          </cell>
        </row>
        <row r="11512">
          <cell r="A11512" t="str">
            <v>10.070.0001-A</v>
          </cell>
          <cell r="B11512">
            <v>6.62</v>
          </cell>
        </row>
        <row r="11513">
          <cell r="A11513" t="str">
            <v>10.070.9999-0</v>
          </cell>
          <cell r="B11513">
            <v>5703</v>
          </cell>
        </row>
        <row r="11514">
          <cell r="A11514" t="str">
            <v>10.070.9999-A</v>
          </cell>
          <cell r="B11514">
            <v>5457</v>
          </cell>
        </row>
        <row r="11515">
          <cell r="A11515" t="str">
            <v>10.080.0001-0</v>
          </cell>
          <cell r="B11515">
            <v>59.17</v>
          </cell>
        </row>
        <row r="11516">
          <cell r="A11516" t="str">
            <v>10.080.0001-A</v>
          </cell>
          <cell r="B11516">
            <v>51.24</v>
          </cell>
        </row>
        <row r="11517">
          <cell r="A11517" t="str">
            <v>10.080.9999-0</v>
          </cell>
          <cell r="B11517">
            <v>6428</v>
          </cell>
        </row>
        <row r="11518">
          <cell r="A11518" t="str">
            <v>10.080.9999-A</v>
          </cell>
          <cell r="B11518">
            <v>5566</v>
          </cell>
        </row>
        <row r="11519">
          <cell r="A11519" t="str">
            <v>11.001.0001-1</v>
          </cell>
          <cell r="B11519">
            <v>200.44</v>
          </cell>
        </row>
        <row r="11520">
          <cell r="A11520" t="str">
            <v>11.001.0001-B</v>
          </cell>
          <cell r="B11520">
            <v>200.44</v>
          </cell>
        </row>
        <row r="11521">
          <cell r="A11521" t="str">
            <v>11.001.0005-1</v>
          </cell>
          <cell r="B11521">
            <v>214.26</v>
          </cell>
        </row>
        <row r="11522">
          <cell r="A11522" t="str">
            <v>11.001.0005-B</v>
          </cell>
          <cell r="B11522">
            <v>214.26</v>
          </cell>
        </row>
        <row r="11523">
          <cell r="A11523" t="str">
            <v>11.001.0006-1</v>
          </cell>
          <cell r="B11523">
            <v>229.49</v>
          </cell>
        </row>
        <row r="11524">
          <cell r="A11524" t="str">
            <v>11.001.0006-B</v>
          </cell>
          <cell r="B11524">
            <v>229.49</v>
          </cell>
        </row>
        <row r="11525">
          <cell r="A11525" t="str">
            <v>11.001.0007-1</v>
          </cell>
          <cell r="B11525">
            <v>242</v>
          </cell>
        </row>
        <row r="11526">
          <cell r="A11526" t="str">
            <v>11.001.0007-B</v>
          </cell>
          <cell r="B11526">
            <v>242</v>
          </cell>
        </row>
        <row r="11527">
          <cell r="A11527" t="str">
            <v>11.001.0008-1</v>
          </cell>
          <cell r="B11527">
            <v>260.31</v>
          </cell>
        </row>
        <row r="11528">
          <cell r="A11528" t="str">
            <v>11.001.0008-B</v>
          </cell>
          <cell r="B11528">
            <v>260.31</v>
          </cell>
        </row>
        <row r="11529">
          <cell r="A11529" t="str">
            <v>11.001.0010-0</v>
          </cell>
          <cell r="B11529">
            <v>266.08999999999997</v>
          </cell>
        </row>
        <row r="11530">
          <cell r="A11530" t="str">
            <v>11.001.0010-A</v>
          </cell>
          <cell r="B11530">
            <v>266.08999999999997</v>
          </cell>
        </row>
        <row r="11531">
          <cell r="A11531" t="str">
            <v>11.001.0013-1</v>
          </cell>
          <cell r="B11531">
            <v>267.10000000000002</v>
          </cell>
        </row>
        <row r="11532">
          <cell r="A11532" t="str">
            <v>11.001.0013-B</v>
          </cell>
          <cell r="B11532">
            <v>267.10000000000002</v>
          </cell>
        </row>
        <row r="11533">
          <cell r="A11533" t="str">
            <v>11.001.0018-0</v>
          </cell>
          <cell r="B11533">
            <v>740.11</v>
          </cell>
        </row>
        <row r="11534">
          <cell r="A11534" t="str">
            <v>11.001.0018-A</v>
          </cell>
          <cell r="B11534">
            <v>740.11</v>
          </cell>
        </row>
        <row r="11535">
          <cell r="A11535" t="str">
            <v>11.001.0019-0</v>
          </cell>
          <cell r="B11535">
            <v>235.75</v>
          </cell>
        </row>
        <row r="11536">
          <cell r="A11536" t="str">
            <v>11.001.0019-A</v>
          </cell>
          <cell r="B11536">
            <v>235.75</v>
          </cell>
        </row>
        <row r="11537">
          <cell r="A11537" t="str">
            <v>11.001.0020-1</v>
          </cell>
          <cell r="B11537">
            <v>176.2</v>
          </cell>
        </row>
        <row r="11538">
          <cell r="A11538" t="str">
            <v>11.001.0020-B</v>
          </cell>
          <cell r="B11538">
            <v>176.2</v>
          </cell>
        </row>
        <row r="11539">
          <cell r="A11539" t="str">
            <v>11.001.0030-0</v>
          </cell>
          <cell r="B11539">
            <v>267.10000000000002</v>
          </cell>
        </row>
        <row r="11540">
          <cell r="A11540" t="str">
            <v>11.001.0030-A</v>
          </cell>
          <cell r="B11540">
            <v>267.10000000000002</v>
          </cell>
        </row>
        <row r="11541">
          <cell r="A11541" t="str">
            <v>11.001.9999-0</v>
          </cell>
          <cell r="B11541">
            <v>2669</v>
          </cell>
        </row>
        <row r="11542">
          <cell r="A11542" t="str">
            <v>11.001.9999-A</v>
          </cell>
          <cell r="B11542">
            <v>2669</v>
          </cell>
        </row>
        <row r="11543">
          <cell r="A11543" t="str">
            <v>11.002.0010-0</v>
          </cell>
          <cell r="B11543">
            <v>94.67</v>
          </cell>
        </row>
        <row r="11544">
          <cell r="A11544" t="str">
            <v>11.002.0010-A</v>
          </cell>
          <cell r="B11544">
            <v>81.98</v>
          </cell>
        </row>
        <row r="11545">
          <cell r="A11545" t="str">
            <v>11.002.0011-1</v>
          </cell>
          <cell r="B11545">
            <v>34.64</v>
          </cell>
        </row>
        <row r="11546">
          <cell r="A11546" t="str">
            <v>11.002.0011-B</v>
          </cell>
          <cell r="B11546">
            <v>30.99</v>
          </cell>
        </row>
        <row r="11547">
          <cell r="A11547" t="str">
            <v>11.002.0012-1</v>
          </cell>
          <cell r="B11547">
            <v>43.94</v>
          </cell>
        </row>
        <row r="11548">
          <cell r="A11548" t="str">
            <v>11.002.0012-B</v>
          </cell>
          <cell r="B11548">
            <v>38.549999999999997</v>
          </cell>
        </row>
        <row r="11549">
          <cell r="A11549" t="str">
            <v>11.002.0013-1</v>
          </cell>
          <cell r="B11549">
            <v>56.16</v>
          </cell>
        </row>
        <row r="11550">
          <cell r="A11550" t="str">
            <v>11.002.0013-B</v>
          </cell>
          <cell r="B11550">
            <v>49.02</v>
          </cell>
        </row>
        <row r="11551">
          <cell r="A11551" t="str">
            <v>11.002.0014-1</v>
          </cell>
          <cell r="B11551">
            <v>67.14</v>
          </cell>
        </row>
        <row r="11552">
          <cell r="A11552" t="str">
            <v>11.002.0014-B</v>
          </cell>
          <cell r="B11552">
            <v>58.69</v>
          </cell>
        </row>
        <row r="11553">
          <cell r="A11553" t="str">
            <v>11.002.0015-1</v>
          </cell>
          <cell r="B11553">
            <v>76.819999999999993</v>
          </cell>
        </row>
        <row r="11554">
          <cell r="A11554" t="str">
            <v>11.002.0015-B</v>
          </cell>
          <cell r="B11554">
            <v>67.3</v>
          </cell>
        </row>
        <row r="11555">
          <cell r="A11555" t="str">
            <v>11.002.0017-1</v>
          </cell>
          <cell r="B11555">
            <v>23.94</v>
          </cell>
        </row>
        <row r="11556">
          <cell r="A11556" t="str">
            <v>11.002.0017-B</v>
          </cell>
          <cell r="B11556">
            <v>21.77</v>
          </cell>
        </row>
        <row r="11557">
          <cell r="A11557" t="str">
            <v>11.002.0018-0</v>
          </cell>
          <cell r="B11557">
            <v>31.7</v>
          </cell>
        </row>
        <row r="11558">
          <cell r="A11558" t="str">
            <v>11.002.0018-A</v>
          </cell>
          <cell r="B11558">
            <v>28.66</v>
          </cell>
        </row>
        <row r="11559">
          <cell r="A11559" t="str">
            <v>11.002.0021-1</v>
          </cell>
          <cell r="B11559">
            <v>66.39</v>
          </cell>
        </row>
        <row r="11560">
          <cell r="A11560" t="str">
            <v>11.002.0021-B</v>
          </cell>
          <cell r="B11560">
            <v>57.7</v>
          </cell>
        </row>
        <row r="11561">
          <cell r="A11561" t="str">
            <v>11.002.0022-1</v>
          </cell>
          <cell r="B11561">
            <v>69.17</v>
          </cell>
        </row>
        <row r="11562">
          <cell r="A11562" t="str">
            <v>11.002.0022-B</v>
          </cell>
          <cell r="B11562">
            <v>60.15</v>
          </cell>
        </row>
        <row r="11563">
          <cell r="A11563" t="str">
            <v>11.002.0023-1</v>
          </cell>
          <cell r="B11563">
            <v>82.7</v>
          </cell>
        </row>
        <row r="11564">
          <cell r="A11564" t="str">
            <v>11.002.0023-B</v>
          </cell>
          <cell r="B11564">
            <v>72.010000000000005</v>
          </cell>
        </row>
        <row r="11565">
          <cell r="A11565" t="str">
            <v>11.002.0024-1</v>
          </cell>
          <cell r="B11565">
            <v>91.45</v>
          </cell>
        </row>
        <row r="11566">
          <cell r="A11566" t="str">
            <v>11.002.0024-B</v>
          </cell>
          <cell r="B11566">
            <v>79.63</v>
          </cell>
        </row>
        <row r="11567">
          <cell r="A11567" t="str">
            <v>11.002.0025-1</v>
          </cell>
          <cell r="B11567">
            <v>122.91</v>
          </cell>
        </row>
        <row r="11568">
          <cell r="A11568" t="str">
            <v>11.002.0025-B</v>
          </cell>
          <cell r="B11568">
            <v>106.87</v>
          </cell>
        </row>
        <row r="11569">
          <cell r="A11569" t="str">
            <v>11.002.0027-1</v>
          </cell>
          <cell r="B11569">
            <v>58.17</v>
          </cell>
        </row>
        <row r="11570">
          <cell r="A11570" t="str">
            <v>11.002.0027-B</v>
          </cell>
          <cell r="B11570">
            <v>50.56</v>
          </cell>
        </row>
        <row r="11571">
          <cell r="A11571" t="str">
            <v>11.002.0028-1</v>
          </cell>
          <cell r="B11571">
            <v>68.05</v>
          </cell>
        </row>
        <row r="11572">
          <cell r="A11572" t="str">
            <v>11.002.0028-B</v>
          </cell>
          <cell r="B11572">
            <v>59.16</v>
          </cell>
        </row>
        <row r="11573">
          <cell r="A11573" t="str">
            <v>11.002.0029-1</v>
          </cell>
          <cell r="B11573">
            <v>74.510000000000005</v>
          </cell>
        </row>
        <row r="11574">
          <cell r="A11574" t="str">
            <v>11.002.0029-B</v>
          </cell>
          <cell r="B11574">
            <v>64.900000000000006</v>
          </cell>
        </row>
        <row r="11575">
          <cell r="A11575" t="str">
            <v>11.002.0030-1</v>
          </cell>
          <cell r="B11575">
            <v>83.11</v>
          </cell>
        </row>
        <row r="11576">
          <cell r="A11576" t="str">
            <v>11.002.0030-B</v>
          </cell>
          <cell r="B11576">
            <v>72.400000000000006</v>
          </cell>
        </row>
        <row r="11577">
          <cell r="A11577" t="str">
            <v>11.002.0031-1</v>
          </cell>
          <cell r="B11577">
            <v>111.05</v>
          </cell>
        </row>
        <row r="11578">
          <cell r="A11578" t="str">
            <v>11.002.0031-B</v>
          </cell>
          <cell r="B11578">
            <v>96.59</v>
          </cell>
        </row>
        <row r="11579">
          <cell r="A11579" t="str">
            <v>11.002.0033-1</v>
          </cell>
          <cell r="B11579">
            <v>51.41</v>
          </cell>
        </row>
        <row r="11580">
          <cell r="A11580" t="str">
            <v>11.002.0033-B</v>
          </cell>
          <cell r="B11580">
            <v>44.6</v>
          </cell>
        </row>
        <row r="11581">
          <cell r="A11581" t="str">
            <v>11.002.0034-1</v>
          </cell>
          <cell r="B11581">
            <v>51.73</v>
          </cell>
        </row>
        <row r="11582">
          <cell r="A11582" t="str">
            <v>11.002.0034-B</v>
          </cell>
          <cell r="B11582">
            <v>44.87</v>
          </cell>
        </row>
        <row r="11583">
          <cell r="A11583" t="str">
            <v>11.002.0035-1</v>
          </cell>
          <cell r="B11583">
            <v>52.22</v>
          </cell>
        </row>
        <row r="11584">
          <cell r="A11584" t="str">
            <v>11.002.0035-B</v>
          </cell>
          <cell r="B11584">
            <v>45.29</v>
          </cell>
        </row>
        <row r="11585">
          <cell r="A11585" t="str">
            <v>11.002.0036-1</v>
          </cell>
          <cell r="B11585">
            <v>54.14</v>
          </cell>
        </row>
        <row r="11586">
          <cell r="A11586" t="str">
            <v>11.002.0036-B</v>
          </cell>
          <cell r="B11586">
            <v>46.95</v>
          </cell>
        </row>
        <row r="11587">
          <cell r="A11587" t="str">
            <v>11.002.0037-1</v>
          </cell>
          <cell r="B11587">
            <v>62.46</v>
          </cell>
        </row>
        <row r="11588">
          <cell r="A11588" t="str">
            <v>11.002.0037-B</v>
          </cell>
          <cell r="B11588">
            <v>54.15</v>
          </cell>
        </row>
        <row r="11589">
          <cell r="A11589" t="str">
            <v>11.002.0039-1</v>
          </cell>
          <cell r="B11589">
            <v>4.8600000000000003</v>
          </cell>
        </row>
        <row r="11590">
          <cell r="A11590" t="str">
            <v>11.002.0039-B</v>
          </cell>
          <cell r="B11590">
            <v>4.21</v>
          </cell>
        </row>
        <row r="11591">
          <cell r="A11591" t="str">
            <v>11.002.0040-1</v>
          </cell>
          <cell r="B11591">
            <v>2.7</v>
          </cell>
        </row>
        <row r="11592">
          <cell r="A11592" t="str">
            <v>11.002.0040-B</v>
          </cell>
          <cell r="B11592">
            <v>2.37</v>
          </cell>
        </row>
        <row r="11593">
          <cell r="A11593" t="str">
            <v>11.002.0041-0</v>
          </cell>
          <cell r="B11593">
            <v>59.05</v>
          </cell>
        </row>
        <row r="11594">
          <cell r="A11594" t="str">
            <v>11.002.0041-A</v>
          </cell>
          <cell r="B11594">
            <v>51.23</v>
          </cell>
        </row>
        <row r="11595">
          <cell r="A11595" t="str">
            <v>11.002.0042-0</v>
          </cell>
          <cell r="B11595">
            <v>59.41</v>
          </cell>
        </row>
        <row r="11596">
          <cell r="A11596" t="str">
            <v>11.002.0042-A</v>
          </cell>
          <cell r="B11596">
            <v>51.53</v>
          </cell>
        </row>
        <row r="11597">
          <cell r="A11597" t="str">
            <v>11.002.0043-1</v>
          </cell>
          <cell r="B11597">
            <v>60.05</v>
          </cell>
        </row>
        <row r="11598">
          <cell r="A11598" t="str">
            <v>11.002.0043-B</v>
          </cell>
          <cell r="B11598">
            <v>52.08</v>
          </cell>
        </row>
        <row r="11599">
          <cell r="A11599" t="str">
            <v>11.002.0044-0</v>
          </cell>
          <cell r="B11599">
            <v>62.19</v>
          </cell>
        </row>
        <row r="11600">
          <cell r="A11600" t="str">
            <v>11.002.0044-A</v>
          </cell>
          <cell r="B11600">
            <v>53.93</v>
          </cell>
        </row>
        <row r="11601">
          <cell r="A11601" t="str">
            <v>11.002.0045-0</v>
          </cell>
          <cell r="B11601">
            <v>71.77</v>
          </cell>
        </row>
        <row r="11602">
          <cell r="A11602" t="str">
            <v>11.002.0045-A</v>
          </cell>
          <cell r="B11602">
            <v>62.22</v>
          </cell>
        </row>
        <row r="11603">
          <cell r="A11603" t="str">
            <v>11.002.0060-0</v>
          </cell>
          <cell r="B11603">
            <v>99.34</v>
          </cell>
        </row>
        <row r="11604">
          <cell r="A11604" t="str">
            <v>11.002.0060-A</v>
          </cell>
          <cell r="B11604">
            <v>86.74</v>
          </cell>
        </row>
        <row r="11605">
          <cell r="A11605" t="str">
            <v>11.002.9999-0</v>
          </cell>
          <cell r="B11605">
            <v>5899</v>
          </cell>
        </row>
        <row r="11606">
          <cell r="A11606" t="str">
            <v>11.002.9999-A</v>
          </cell>
          <cell r="B11606">
            <v>5152</v>
          </cell>
        </row>
        <row r="11607">
          <cell r="A11607" t="str">
            <v>11.003.0001-1</v>
          </cell>
          <cell r="B11607">
            <v>339.32</v>
          </cell>
        </row>
        <row r="11608">
          <cell r="A11608" t="str">
            <v>11.003.0001-B</v>
          </cell>
          <cell r="B11608">
            <v>321.49</v>
          </cell>
        </row>
        <row r="11609">
          <cell r="A11609" t="str">
            <v>11.003.0002-0</v>
          </cell>
          <cell r="B11609">
            <v>353.14</v>
          </cell>
        </row>
        <row r="11610">
          <cell r="A11610" t="str">
            <v>11.003.0002-A</v>
          </cell>
          <cell r="B11610">
            <v>335.31</v>
          </cell>
        </row>
        <row r="11611">
          <cell r="A11611" t="str">
            <v>11.003.0003-1</v>
          </cell>
          <cell r="B11611">
            <v>368.36</v>
          </cell>
        </row>
        <row r="11612">
          <cell r="A11612" t="str">
            <v>11.003.0003-B</v>
          </cell>
          <cell r="B11612">
            <v>350.53</v>
          </cell>
        </row>
        <row r="11613">
          <cell r="A11613" t="str">
            <v>11.003.0005-1</v>
          </cell>
          <cell r="B11613">
            <v>380.87</v>
          </cell>
        </row>
        <row r="11614">
          <cell r="A11614" t="str">
            <v>11.003.0005-B</v>
          </cell>
          <cell r="B11614">
            <v>363.04</v>
          </cell>
        </row>
        <row r="11615">
          <cell r="A11615" t="str">
            <v>11.003.0006-0</v>
          </cell>
          <cell r="B11615">
            <v>399.18</v>
          </cell>
        </row>
        <row r="11616">
          <cell r="A11616" t="str">
            <v>11.003.0006-A</v>
          </cell>
          <cell r="B11616">
            <v>381.35</v>
          </cell>
        </row>
        <row r="11617">
          <cell r="A11617" t="str">
            <v>11.003.0007-0</v>
          </cell>
          <cell r="B11617">
            <v>404.96</v>
          </cell>
        </row>
        <row r="11618">
          <cell r="A11618" t="str">
            <v>11.003.0007-A</v>
          </cell>
          <cell r="B11618">
            <v>387.13</v>
          </cell>
        </row>
        <row r="11619">
          <cell r="A11619" t="str">
            <v>11.003.0008-0</v>
          </cell>
          <cell r="B11619">
            <v>405.98</v>
          </cell>
        </row>
        <row r="11620">
          <cell r="A11620" t="str">
            <v>11.003.0008-A</v>
          </cell>
          <cell r="B11620">
            <v>388.15</v>
          </cell>
        </row>
        <row r="11621">
          <cell r="A11621" t="str">
            <v>11.003.0010-0</v>
          </cell>
          <cell r="B11621">
            <v>377.15</v>
          </cell>
        </row>
        <row r="11622">
          <cell r="A11622" t="str">
            <v>11.003.0010-A</v>
          </cell>
          <cell r="B11622">
            <v>359.32</v>
          </cell>
        </row>
        <row r="11623">
          <cell r="A11623" t="str">
            <v>11.003.0014-1</v>
          </cell>
          <cell r="B11623">
            <v>297.63</v>
          </cell>
        </row>
        <row r="11624">
          <cell r="A11624" t="str">
            <v>11.003.0014-B</v>
          </cell>
          <cell r="B11624">
            <v>282.23</v>
          </cell>
        </row>
        <row r="11625">
          <cell r="A11625" t="str">
            <v>11.003.0015-0</v>
          </cell>
          <cell r="B11625">
            <v>258.35000000000002</v>
          </cell>
        </row>
        <row r="11626">
          <cell r="A11626" t="str">
            <v>11.003.0015-A</v>
          </cell>
          <cell r="B11626">
            <v>242.96</v>
          </cell>
        </row>
        <row r="11627">
          <cell r="A11627" t="str">
            <v>11.003.0020-0</v>
          </cell>
          <cell r="B11627">
            <v>297.5</v>
          </cell>
        </row>
        <row r="11628">
          <cell r="A11628" t="str">
            <v>11.003.0020-A</v>
          </cell>
          <cell r="B11628">
            <v>281.85000000000002</v>
          </cell>
        </row>
        <row r="11629">
          <cell r="A11629" t="str">
            <v>11.003.0050-0</v>
          </cell>
          <cell r="B11629">
            <v>34.270000000000003</v>
          </cell>
        </row>
        <row r="11630">
          <cell r="A11630" t="str">
            <v>11.003.0050-A</v>
          </cell>
          <cell r="B11630">
            <v>31.26</v>
          </cell>
        </row>
        <row r="11631">
          <cell r="A11631" t="str">
            <v>11.003.0052-0</v>
          </cell>
          <cell r="B11631">
            <v>35.1</v>
          </cell>
        </row>
        <row r="11632">
          <cell r="A11632" t="str">
            <v>11.003.0052-A</v>
          </cell>
          <cell r="B11632">
            <v>32.1</v>
          </cell>
        </row>
        <row r="11633">
          <cell r="A11633" t="str">
            <v>11.003.0054-0</v>
          </cell>
          <cell r="B11633">
            <v>35.79</v>
          </cell>
        </row>
        <row r="11634">
          <cell r="A11634" t="str">
            <v>11.003.0054-A</v>
          </cell>
          <cell r="B11634">
            <v>32.78</v>
          </cell>
        </row>
        <row r="11635">
          <cell r="A11635" t="str">
            <v>11.003.0056-0</v>
          </cell>
          <cell r="B11635">
            <v>36.799999999999997</v>
          </cell>
        </row>
        <row r="11636">
          <cell r="A11636" t="str">
            <v>11.003.0056-A</v>
          </cell>
          <cell r="B11636">
            <v>33.79</v>
          </cell>
        </row>
        <row r="11637">
          <cell r="A11637" t="str">
            <v>11.003.0060-0</v>
          </cell>
          <cell r="B11637">
            <v>39.619999999999997</v>
          </cell>
        </row>
        <row r="11638">
          <cell r="A11638" t="str">
            <v>11.003.0060-A</v>
          </cell>
          <cell r="B11638">
            <v>36.619999999999997</v>
          </cell>
        </row>
        <row r="11639">
          <cell r="A11639" t="str">
            <v>11.003.0062-0</v>
          </cell>
          <cell r="B11639">
            <v>40.840000000000003</v>
          </cell>
        </row>
        <row r="11640">
          <cell r="A11640" t="str">
            <v>11.003.0062-A</v>
          </cell>
          <cell r="B11640">
            <v>37.83</v>
          </cell>
        </row>
        <row r="11641">
          <cell r="A11641" t="str">
            <v>11.003.0064-0</v>
          </cell>
          <cell r="B11641">
            <v>41.84</v>
          </cell>
        </row>
        <row r="11642">
          <cell r="A11642" t="str">
            <v>11.003.0064-A</v>
          </cell>
          <cell r="B11642">
            <v>38.83</v>
          </cell>
        </row>
        <row r="11643">
          <cell r="A11643" t="str">
            <v>11.003.0066-0</v>
          </cell>
          <cell r="B11643">
            <v>43.31</v>
          </cell>
        </row>
        <row r="11644">
          <cell r="A11644" t="str">
            <v>11.003.0066-A</v>
          </cell>
          <cell r="B11644">
            <v>40.299999999999997</v>
          </cell>
        </row>
        <row r="11645">
          <cell r="A11645" t="str">
            <v>11.003.0070-0</v>
          </cell>
          <cell r="B11645">
            <v>46.05</v>
          </cell>
        </row>
        <row r="11646">
          <cell r="A11646" t="str">
            <v>11.003.0070-A</v>
          </cell>
          <cell r="B11646">
            <v>43.04</v>
          </cell>
        </row>
        <row r="11647">
          <cell r="A11647" t="str">
            <v>11.003.0072-0</v>
          </cell>
          <cell r="B11647">
            <v>47.73</v>
          </cell>
        </row>
        <row r="11648">
          <cell r="A11648" t="str">
            <v>11.003.0072-A</v>
          </cell>
          <cell r="B11648">
            <v>44.72</v>
          </cell>
        </row>
        <row r="11649">
          <cell r="A11649" t="str">
            <v>11.003.0074-0</v>
          </cell>
          <cell r="B11649">
            <v>49.1</v>
          </cell>
        </row>
        <row r="11650">
          <cell r="A11650" t="str">
            <v>11.003.0074-A</v>
          </cell>
          <cell r="B11650">
            <v>46.09</v>
          </cell>
        </row>
        <row r="11651">
          <cell r="A11651" t="str">
            <v>11.003.0076-0</v>
          </cell>
          <cell r="B11651">
            <v>51.12</v>
          </cell>
        </row>
        <row r="11652">
          <cell r="A11652" t="str">
            <v>11.003.0076-A</v>
          </cell>
          <cell r="B11652">
            <v>48.11</v>
          </cell>
        </row>
        <row r="11653">
          <cell r="A11653" t="str">
            <v>11.003.9999-0</v>
          </cell>
          <cell r="B11653">
            <v>3408</v>
          </cell>
        </row>
        <row r="11654">
          <cell r="A11654" t="str">
            <v>11.003.9999-A</v>
          </cell>
          <cell r="B11654">
            <v>3202</v>
          </cell>
        </row>
        <row r="11655">
          <cell r="A11655" t="str">
            <v>11.004.0001-1</v>
          </cell>
          <cell r="B11655">
            <v>20.2</v>
          </cell>
        </row>
        <row r="11656">
          <cell r="A11656" t="str">
            <v>11.004.0001-B</v>
          </cell>
          <cell r="B11656">
            <v>17.829999999999998</v>
          </cell>
        </row>
        <row r="11657">
          <cell r="A11657" t="str">
            <v>11.004.0002-0</v>
          </cell>
          <cell r="B11657">
            <v>163.22999999999999</v>
          </cell>
        </row>
        <row r="11658">
          <cell r="A11658" t="str">
            <v>11.004.0002-A</v>
          </cell>
          <cell r="B11658">
            <v>143.61000000000001</v>
          </cell>
        </row>
        <row r="11659">
          <cell r="A11659" t="str">
            <v>11.004.0003-0</v>
          </cell>
          <cell r="B11659">
            <v>188.49</v>
          </cell>
        </row>
        <row r="11660">
          <cell r="A11660" t="str">
            <v>11.004.0003-A</v>
          </cell>
          <cell r="B11660">
            <v>168.86</v>
          </cell>
        </row>
        <row r="11661">
          <cell r="A11661" t="str">
            <v>11.004.0020-1</v>
          </cell>
          <cell r="B11661">
            <v>39.17</v>
          </cell>
        </row>
        <row r="11662">
          <cell r="A11662" t="str">
            <v>11.004.0020-B</v>
          </cell>
          <cell r="B11662">
            <v>34.99</v>
          </cell>
        </row>
        <row r="11663">
          <cell r="A11663" t="str">
            <v>11.004.0021-1</v>
          </cell>
          <cell r="B11663">
            <v>42.6</v>
          </cell>
        </row>
        <row r="11664">
          <cell r="A11664" t="str">
            <v>11.004.0021-B</v>
          </cell>
          <cell r="B11664">
            <v>38.409999999999997</v>
          </cell>
        </row>
        <row r="11665">
          <cell r="A11665" t="str">
            <v>11.004.0022-1</v>
          </cell>
          <cell r="B11665">
            <v>47.1</v>
          </cell>
        </row>
        <row r="11666">
          <cell r="A11666" t="str">
            <v>11.004.0022-B</v>
          </cell>
          <cell r="B11666">
            <v>42.92</v>
          </cell>
        </row>
        <row r="11667">
          <cell r="A11667" t="str">
            <v>11.004.0023-1</v>
          </cell>
          <cell r="B11667">
            <v>53.05</v>
          </cell>
        </row>
        <row r="11668">
          <cell r="A11668" t="str">
            <v>11.004.0023-B</v>
          </cell>
          <cell r="B11668">
            <v>48.86</v>
          </cell>
        </row>
        <row r="11669">
          <cell r="A11669" t="str">
            <v>11.004.0024-1</v>
          </cell>
          <cell r="B11669">
            <v>71.31</v>
          </cell>
        </row>
        <row r="11670">
          <cell r="A11670" t="str">
            <v>11.004.0024-B</v>
          </cell>
          <cell r="B11670">
            <v>64.3</v>
          </cell>
        </row>
        <row r="11671">
          <cell r="A11671" t="str">
            <v>11.004.0025-1</v>
          </cell>
          <cell r="B11671">
            <v>65.67</v>
          </cell>
        </row>
        <row r="11672">
          <cell r="A11672" t="str">
            <v>11.004.0025-B</v>
          </cell>
          <cell r="B11672">
            <v>58.67</v>
          </cell>
        </row>
        <row r="11673">
          <cell r="A11673" t="str">
            <v>11.004.0026-0</v>
          </cell>
          <cell r="B11673">
            <v>39.85</v>
          </cell>
        </row>
        <row r="11674">
          <cell r="A11674" t="str">
            <v>11.004.0026-A</v>
          </cell>
          <cell r="B11674">
            <v>35.86</v>
          </cell>
        </row>
        <row r="11675">
          <cell r="A11675" t="str">
            <v>11.004.0027-0</v>
          </cell>
          <cell r="B11675">
            <v>88.04</v>
          </cell>
        </row>
        <row r="11676">
          <cell r="A11676" t="str">
            <v>11.004.0027-A</v>
          </cell>
          <cell r="B11676">
            <v>81.92</v>
          </cell>
        </row>
        <row r="11677">
          <cell r="A11677" t="str">
            <v>11.004.0028-0</v>
          </cell>
          <cell r="B11677">
            <v>74.680000000000007</v>
          </cell>
        </row>
        <row r="11678">
          <cell r="A11678" t="str">
            <v>11.004.0028-A</v>
          </cell>
          <cell r="B11678">
            <v>67.650000000000006</v>
          </cell>
        </row>
        <row r="11679">
          <cell r="A11679" t="str">
            <v>11.004.0029-0</v>
          </cell>
          <cell r="B11679">
            <v>20.16</v>
          </cell>
        </row>
        <row r="11680">
          <cell r="A11680" t="str">
            <v>11.004.0029-A</v>
          </cell>
          <cell r="B11680">
            <v>18.260000000000002</v>
          </cell>
        </row>
        <row r="11681">
          <cell r="A11681" t="str">
            <v>11.004.0030-1</v>
          </cell>
          <cell r="B11681">
            <v>32.42</v>
          </cell>
        </row>
        <row r="11682">
          <cell r="A11682" t="str">
            <v>11.004.0030-B</v>
          </cell>
          <cell r="B11682">
            <v>29.9</v>
          </cell>
        </row>
        <row r="11683">
          <cell r="A11683" t="str">
            <v>11.004.0035-1</v>
          </cell>
          <cell r="B11683">
            <v>6.43</v>
          </cell>
        </row>
        <row r="11684">
          <cell r="A11684" t="str">
            <v>11.004.0035-B</v>
          </cell>
          <cell r="B11684">
            <v>5.79</v>
          </cell>
        </row>
        <row r="11685">
          <cell r="A11685" t="str">
            <v>11.004.0036-0</v>
          </cell>
          <cell r="B11685">
            <v>7.99</v>
          </cell>
        </row>
        <row r="11686">
          <cell r="A11686" t="str">
            <v>11.004.0036-A</v>
          </cell>
          <cell r="B11686">
            <v>7.29</v>
          </cell>
        </row>
        <row r="11687">
          <cell r="A11687" t="str">
            <v>11.004.0037-0</v>
          </cell>
          <cell r="B11687">
            <v>9.23</v>
          </cell>
        </row>
        <row r="11688">
          <cell r="A11688" t="str">
            <v>11.004.0037-A</v>
          </cell>
          <cell r="B11688">
            <v>8.43</v>
          </cell>
        </row>
        <row r="11689">
          <cell r="A11689" t="str">
            <v>11.004.0038-1</v>
          </cell>
          <cell r="B11689">
            <v>12.3</v>
          </cell>
        </row>
        <row r="11690">
          <cell r="A11690" t="str">
            <v>11.004.0038-B</v>
          </cell>
          <cell r="B11690">
            <v>11.23</v>
          </cell>
        </row>
        <row r="11691">
          <cell r="A11691" t="str">
            <v>11.004.0053-1</v>
          </cell>
          <cell r="B11691">
            <v>50.57</v>
          </cell>
        </row>
        <row r="11692">
          <cell r="A11692" t="str">
            <v>11.004.0053-B</v>
          </cell>
          <cell r="B11692">
            <v>45.9</v>
          </cell>
        </row>
        <row r="11693">
          <cell r="A11693" t="str">
            <v>11.004.0055-0</v>
          </cell>
          <cell r="B11693">
            <v>1178.68</v>
          </cell>
        </row>
        <row r="11694">
          <cell r="A11694" t="str">
            <v>11.004.0055-A</v>
          </cell>
          <cell r="B11694">
            <v>1141.0899999999999</v>
          </cell>
        </row>
        <row r="11695">
          <cell r="A11695" t="str">
            <v>11.004.0060-0</v>
          </cell>
          <cell r="B11695">
            <v>73.5</v>
          </cell>
        </row>
        <row r="11696">
          <cell r="A11696" t="str">
            <v>11.004.0060-A</v>
          </cell>
          <cell r="B11696">
            <v>67.37</v>
          </cell>
        </row>
        <row r="11697">
          <cell r="A11697" t="str">
            <v>11.004.0061-0</v>
          </cell>
          <cell r="B11697">
            <v>7.32</v>
          </cell>
        </row>
        <row r="11698">
          <cell r="A11698" t="str">
            <v>11.004.0061-A</v>
          </cell>
          <cell r="B11698">
            <v>6.75</v>
          </cell>
        </row>
        <row r="11699">
          <cell r="A11699" t="str">
            <v>11.004.0063-0</v>
          </cell>
          <cell r="B11699">
            <v>6.89</v>
          </cell>
        </row>
        <row r="11700">
          <cell r="A11700" t="str">
            <v>11.004.0063-A</v>
          </cell>
          <cell r="B11700">
            <v>6.32</v>
          </cell>
        </row>
        <row r="11701">
          <cell r="A11701" t="str">
            <v>11.004.0065-0</v>
          </cell>
          <cell r="B11701">
            <v>19.13</v>
          </cell>
        </row>
        <row r="11702">
          <cell r="A11702" t="str">
            <v>11.004.0065-A</v>
          </cell>
          <cell r="B11702">
            <v>17.25</v>
          </cell>
        </row>
        <row r="11703">
          <cell r="A11703" t="str">
            <v>11.004.0066-0</v>
          </cell>
          <cell r="B11703">
            <v>17.64</v>
          </cell>
        </row>
        <row r="11704">
          <cell r="A11704" t="str">
            <v>11.004.0066-A</v>
          </cell>
          <cell r="B11704">
            <v>15.76</v>
          </cell>
        </row>
        <row r="11705">
          <cell r="A11705" t="str">
            <v>11.004.0069-1</v>
          </cell>
          <cell r="B11705">
            <v>25.44</v>
          </cell>
        </row>
        <row r="11706">
          <cell r="A11706" t="str">
            <v>11.004.0069-B</v>
          </cell>
          <cell r="B11706">
            <v>22.81</v>
          </cell>
        </row>
        <row r="11707">
          <cell r="A11707" t="str">
            <v>11.004.0070-1</v>
          </cell>
          <cell r="B11707">
            <v>23.83</v>
          </cell>
        </row>
        <row r="11708">
          <cell r="A11708" t="str">
            <v>11.004.0070-B</v>
          </cell>
          <cell r="B11708">
            <v>21.19</v>
          </cell>
        </row>
        <row r="11709">
          <cell r="A11709" t="str">
            <v>11.004.0072-1</v>
          </cell>
          <cell r="B11709">
            <v>39.49</v>
          </cell>
        </row>
        <row r="11710">
          <cell r="A11710" t="str">
            <v>11.004.0072-B</v>
          </cell>
          <cell r="B11710">
            <v>35.35</v>
          </cell>
        </row>
        <row r="11711">
          <cell r="A11711" t="str">
            <v>11.004.0073-1</v>
          </cell>
          <cell r="B11711">
            <v>37.130000000000003</v>
          </cell>
        </row>
        <row r="11712">
          <cell r="A11712" t="str">
            <v>11.004.0073-B</v>
          </cell>
          <cell r="B11712">
            <v>32.99</v>
          </cell>
        </row>
        <row r="11713">
          <cell r="A11713" t="str">
            <v>11.004.0075-0</v>
          </cell>
          <cell r="B11713">
            <v>45.93</v>
          </cell>
        </row>
        <row r="11714">
          <cell r="A11714" t="str">
            <v>11.004.0075-A</v>
          </cell>
          <cell r="B11714">
            <v>41.04</v>
          </cell>
        </row>
        <row r="11715">
          <cell r="A11715" t="str">
            <v>11.004.0076-1</v>
          </cell>
          <cell r="B11715">
            <v>43.22</v>
          </cell>
        </row>
        <row r="11716">
          <cell r="A11716" t="str">
            <v>11.004.0076-B</v>
          </cell>
          <cell r="B11716">
            <v>38.340000000000003</v>
          </cell>
        </row>
        <row r="11717">
          <cell r="A11717" t="str">
            <v>11.004.0080-0</v>
          </cell>
          <cell r="B11717">
            <v>2.2799999999999998</v>
          </cell>
        </row>
        <row r="11718">
          <cell r="A11718" t="str">
            <v>11.004.0080-A</v>
          </cell>
          <cell r="B11718">
            <v>2.0499999999999998</v>
          </cell>
        </row>
        <row r="11719">
          <cell r="A11719" t="str">
            <v>11.004.0100-0</v>
          </cell>
          <cell r="B11719">
            <v>60.65</v>
          </cell>
        </row>
        <row r="11720">
          <cell r="A11720" t="str">
            <v>11.004.0100-A</v>
          </cell>
          <cell r="B11720">
            <v>58.32</v>
          </cell>
        </row>
        <row r="11721">
          <cell r="A11721" t="str">
            <v>11.004.0200-0</v>
          </cell>
          <cell r="B11721">
            <v>436.67</v>
          </cell>
        </row>
        <row r="11722">
          <cell r="A11722" t="str">
            <v>11.004.0200-A</v>
          </cell>
          <cell r="B11722">
            <v>402.83</v>
          </cell>
        </row>
        <row r="11723">
          <cell r="A11723" t="str">
            <v>11.004.9999-0</v>
          </cell>
          <cell r="B11723">
            <v>4942</v>
          </cell>
        </row>
        <row r="11724">
          <cell r="A11724" t="str">
            <v>11.004.9999-A</v>
          </cell>
          <cell r="B11724">
            <v>4486</v>
          </cell>
        </row>
        <row r="11725">
          <cell r="A11725" t="str">
            <v>11.005.0001-1</v>
          </cell>
          <cell r="B11725">
            <v>54.05</v>
          </cell>
        </row>
        <row r="11726">
          <cell r="A11726" t="str">
            <v>11.005.0001-B</v>
          </cell>
          <cell r="B11726">
            <v>47.88</v>
          </cell>
        </row>
        <row r="11727">
          <cell r="A11727" t="str">
            <v>11.005.0002-1</v>
          </cell>
          <cell r="B11727">
            <v>71.53</v>
          </cell>
        </row>
        <row r="11728">
          <cell r="A11728" t="str">
            <v>11.005.0002-B</v>
          </cell>
          <cell r="B11728">
            <v>65.36</v>
          </cell>
        </row>
        <row r="11729">
          <cell r="A11729" t="str">
            <v>11.005.0005-1</v>
          </cell>
          <cell r="B11729">
            <v>113</v>
          </cell>
        </row>
        <row r="11730">
          <cell r="A11730" t="str">
            <v>11.005.0005-B</v>
          </cell>
          <cell r="B11730">
            <v>104.49</v>
          </cell>
        </row>
        <row r="11731">
          <cell r="A11731" t="str">
            <v>11.005.0006-1</v>
          </cell>
          <cell r="B11731">
            <v>93.32</v>
          </cell>
        </row>
        <row r="11732">
          <cell r="A11732" t="str">
            <v>11.005.0006-B</v>
          </cell>
          <cell r="B11732">
            <v>84.25</v>
          </cell>
        </row>
        <row r="11733">
          <cell r="A11733" t="str">
            <v>11.005.0010-0</v>
          </cell>
          <cell r="B11733">
            <v>41.47</v>
          </cell>
        </row>
        <row r="11734">
          <cell r="A11734" t="str">
            <v>11.005.0010-A</v>
          </cell>
          <cell r="B11734">
            <v>36.72</v>
          </cell>
        </row>
        <row r="11735">
          <cell r="A11735" t="str">
            <v>11.005.0012-0</v>
          </cell>
          <cell r="B11735">
            <v>48.48</v>
          </cell>
        </row>
        <row r="11736">
          <cell r="A11736" t="str">
            <v>11.005.0012-A</v>
          </cell>
          <cell r="B11736">
            <v>43.74</v>
          </cell>
        </row>
        <row r="11737">
          <cell r="A11737" t="str">
            <v>11.005.0015-0</v>
          </cell>
          <cell r="B11737">
            <v>65.760000000000005</v>
          </cell>
        </row>
        <row r="11738">
          <cell r="A11738" t="str">
            <v>11.005.0015-A</v>
          </cell>
          <cell r="B11738">
            <v>59.59</v>
          </cell>
        </row>
        <row r="11739">
          <cell r="A11739" t="str">
            <v>11.005.0020-0</v>
          </cell>
          <cell r="B11739">
            <v>33.880000000000003</v>
          </cell>
        </row>
        <row r="11740">
          <cell r="A11740" t="str">
            <v>11.005.0020-A</v>
          </cell>
          <cell r="B11740">
            <v>32</v>
          </cell>
        </row>
        <row r="11741">
          <cell r="A11741" t="str">
            <v>11.005.0050-0</v>
          </cell>
          <cell r="B11741">
            <v>174.6</v>
          </cell>
        </row>
        <row r="11742">
          <cell r="A11742" t="str">
            <v>11.005.0050-A</v>
          </cell>
          <cell r="B11742">
            <v>157.08000000000001</v>
          </cell>
        </row>
        <row r="11743">
          <cell r="A11743" t="str">
            <v>11.005.0055-0</v>
          </cell>
          <cell r="B11743">
            <v>146.19</v>
          </cell>
        </row>
        <row r="11744">
          <cell r="A11744" t="str">
            <v>11.005.0055-A</v>
          </cell>
          <cell r="B11744">
            <v>130</v>
          </cell>
        </row>
        <row r="11745">
          <cell r="A11745" t="str">
            <v>11.005.9999-0</v>
          </cell>
          <cell r="B11745">
            <v>3704</v>
          </cell>
        </row>
        <row r="11746">
          <cell r="A11746" t="str">
            <v>11.005.9999-A</v>
          </cell>
          <cell r="B11746">
            <v>3346</v>
          </cell>
        </row>
        <row r="11747">
          <cell r="A11747" t="str">
            <v>11.006.0005-0</v>
          </cell>
          <cell r="B11747">
            <v>6.27</v>
          </cell>
        </row>
        <row r="11748">
          <cell r="A11748" t="str">
            <v>11.006.0005-A</v>
          </cell>
          <cell r="B11748">
            <v>6.27</v>
          </cell>
        </row>
        <row r="11749">
          <cell r="A11749" t="str">
            <v>11.006.0020-0</v>
          </cell>
          <cell r="B11749">
            <v>7.42</v>
          </cell>
        </row>
        <row r="11750">
          <cell r="A11750" t="str">
            <v>11.006.0020-A</v>
          </cell>
          <cell r="B11750">
            <v>7.42</v>
          </cell>
        </row>
        <row r="11751">
          <cell r="A11751" t="str">
            <v>11.006.0025-0</v>
          </cell>
          <cell r="B11751">
            <v>8.2100000000000009</v>
          </cell>
        </row>
        <row r="11752">
          <cell r="A11752" t="str">
            <v>11.006.0025-A</v>
          </cell>
          <cell r="B11752">
            <v>8.2100000000000009</v>
          </cell>
        </row>
        <row r="11753">
          <cell r="A11753" t="str">
            <v>11.006.0030-0</v>
          </cell>
          <cell r="B11753">
            <v>9.1199999999999992</v>
          </cell>
        </row>
        <row r="11754">
          <cell r="A11754" t="str">
            <v>11.006.0030-A</v>
          </cell>
          <cell r="B11754">
            <v>9.1199999999999992</v>
          </cell>
        </row>
        <row r="11755">
          <cell r="A11755" t="str">
            <v>11.006.0035-0</v>
          </cell>
          <cell r="B11755">
            <v>11.36</v>
          </cell>
        </row>
        <row r="11756">
          <cell r="A11756" t="str">
            <v>11.006.0035-A</v>
          </cell>
          <cell r="B11756">
            <v>11.36</v>
          </cell>
        </row>
        <row r="11757">
          <cell r="A11757" t="str">
            <v>11.006.0040-0</v>
          </cell>
          <cell r="B11757">
            <v>12.28</v>
          </cell>
        </row>
        <row r="11758">
          <cell r="A11758" t="str">
            <v>11.006.0040-A</v>
          </cell>
          <cell r="B11758">
            <v>12.28</v>
          </cell>
        </row>
        <row r="11759">
          <cell r="A11759" t="str">
            <v>11.006.0100-0</v>
          </cell>
          <cell r="B11759">
            <v>0.14000000000000001</v>
          </cell>
        </row>
        <row r="11760">
          <cell r="A11760" t="str">
            <v>11.006.0100-A</v>
          </cell>
          <cell r="B11760">
            <v>0.14000000000000001</v>
          </cell>
        </row>
        <row r="11761">
          <cell r="A11761" t="str">
            <v>11.006.9999-0</v>
          </cell>
          <cell r="B11761">
            <v>1000</v>
          </cell>
        </row>
        <row r="11762">
          <cell r="A11762" t="str">
            <v>11.006.9999-A</v>
          </cell>
          <cell r="B11762">
            <v>1000</v>
          </cell>
        </row>
        <row r="11763">
          <cell r="A11763" t="str">
            <v>11.007.0005-0</v>
          </cell>
          <cell r="B11763">
            <v>11.98</v>
          </cell>
        </row>
        <row r="11764">
          <cell r="A11764" t="str">
            <v>11.007.0005-A</v>
          </cell>
          <cell r="B11764">
            <v>10.37</v>
          </cell>
        </row>
        <row r="11765">
          <cell r="A11765" t="str">
            <v>11.007.0020-0</v>
          </cell>
          <cell r="B11765">
            <v>4.1100000000000003</v>
          </cell>
        </row>
        <row r="11766">
          <cell r="A11766" t="str">
            <v>11.007.0020-A</v>
          </cell>
          <cell r="B11766">
            <v>3.56</v>
          </cell>
        </row>
        <row r="11767">
          <cell r="A11767" t="str">
            <v>11.007.0030-0</v>
          </cell>
          <cell r="B11767">
            <v>3.1</v>
          </cell>
        </row>
        <row r="11768">
          <cell r="A11768" t="str">
            <v>11.007.0030-A</v>
          </cell>
          <cell r="B11768">
            <v>2.69</v>
          </cell>
        </row>
        <row r="11769">
          <cell r="A11769" t="str">
            <v>11.007.9999-0</v>
          </cell>
          <cell r="B11769">
            <v>1206</v>
          </cell>
        </row>
        <row r="11770">
          <cell r="A11770" t="str">
            <v>11.007.9999-A</v>
          </cell>
          <cell r="B11770">
            <v>1044</v>
          </cell>
        </row>
        <row r="11771">
          <cell r="A11771" t="str">
            <v>11.008.0001-1</v>
          </cell>
          <cell r="B11771">
            <v>3.58</v>
          </cell>
        </row>
        <row r="11772">
          <cell r="A11772" t="str">
            <v>11.008.0001-B</v>
          </cell>
          <cell r="B11772">
            <v>3.58</v>
          </cell>
        </row>
        <row r="11773">
          <cell r="A11773" t="str">
            <v>11.008.0003-0</v>
          </cell>
          <cell r="B11773">
            <v>2.79</v>
          </cell>
        </row>
        <row r="11774">
          <cell r="A11774" t="str">
            <v>11.008.0003-A</v>
          </cell>
          <cell r="B11774">
            <v>2.79</v>
          </cell>
        </row>
        <row r="11775">
          <cell r="A11775" t="str">
            <v>11.008.0004-1</v>
          </cell>
          <cell r="B11775">
            <v>3.02</v>
          </cell>
        </row>
        <row r="11776">
          <cell r="A11776" t="str">
            <v>11.008.0004-B</v>
          </cell>
          <cell r="B11776">
            <v>3.02</v>
          </cell>
        </row>
        <row r="11777">
          <cell r="A11777" t="str">
            <v>11.008.9999-0</v>
          </cell>
          <cell r="B11777">
            <v>5054</v>
          </cell>
        </row>
        <row r="11778">
          <cell r="A11778" t="str">
            <v>11.008.9999-A</v>
          </cell>
          <cell r="B11778">
            <v>5054</v>
          </cell>
        </row>
        <row r="11779">
          <cell r="A11779" t="str">
            <v>11.009.0011-0</v>
          </cell>
          <cell r="B11779">
            <v>3.25</v>
          </cell>
        </row>
        <row r="11780">
          <cell r="A11780" t="str">
            <v>11.009.0011-A</v>
          </cell>
          <cell r="B11780">
            <v>3.25</v>
          </cell>
        </row>
        <row r="11781">
          <cell r="A11781" t="str">
            <v>11.009.0012-0</v>
          </cell>
          <cell r="B11781">
            <v>3.37</v>
          </cell>
        </row>
        <row r="11782">
          <cell r="A11782" t="str">
            <v>11.009.0012-A</v>
          </cell>
          <cell r="B11782">
            <v>3.37</v>
          </cell>
        </row>
        <row r="11783">
          <cell r="A11783" t="str">
            <v>11.009.0013-0</v>
          </cell>
          <cell r="B11783">
            <v>2.74</v>
          </cell>
        </row>
        <row r="11784">
          <cell r="A11784" t="str">
            <v>11.009.0013-A</v>
          </cell>
          <cell r="B11784">
            <v>2.74</v>
          </cell>
        </row>
        <row r="11785">
          <cell r="A11785" t="str">
            <v>11.009.0014-1</v>
          </cell>
          <cell r="B11785">
            <v>2.98</v>
          </cell>
        </row>
        <row r="11786">
          <cell r="A11786" t="str">
            <v>11.009.0014-B</v>
          </cell>
          <cell r="B11786">
            <v>2.98</v>
          </cell>
        </row>
        <row r="11787">
          <cell r="A11787" t="str">
            <v>11.009.0015-1</v>
          </cell>
          <cell r="B11787">
            <v>2.85</v>
          </cell>
        </row>
        <row r="11788">
          <cell r="A11788" t="str">
            <v>11.009.0015-B</v>
          </cell>
          <cell r="B11788">
            <v>2.85</v>
          </cell>
        </row>
        <row r="11789">
          <cell r="A11789" t="str">
            <v>11.009.9999-0</v>
          </cell>
          <cell r="B11789">
            <v>5100</v>
          </cell>
        </row>
        <row r="11790">
          <cell r="A11790" t="str">
            <v>11.009.9999-A</v>
          </cell>
          <cell r="B11790">
            <v>5100</v>
          </cell>
        </row>
        <row r="11791">
          <cell r="A11791" t="str">
            <v>11.010.0008-0</v>
          </cell>
          <cell r="B11791">
            <v>4.66</v>
          </cell>
        </row>
        <row r="11792">
          <cell r="A11792" t="str">
            <v>11.010.0008-A</v>
          </cell>
          <cell r="B11792">
            <v>4.66</v>
          </cell>
        </row>
        <row r="11793">
          <cell r="A11793" t="str">
            <v>11.010.0009-0</v>
          </cell>
          <cell r="B11793">
            <v>11.05</v>
          </cell>
        </row>
        <row r="11794">
          <cell r="A11794" t="str">
            <v>11.010.0009-A</v>
          </cell>
          <cell r="B11794">
            <v>11.05</v>
          </cell>
        </row>
        <row r="11795">
          <cell r="A11795" t="str">
            <v>11.010.0010-0</v>
          </cell>
          <cell r="B11795">
            <v>8.92</v>
          </cell>
        </row>
        <row r="11796">
          <cell r="A11796" t="str">
            <v>11.010.0010-A</v>
          </cell>
          <cell r="B11796">
            <v>8.92</v>
          </cell>
        </row>
        <row r="11797">
          <cell r="A11797" t="str">
            <v>11.010.0011-0</v>
          </cell>
          <cell r="B11797">
            <v>8.7899999999999991</v>
          </cell>
        </row>
        <row r="11798">
          <cell r="A11798" t="str">
            <v>11.010.0011-A</v>
          </cell>
          <cell r="B11798">
            <v>8.7899999999999991</v>
          </cell>
        </row>
        <row r="11799">
          <cell r="A11799" t="str">
            <v>11.010.0012-0</v>
          </cell>
          <cell r="B11799">
            <v>8.48</v>
          </cell>
        </row>
        <row r="11800">
          <cell r="A11800" t="str">
            <v>11.010.0012-A</v>
          </cell>
          <cell r="B11800">
            <v>8.48</v>
          </cell>
        </row>
        <row r="11801">
          <cell r="A11801" t="str">
            <v>11.010.0013-0</v>
          </cell>
          <cell r="B11801">
            <v>8.2100000000000009</v>
          </cell>
        </row>
        <row r="11802">
          <cell r="A11802" t="str">
            <v>11.010.0013-A</v>
          </cell>
          <cell r="B11802">
            <v>8.2100000000000009</v>
          </cell>
        </row>
        <row r="11803">
          <cell r="A11803" t="str">
            <v>11.010.0014-0</v>
          </cell>
          <cell r="B11803">
            <v>7.99</v>
          </cell>
        </row>
        <row r="11804">
          <cell r="A11804" t="str">
            <v>11.010.0014-A</v>
          </cell>
          <cell r="B11804">
            <v>7.99</v>
          </cell>
        </row>
        <row r="11805">
          <cell r="A11805" t="str">
            <v>11.010.0015-1</v>
          </cell>
          <cell r="B11805">
            <v>7.08</v>
          </cell>
        </row>
        <row r="11806">
          <cell r="A11806" t="str">
            <v>11.010.0015-B</v>
          </cell>
          <cell r="B11806">
            <v>7.08</v>
          </cell>
        </row>
        <row r="11807">
          <cell r="A11807" t="str">
            <v>11.010.0016-0</v>
          </cell>
          <cell r="B11807">
            <v>6.65</v>
          </cell>
        </row>
        <row r="11808">
          <cell r="A11808" t="str">
            <v>11.010.0016-A</v>
          </cell>
          <cell r="B11808">
            <v>6.65</v>
          </cell>
        </row>
        <row r="11809">
          <cell r="A11809" t="str">
            <v>11.010.0017-0</v>
          </cell>
          <cell r="B11809">
            <v>6.58</v>
          </cell>
        </row>
        <row r="11810">
          <cell r="A11810" t="str">
            <v>11.010.0017-A</v>
          </cell>
          <cell r="B11810">
            <v>6.58</v>
          </cell>
        </row>
        <row r="11811">
          <cell r="A11811" t="str">
            <v>11.010.0018-0</v>
          </cell>
          <cell r="B11811">
            <v>6.34</v>
          </cell>
        </row>
        <row r="11812">
          <cell r="A11812" t="str">
            <v>11.010.0018-A</v>
          </cell>
          <cell r="B11812">
            <v>6.34</v>
          </cell>
        </row>
        <row r="11813">
          <cell r="A11813" t="str">
            <v>11.010.0019-0</v>
          </cell>
          <cell r="B11813">
            <v>6.04</v>
          </cell>
        </row>
        <row r="11814">
          <cell r="A11814" t="str">
            <v>11.010.0019-A</v>
          </cell>
          <cell r="B11814">
            <v>6.04</v>
          </cell>
        </row>
        <row r="11815">
          <cell r="A11815" t="str">
            <v>11.010.0020-0</v>
          </cell>
          <cell r="B11815">
            <v>5.89</v>
          </cell>
        </row>
        <row r="11816">
          <cell r="A11816" t="str">
            <v>11.010.0020-A</v>
          </cell>
          <cell r="B11816">
            <v>5.89</v>
          </cell>
        </row>
        <row r="11817">
          <cell r="A11817" t="str">
            <v>11.010.0028-0</v>
          </cell>
          <cell r="B11817">
            <v>12.31</v>
          </cell>
        </row>
        <row r="11818">
          <cell r="A11818" t="str">
            <v>11.010.0028-A</v>
          </cell>
          <cell r="B11818">
            <v>12.31</v>
          </cell>
        </row>
        <row r="11819">
          <cell r="A11819" t="str">
            <v>11.010.0029-0</v>
          </cell>
          <cell r="B11819">
            <v>9.76</v>
          </cell>
        </row>
        <row r="11820">
          <cell r="A11820" t="str">
            <v>11.010.0029-A</v>
          </cell>
          <cell r="B11820">
            <v>9.76</v>
          </cell>
        </row>
        <row r="11821">
          <cell r="A11821" t="str">
            <v>11.010.0030-0</v>
          </cell>
          <cell r="B11821">
            <v>9.67</v>
          </cell>
        </row>
        <row r="11822">
          <cell r="A11822" t="str">
            <v>11.010.0030-A</v>
          </cell>
          <cell r="B11822">
            <v>9.67</v>
          </cell>
        </row>
        <row r="11823">
          <cell r="A11823" t="str">
            <v>11.010.0031-0</v>
          </cell>
          <cell r="B11823">
            <v>9.25</v>
          </cell>
        </row>
        <row r="11824">
          <cell r="A11824" t="str">
            <v>11.010.0031-A</v>
          </cell>
          <cell r="B11824">
            <v>9.25</v>
          </cell>
        </row>
        <row r="11825">
          <cell r="A11825" t="str">
            <v>11.010.0032-0</v>
          </cell>
          <cell r="B11825">
            <v>8.92</v>
          </cell>
        </row>
        <row r="11826">
          <cell r="A11826" t="str">
            <v>11.010.0032-A</v>
          </cell>
          <cell r="B11826">
            <v>8.92</v>
          </cell>
        </row>
        <row r="11827">
          <cell r="A11827" t="str">
            <v>11.010.0033-0</v>
          </cell>
          <cell r="B11827">
            <v>8.66</v>
          </cell>
        </row>
        <row r="11828">
          <cell r="A11828" t="str">
            <v>11.010.0033-A</v>
          </cell>
          <cell r="B11828">
            <v>8.66</v>
          </cell>
        </row>
        <row r="11829">
          <cell r="A11829" t="str">
            <v>11.010.0034-0</v>
          </cell>
          <cell r="B11829">
            <v>7.57</v>
          </cell>
        </row>
        <row r="11830">
          <cell r="A11830" t="str">
            <v>11.010.0034-A</v>
          </cell>
          <cell r="B11830">
            <v>7.57</v>
          </cell>
        </row>
        <row r="11831">
          <cell r="A11831" t="str">
            <v>11.010.0035-0</v>
          </cell>
          <cell r="B11831">
            <v>7.06</v>
          </cell>
        </row>
        <row r="11832">
          <cell r="A11832" t="str">
            <v>11.010.0035-A</v>
          </cell>
          <cell r="B11832">
            <v>7.06</v>
          </cell>
        </row>
        <row r="11833">
          <cell r="A11833" t="str">
            <v>11.010.0036-0</v>
          </cell>
          <cell r="B11833">
            <v>6.95</v>
          </cell>
        </row>
        <row r="11834">
          <cell r="A11834" t="str">
            <v>11.010.0036-A</v>
          </cell>
          <cell r="B11834">
            <v>6.95</v>
          </cell>
        </row>
        <row r="11835">
          <cell r="A11835" t="str">
            <v>11.010.0037-0</v>
          </cell>
          <cell r="B11835">
            <v>6.69</v>
          </cell>
        </row>
        <row r="11836">
          <cell r="A11836" t="str">
            <v>11.010.0037-A</v>
          </cell>
          <cell r="B11836">
            <v>6.69</v>
          </cell>
        </row>
        <row r="11837">
          <cell r="A11837" t="str">
            <v>11.010.0038-0</v>
          </cell>
          <cell r="B11837">
            <v>6.32</v>
          </cell>
        </row>
        <row r="11838">
          <cell r="A11838" t="str">
            <v>11.010.0038-A</v>
          </cell>
          <cell r="B11838">
            <v>6.32</v>
          </cell>
        </row>
        <row r="11839">
          <cell r="A11839" t="str">
            <v>11.010.0039-0</v>
          </cell>
          <cell r="B11839">
            <v>6.13</v>
          </cell>
        </row>
        <row r="11840">
          <cell r="A11840" t="str">
            <v>11.010.0039-A</v>
          </cell>
          <cell r="B11840">
            <v>6.13</v>
          </cell>
        </row>
        <row r="11841">
          <cell r="A11841" t="str">
            <v>11.010.0060-0</v>
          </cell>
          <cell r="B11841">
            <v>6.43</v>
          </cell>
        </row>
        <row r="11842">
          <cell r="A11842" t="str">
            <v>11.010.0060-A</v>
          </cell>
          <cell r="B11842">
            <v>6.43</v>
          </cell>
        </row>
        <row r="11843">
          <cell r="A11843" t="str">
            <v>11.010.0061-0</v>
          </cell>
          <cell r="B11843">
            <v>12.42</v>
          </cell>
        </row>
        <row r="11844">
          <cell r="A11844" t="str">
            <v>11.010.0061-A</v>
          </cell>
          <cell r="B11844">
            <v>12.42</v>
          </cell>
        </row>
        <row r="11845">
          <cell r="A11845" t="str">
            <v>11.010.0062-0</v>
          </cell>
          <cell r="B11845">
            <v>11.44</v>
          </cell>
        </row>
        <row r="11846">
          <cell r="A11846" t="str">
            <v>11.010.0062-A</v>
          </cell>
          <cell r="B11846">
            <v>11.44</v>
          </cell>
        </row>
        <row r="11847">
          <cell r="A11847" t="str">
            <v>11.010.0063-0</v>
          </cell>
          <cell r="B11847">
            <v>10.15</v>
          </cell>
        </row>
        <row r="11848">
          <cell r="A11848" t="str">
            <v>11.010.0063-A</v>
          </cell>
          <cell r="B11848">
            <v>10.15</v>
          </cell>
        </row>
        <row r="11849">
          <cell r="A11849" t="str">
            <v>11.010.0064-0</v>
          </cell>
          <cell r="B11849">
            <v>9.48</v>
          </cell>
        </row>
        <row r="11850">
          <cell r="A11850" t="str">
            <v>11.010.0064-A</v>
          </cell>
          <cell r="B11850">
            <v>9.48</v>
          </cell>
        </row>
        <row r="11851">
          <cell r="A11851" t="str">
            <v>11.010.0065-0</v>
          </cell>
          <cell r="B11851">
            <v>9.73</v>
          </cell>
        </row>
        <row r="11852">
          <cell r="A11852" t="str">
            <v>11.010.0065-A</v>
          </cell>
          <cell r="B11852">
            <v>9.73</v>
          </cell>
        </row>
        <row r="11853">
          <cell r="A11853" t="str">
            <v>11.010.0066-0</v>
          </cell>
          <cell r="B11853">
            <v>9.2899999999999991</v>
          </cell>
        </row>
        <row r="11854">
          <cell r="A11854" t="str">
            <v>11.010.0066-A</v>
          </cell>
          <cell r="B11854">
            <v>9.2899999999999991</v>
          </cell>
        </row>
        <row r="11855">
          <cell r="A11855" t="str">
            <v>11.010.0067-0</v>
          </cell>
          <cell r="B11855">
            <v>8.5299999999999994</v>
          </cell>
        </row>
        <row r="11856">
          <cell r="A11856" t="str">
            <v>11.010.0067-A</v>
          </cell>
          <cell r="B11856">
            <v>8.5299999999999994</v>
          </cell>
        </row>
        <row r="11857">
          <cell r="A11857" t="str">
            <v>11.010.0068-0</v>
          </cell>
          <cell r="B11857">
            <v>7.94</v>
          </cell>
        </row>
        <row r="11858">
          <cell r="A11858" t="str">
            <v>11.010.0068-A</v>
          </cell>
          <cell r="B11858">
            <v>7.94</v>
          </cell>
        </row>
        <row r="11859">
          <cell r="A11859" t="str">
            <v>11.010.0069-0</v>
          </cell>
          <cell r="B11859">
            <v>7.78</v>
          </cell>
        </row>
        <row r="11860">
          <cell r="A11860" t="str">
            <v>11.010.0069-A</v>
          </cell>
          <cell r="B11860">
            <v>7.78</v>
          </cell>
        </row>
        <row r="11861">
          <cell r="A11861" t="str">
            <v>11.010.0070-0</v>
          </cell>
          <cell r="B11861">
            <v>7.54</v>
          </cell>
        </row>
        <row r="11862">
          <cell r="A11862" t="str">
            <v>11.010.0070-A</v>
          </cell>
          <cell r="B11862">
            <v>7.54</v>
          </cell>
        </row>
        <row r="11863">
          <cell r="A11863" t="str">
            <v>11.010.0071-0</v>
          </cell>
          <cell r="B11863">
            <v>8.2799999999999994</v>
          </cell>
        </row>
        <row r="11864">
          <cell r="A11864" t="str">
            <v>11.010.0071-A</v>
          </cell>
          <cell r="B11864">
            <v>8.2799999999999994</v>
          </cell>
        </row>
        <row r="11865">
          <cell r="A11865" t="str">
            <v>11.010.0072-0</v>
          </cell>
          <cell r="B11865">
            <v>8.02</v>
          </cell>
        </row>
        <row r="11866">
          <cell r="A11866" t="str">
            <v>11.010.0072-A</v>
          </cell>
          <cell r="B11866">
            <v>8.02</v>
          </cell>
        </row>
        <row r="11867">
          <cell r="A11867" t="str">
            <v>11.010.0081-0</v>
          </cell>
          <cell r="B11867">
            <v>13.7</v>
          </cell>
        </row>
        <row r="11868">
          <cell r="A11868" t="str">
            <v>11.010.0081-A</v>
          </cell>
          <cell r="B11868">
            <v>13.7</v>
          </cell>
        </row>
        <row r="11869">
          <cell r="A11869" t="str">
            <v>11.010.0082-0</v>
          </cell>
          <cell r="B11869">
            <v>11.86</v>
          </cell>
        </row>
        <row r="11870">
          <cell r="A11870" t="str">
            <v>11.010.0082-A</v>
          </cell>
          <cell r="B11870">
            <v>11.86</v>
          </cell>
        </row>
        <row r="11871">
          <cell r="A11871" t="str">
            <v>11.010.0083-0</v>
          </cell>
          <cell r="B11871">
            <v>10.9</v>
          </cell>
        </row>
        <row r="11872">
          <cell r="A11872" t="str">
            <v>11.010.0083-A</v>
          </cell>
          <cell r="B11872">
            <v>10.9</v>
          </cell>
        </row>
        <row r="11873">
          <cell r="A11873" t="str">
            <v>11.010.0084-0</v>
          </cell>
          <cell r="B11873">
            <v>10.08</v>
          </cell>
        </row>
        <row r="11874">
          <cell r="A11874" t="str">
            <v>11.010.0084-A</v>
          </cell>
          <cell r="B11874">
            <v>10.08</v>
          </cell>
        </row>
        <row r="11875">
          <cell r="A11875" t="str">
            <v>11.010.0085-0</v>
          </cell>
          <cell r="B11875">
            <v>10.4</v>
          </cell>
        </row>
        <row r="11876">
          <cell r="A11876" t="str">
            <v>11.010.0085-A</v>
          </cell>
          <cell r="B11876">
            <v>10.4</v>
          </cell>
        </row>
        <row r="11877">
          <cell r="A11877" t="str">
            <v>11.010.0086-0</v>
          </cell>
          <cell r="B11877">
            <v>9.8699999999999992</v>
          </cell>
        </row>
        <row r="11878">
          <cell r="A11878" t="str">
            <v>11.010.0086-A</v>
          </cell>
          <cell r="B11878">
            <v>9.8699999999999992</v>
          </cell>
        </row>
        <row r="11879">
          <cell r="A11879" t="str">
            <v>11.010.0087-0</v>
          </cell>
          <cell r="B11879">
            <v>8.9700000000000006</v>
          </cell>
        </row>
        <row r="11880">
          <cell r="A11880" t="str">
            <v>11.010.0087-A</v>
          </cell>
          <cell r="B11880">
            <v>8.9700000000000006</v>
          </cell>
        </row>
        <row r="11881">
          <cell r="A11881" t="str">
            <v>11.010.0088-0</v>
          </cell>
          <cell r="B11881">
            <v>8.23</v>
          </cell>
        </row>
        <row r="11882">
          <cell r="A11882" t="str">
            <v>11.010.0088-A</v>
          </cell>
          <cell r="B11882">
            <v>8.23</v>
          </cell>
        </row>
        <row r="11883">
          <cell r="A11883" t="str">
            <v>11.010.0089-0</v>
          </cell>
          <cell r="B11883">
            <v>8.0500000000000007</v>
          </cell>
        </row>
        <row r="11884">
          <cell r="A11884" t="str">
            <v>11.010.0089-A</v>
          </cell>
          <cell r="B11884">
            <v>8.0500000000000007</v>
          </cell>
        </row>
        <row r="11885">
          <cell r="A11885" t="str">
            <v>11.010.0090-0</v>
          </cell>
          <cell r="B11885">
            <v>8.6</v>
          </cell>
        </row>
        <row r="11886">
          <cell r="A11886" t="str">
            <v>11.010.0090-A</v>
          </cell>
          <cell r="B11886">
            <v>8.6</v>
          </cell>
        </row>
        <row r="11887">
          <cell r="A11887" t="str">
            <v>11.010.0091-0</v>
          </cell>
          <cell r="B11887">
            <v>8.34</v>
          </cell>
        </row>
        <row r="11888">
          <cell r="A11888" t="str">
            <v>11.010.0091-A</v>
          </cell>
          <cell r="B11888">
            <v>8.34</v>
          </cell>
        </row>
        <row r="11889">
          <cell r="A11889" t="str">
            <v>11.010.0092-0</v>
          </cell>
          <cell r="B11889">
            <v>8.07</v>
          </cell>
        </row>
        <row r="11890">
          <cell r="A11890" t="str">
            <v>11.010.0092-A</v>
          </cell>
          <cell r="B11890">
            <v>8.07</v>
          </cell>
        </row>
        <row r="11891">
          <cell r="A11891" t="str">
            <v>11.010.0100-0</v>
          </cell>
          <cell r="B11891">
            <v>4.28</v>
          </cell>
        </row>
        <row r="11892">
          <cell r="A11892" t="str">
            <v>11.010.0100-A</v>
          </cell>
          <cell r="B11892">
            <v>4.28</v>
          </cell>
        </row>
        <row r="11893">
          <cell r="A11893" t="str">
            <v>11.010.0105-0</v>
          </cell>
          <cell r="B11893">
            <v>5.13</v>
          </cell>
        </row>
        <row r="11894">
          <cell r="A11894" t="str">
            <v>11.010.0105-A</v>
          </cell>
          <cell r="B11894">
            <v>5.13</v>
          </cell>
        </row>
        <row r="11895">
          <cell r="A11895" t="str">
            <v>11.010.9999-0</v>
          </cell>
          <cell r="B11895">
            <v>3129</v>
          </cell>
        </row>
        <row r="11896">
          <cell r="A11896" t="str">
            <v>11.010.9999-A</v>
          </cell>
          <cell r="B11896">
            <v>3129</v>
          </cell>
        </row>
        <row r="11897">
          <cell r="A11897" t="str">
            <v>11.011.0005-0</v>
          </cell>
          <cell r="B11897">
            <v>3.55</v>
          </cell>
        </row>
        <row r="11898">
          <cell r="A11898" t="str">
            <v>11.011.0005-A</v>
          </cell>
          <cell r="B11898">
            <v>3.55</v>
          </cell>
        </row>
        <row r="11899">
          <cell r="A11899" t="str">
            <v>11.011.0006-0</v>
          </cell>
          <cell r="B11899">
            <v>4.6500000000000004</v>
          </cell>
        </row>
        <row r="11900">
          <cell r="A11900" t="str">
            <v>11.011.0006-A</v>
          </cell>
          <cell r="B11900">
            <v>4.6500000000000004</v>
          </cell>
        </row>
        <row r="11901">
          <cell r="A11901" t="str">
            <v>11.011.0010-0</v>
          </cell>
          <cell r="B11901">
            <v>2.4300000000000002</v>
          </cell>
        </row>
        <row r="11902">
          <cell r="A11902" t="str">
            <v>11.011.0010-A</v>
          </cell>
          <cell r="B11902">
            <v>2.27</v>
          </cell>
        </row>
        <row r="11903">
          <cell r="A11903" t="str">
            <v>11.011.0011-0</v>
          </cell>
          <cell r="B11903">
            <v>2.5499999999999998</v>
          </cell>
        </row>
        <row r="11904">
          <cell r="A11904" t="str">
            <v>11.011.0011-A</v>
          </cell>
          <cell r="B11904">
            <v>2.37</v>
          </cell>
        </row>
        <row r="11905">
          <cell r="A11905" t="str">
            <v>11.011.0012-0</v>
          </cell>
          <cell r="B11905">
            <v>2.69</v>
          </cell>
        </row>
        <row r="11906">
          <cell r="A11906" t="str">
            <v>11.011.0012-A</v>
          </cell>
          <cell r="B11906">
            <v>2.4900000000000002</v>
          </cell>
        </row>
        <row r="11907">
          <cell r="A11907" t="str">
            <v>11.011.0013-0</v>
          </cell>
          <cell r="B11907">
            <v>2.81</v>
          </cell>
        </row>
        <row r="11908">
          <cell r="A11908" t="str">
            <v>11.011.0013-A</v>
          </cell>
          <cell r="B11908">
            <v>2.59</v>
          </cell>
        </row>
        <row r="11909">
          <cell r="A11909" t="str">
            <v>11.011.0014-0</v>
          </cell>
          <cell r="B11909">
            <v>2.87</v>
          </cell>
        </row>
        <row r="11910">
          <cell r="A11910" t="str">
            <v>11.011.0014-A</v>
          </cell>
          <cell r="B11910">
            <v>2.64</v>
          </cell>
        </row>
        <row r="11911">
          <cell r="A11911" t="str">
            <v>11.011.0015-0</v>
          </cell>
          <cell r="B11911">
            <v>2.94</v>
          </cell>
        </row>
        <row r="11912">
          <cell r="A11912" t="str">
            <v>11.011.0015-A</v>
          </cell>
          <cell r="B11912">
            <v>2.7</v>
          </cell>
        </row>
        <row r="11913">
          <cell r="A11913" t="str">
            <v>11.011.0016-0</v>
          </cell>
          <cell r="B11913">
            <v>2.98</v>
          </cell>
        </row>
        <row r="11914">
          <cell r="A11914" t="str">
            <v>11.011.0016-A</v>
          </cell>
          <cell r="B11914">
            <v>2.73</v>
          </cell>
        </row>
        <row r="11915">
          <cell r="A11915" t="str">
            <v>11.011.0017-1</v>
          </cell>
          <cell r="B11915">
            <v>3.27</v>
          </cell>
        </row>
        <row r="11916">
          <cell r="A11916" t="str">
            <v>11.011.0017-B</v>
          </cell>
          <cell r="B11916">
            <v>3</v>
          </cell>
        </row>
        <row r="11917">
          <cell r="A11917" t="str">
            <v>11.011.0018-0</v>
          </cell>
          <cell r="B11917">
            <v>3.5</v>
          </cell>
        </row>
        <row r="11918">
          <cell r="A11918" t="str">
            <v>11.011.0018-A</v>
          </cell>
          <cell r="B11918">
            <v>3.2</v>
          </cell>
        </row>
        <row r="11919">
          <cell r="A11919" t="str">
            <v>11.011.0019-0</v>
          </cell>
          <cell r="B11919">
            <v>3.62</v>
          </cell>
        </row>
        <row r="11920">
          <cell r="A11920" t="str">
            <v>11.011.0019-A</v>
          </cell>
          <cell r="B11920">
            <v>3.3</v>
          </cell>
        </row>
        <row r="11921">
          <cell r="A11921" t="str">
            <v>11.011.0020-0</v>
          </cell>
          <cell r="B11921">
            <v>3.84</v>
          </cell>
        </row>
        <row r="11922">
          <cell r="A11922" t="str">
            <v>11.011.0020-A</v>
          </cell>
          <cell r="B11922">
            <v>3.49</v>
          </cell>
        </row>
        <row r="11923">
          <cell r="A11923" t="str">
            <v>11.011.0021-0</v>
          </cell>
          <cell r="B11923">
            <v>3.94</v>
          </cell>
        </row>
        <row r="11924">
          <cell r="A11924" t="str">
            <v>11.011.0021-A</v>
          </cell>
          <cell r="B11924">
            <v>3.58</v>
          </cell>
        </row>
        <row r="11925">
          <cell r="A11925" t="str">
            <v>11.011.0022-0</v>
          </cell>
          <cell r="B11925">
            <v>4.21</v>
          </cell>
        </row>
        <row r="11926">
          <cell r="A11926" t="str">
            <v>11.011.0022-A</v>
          </cell>
          <cell r="B11926">
            <v>3.81</v>
          </cell>
        </row>
        <row r="11927">
          <cell r="A11927" t="str">
            <v>11.011.0023-1</v>
          </cell>
          <cell r="B11927">
            <v>3.37</v>
          </cell>
        </row>
        <row r="11928">
          <cell r="A11928" t="str">
            <v>11.011.0023-B</v>
          </cell>
          <cell r="B11928">
            <v>2.92</v>
          </cell>
        </row>
        <row r="11929">
          <cell r="A11929" t="str">
            <v>11.011.0024-1</v>
          </cell>
          <cell r="B11929">
            <v>2.81</v>
          </cell>
        </row>
        <row r="11930">
          <cell r="A11930" t="str">
            <v>11.011.0024-B</v>
          </cell>
          <cell r="B11930">
            <v>2.4300000000000002</v>
          </cell>
        </row>
        <row r="11931">
          <cell r="A11931" t="str">
            <v>11.011.0025-1</v>
          </cell>
          <cell r="B11931">
            <v>2.2400000000000002</v>
          </cell>
        </row>
        <row r="11932">
          <cell r="A11932" t="str">
            <v>11.011.0025-B</v>
          </cell>
          <cell r="B11932">
            <v>1.94</v>
          </cell>
        </row>
        <row r="11933">
          <cell r="A11933" t="str">
            <v>11.011.0027-0</v>
          </cell>
          <cell r="B11933">
            <v>3.09</v>
          </cell>
        </row>
        <row r="11934">
          <cell r="A11934" t="str">
            <v>11.011.0027-A</v>
          </cell>
          <cell r="B11934">
            <v>2.67</v>
          </cell>
        </row>
        <row r="11935">
          <cell r="A11935" t="str">
            <v>11.011.0028-0</v>
          </cell>
          <cell r="B11935">
            <v>2.81</v>
          </cell>
        </row>
        <row r="11936">
          <cell r="A11936" t="str">
            <v>11.011.0028-A</v>
          </cell>
          <cell r="B11936">
            <v>2.4300000000000002</v>
          </cell>
        </row>
        <row r="11937">
          <cell r="A11937" t="str">
            <v>11.011.0029-0</v>
          </cell>
          <cell r="B11937">
            <v>3.37</v>
          </cell>
        </row>
        <row r="11938">
          <cell r="A11938" t="str">
            <v>11.011.0029-A</v>
          </cell>
          <cell r="B11938">
            <v>2.92</v>
          </cell>
        </row>
        <row r="11939">
          <cell r="A11939" t="str">
            <v>11.011.0030-1</v>
          </cell>
          <cell r="B11939">
            <v>2.95</v>
          </cell>
        </row>
        <row r="11940">
          <cell r="A11940" t="str">
            <v>11.011.0030-B</v>
          </cell>
          <cell r="B11940">
            <v>2.5499999999999998</v>
          </cell>
        </row>
        <row r="11941">
          <cell r="A11941" t="str">
            <v>11.011.0031-1</v>
          </cell>
          <cell r="B11941">
            <v>2.52</v>
          </cell>
        </row>
        <row r="11942">
          <cell r="A11942" t="str">
            <v>11.011.0031-B</v>
          </cell>
          <cell r="B11942">
            <v>2.19</v>
          </cell>
        </row>
        <row r="11943">
          <cell r="A11943" t="str">
            <v>11.011.0035-0</v>
          </cell>
          <cell r="B11943">
            <v>3.68</v>
          </cell>
        </row>
        <row r="11944">
          <cell r="A11944" t="str">
            <v>11.011.0035-A</v>
          </cell>
          <cell r="B11944">
            <v>3.22</v>
          </cell>
        </row>
        <row r="11945">
          <cell r="A11945" t="str">
            <v>11.011.0036-0</v>
          </cell>
          <cell r="B11945">
            <v>3.26</v>
          </cell>
        </row>
        <row r="11946">
          <cell r="A11946" t="str">
            <v>11.011.0036-A</v>
          </cell>
          <cell r="B11946">
            <v>2.86</v>
          </cell>
        </row>
        <row r="11947">
          <cell r="A11947" t="str">
            <v>11.011.0037-0</v>
          </cell>
          <cell r="B11947">
            <v>2.84</v>
          </cell>
        </row>
        <row r="11948">
          <cell r="A11948" t="str">
            <v>11.011.0037-A</v>
          </cell>
          <cell r="B11948">
            <v>2.4900000000000002</v>
          </cell>
        </row>
        <row r="11949">
          <cell r="A11949" t="str">
            <v>11.011.0040-0</v>
          </cell>
          <cell r="B11949">
            <v>1.4</v>
          </cell>
        </row>
        <row r="11950">
          <cell r="A11950" t="str">
            <v>11.011.0040-A</v>
          </cell>
          <cell r="B11950">
            <v>1.21</v>
          </cell>
        </row>
        <row r="11951">
          <cell r="A11951" t="str">
            <v>11.011.9999-0</v>
          </cell>
          <cell r="B11951">
            <v>5632</v>
          </cell>
        </row>
        <row r="11952">
          <cell r="A11952" t="str">
            <v>11.011.9999-A</v>
          </cell>
          <cell r="B11952">
            <v>5075</v>
          </cell>
        </row>
        <row r="11953">
          <cell r="A11953" t="str">
            <v>11.012.0015-0</v>
          </cell>
          <cell r="B11953">
            <v>261.99</v>
          </cell>
        </row>
        <row r="11954">
          <cell r="A11954" t="str">
            <v>11.012.0015-A</v>
          </cell>
          <cell r="B11954">
            <v>257.62</v>
          </cell>
        </row>
        <row r="11955">
          <cell r="A11955" t="str">
            <v>11.012.0016-0</v>
          </cell>
          <cell r="B11955">
            <v>391.59</v>
          </cell>
        </row>
        <row r="11956">
          <cell r="A11956" t="str">
            <v>11.012.0016-A</v>
          </cell>
          <cell r="B11956">
            <v>382.69</v>
          </cell>
        </row>
        <row r="11957">
          <cell r="A11957" t="str">
            <v>11.012.0017-0</v>
          </cell>
          <cell r="B11957">
            <v>456.59</v>
          </cell>
        </row>
        <row r="11958">
          <cell r="A11958" t="str">
            <v>11.012.0017-A</v>
          </cell>
          <cell r="B11958">
            <v>443.32</v>
          </cell>
        </row>
        <row r="11959">
          <cell r="A11959" t="str">
            <v>11.012.0018-0</v>
          </cell>
          <cell r="B11959">
            <v>505.69</v>
          </cell>
        </row>
        <row r="11960">
          <cell r="A11960" t="str">
            <v>11.012.0018-A</v>
          </cell>
          <cell r="B11960">
            <v>488.22</v>
          </cell>
        </row>
        <row r="11961">
          <cell r="A11961" t="str">
            <v>11.012.0019-0</v>
          </cell>
          <cell r="B11961">
            <v>555.44000000000005</v>
          </cell>
        </row>
        <row r="11962">
          <cell r="A11962" t="str">
            <v>11.012.0019-A</v>
          </cell>
          <cell r="B11962">
            <v>537.16</v>
          </cell>
        </row>
        <row r="11963">
          <cell r="A11963" t="str">
            <v>11.012.0020-0</v>
          </cell>
          <cell r="B11963">
            <v>592.28</v>
          </cell>
        </row>
        <row r="11964">
          <cell r="A11964" t="str">
            <v>11.012.0020-A</v>
          </cell>
          <cell r="B11964">
            <v>573.29999999999995</v>
          </cell>
        </row>
        <row r="11965">
          <cell r="A11965" t="str">
            <v>11.012.0021-0</v>
          </cell>
          <cell r="B11965">
            <v>814.89</v>
          </cell>
        </row>
        <row r="11966">
          <cell r="A11966" t="str">
            <v>11.012.0021-A</v>
          </cell>
          <cell r="B11966">
            <v>795.28</v>
          </cell>
        </row>
        <row r="11967">
          <cell r="A11967" t="str">
            <v>11.012.0025-1</v>
          </cell>
          <cell r="B11967">
            <v>975.11</v>
          </cell>
        </row>
        <row r="11968">
          <cell r="A11968" t="str">
            <v>11.012.0025-B</v>
          </cell>
          <cell r="B11968">
            <v>953.45</v>
          </cell>
        </row>
        <row r="11969">
          <cell r="A11969" t="str">
            <v>11.012.0030-0</v>
          </cell>
          <cell r="B11969">
            <v>1702.1</v>
          </cell>
        </row>
        <row r="11970">
          <cell r="A11970" t="str">
            <v>11.012.0030-A</v>
          </cell>
          <cell r="B11970">
            <v>1676.35</v>
          </cell>
        </row>
        <row r="11971">
          <cell r="A11971" t="str">
            <v>11.012.0035-0</v>
          </cell>
          <cell r="B11971">
            <v>2554.2600000000002</v>
          </cell>
        </row>
        <row r="11972">
          <cell r="A11972" t="str">
            <v>11.012.0035-A</v>
          </cell>
          <cell r="B11972">
            <v>2525.71</v>
          </cell>
        </row>
        <row r="11973">
          <cell r="A11973" t="str">
            <v>11.012.0040-0</v>
          </cell>
          <cell r="B11973">
            <v>2924</v>
          </cell>
        </row>
        <row r="11974">
          <cell r="A11974" t="str">
            <v>11.012.0040-A</v>
          </cell>
          <cell r="B11974">
            <v>2893.33</v>
          </cell>
        </row>
        <row r="11975">
          <cell r="A11975" t="str">
            <v>11.012.0045-0</v>
          </cell>
          <cell r="B11975">
            <v>3811.17</v>
          </cell>
        </row>
        <row r="11976">
          <cell r="A11976" t="str">
            <v>11.012.0045-A</v>
          </cell>
          <cell r="B11976">
            <v>3778.6</v>
          </cell>
        </row>
        <row r="11977">
          <cell r="A11977" t="str">
            <v>11.012.0050-0</v>
          </cell>
          <cell r="B11977">
            <v>4016.36</v>
          </cell>
        </row>
        <row r="11978">
          <cell r="A11978" t="str">
            <v>11.012.0050-A</v>
          </cell>
          <cell r="B11978">
            <v>3979.52</v>
          </cell>
        </row>
        <row r="11979">
          <cell r="A11979" t="str">
            <v>11.012.0060-0</v>
          </cell>
          <cell r="B11979">
            <v>277.52</v>
          </cell>
        </row>
        <row r="11980">
          <cell r="A11980" t="str">
            <v>11.012.0060-A</v>
          </cell>
          <cell r="B11980">
            <v>273.14999999999998</v>
          </cell>
        </row>
        <row r="11981">
          <cell r="A11981" t="str">
            <v>11.012.0061-0</v>
          </cell>
          <cell r="B11981">
            <v>440.45</v>
          </cell>
        </row>
        <row r="11982">
          <cell r="A11982" t="str">
            <v>11.012.0061-A</v>
          </cell>
          <cell r="B11982">
            <v>431.55</v>
          </cell>
        </row>
        <row r="11983">
          <cell r="A11983" t="str">
            <v>11.012.0062-0</v>
          </cell>
          <cell r="B11983">
            <v>523.42999999999995</v>
          </cell>
        </row>
        <row r="11984">
          <cell r="A11984" t="str">
            <v>11.012.0062-A</v>
          </cell>
          <cell r="B11984">
            <v>510.16</v>
          </cell>
        </row>
        <row r="11985">
          <cell r="A11985" t="str">
            <v>11.012.0063-0</v>
          </cell>
          <cell r="B11985">
            <v>616.04999999999995</v>
          </cell>
        </row>
        <row r="11986">
          <cell r="A11986" t="str">
            <v>11.012.0063-A</v>
          </cell>
          <cell r="B11986">
            <v>598.58000000000004</v>
          </cell>
        </row>
        <row r="11987">
          <cell r="A11987" t="str">
            <v>11.012.0064-0</v>
          </cell>
          <cell r="B11987">
            <v>793.47</v>
          </cell>
        </row>
        <row r="11988">
          <cell r="A11988" t="str">
            <v>11.012.0064-A</v>
          </cell>
          <cell r="B11988">
            <v>775.19</v>
          </cell>
        </row>
        <row r="11989">
          <cell r="A11989" t="str">
            <v>11.012.0065-0</v>
          </cell>
          <cell r="B11989">
            <v>844.81</v>
          </cell>
        </row>
        <row r="11990">
          <cell r="A11990" t="str">
            <v>11.012.0065-A</v>
          </cell>
          <cell r="B11990">
            <v>825.83</v>
          </cell>
        </row>
        <row r="11991">
          <cell r="A11991" t="str">
            <v>11.012.0066-0</v>
          </cell>
          <cell r="B11991">
            <v>942.51</v>
          </cell>
        </row>
        <row r="11992">
          <cell r="A11992" t="str">
            <v>11.012.0066-A</v>
          </cell>
          <cell r="B11992">
            <v>922.9</v>
          </cell>
        </row>
        <row r="11993">
          <cell r="A11993" t="str">
            <v>11.012.0070-0</v>
          </cell>
          <cell r="B11993">
            <v>1502.95</v>
          </cell>
        </row>
        <row r="11994">
          <cell r="A11994" t="str">
            <v>11.012.0070-A</v>
          </cell>
          <cell r="B11994">
            <v>1481.29</v>
          </cell>
        </row>
        <row r="11995">
          <cell r="A11995" t="str">
            <v>11.012.0075-0</v>
          </cell>
          <cell r="B11995">
            <v>2442.88</v>
          </cell>
        </row>
        <row r="11996">
          <cell r="A11996" t="str">
            <v>11.012.0075-A</v>
          </cell>
          <cell r="B11996">
            <v>2417.13</v>
          </cell>
        </row>
        <row r="11997">
          <cell r="A11997" t="str">
            <v>11.012.0080-0</v>
          </cell>
          <cell r="B11997">
            <v>3169.4</v>
          </cell>
        </row>
        <row r="11998">
          <cell r="A11998" t="str">
            <v>11.012.0080-A</v>
          </cell>
          <cell r="B11998">
            <v>3140.85</v>
          </cell>
        </row>
        <row r="11999">
          <cell r="A11999" t="str">
            <v>11.012.0085-0</v>
          </cell>
          <cell r="B11999">
            <v>3800.7</v>
          </cell>
        </row>
        <row r="12000">
          <cell r="A12000" t="str">
            <v>11.012.0085-A</v>
          </cell>
          <cell r="B12000">
            <v>3770.03</v>
          </cell>
        </row>
        <row r="12001">
          <cell r="A12001" t="str">
            <v>11.012.0090-0</v>
          </cell>
          <cell r="B12001">
            <v>4997.5600000000004</v>
          </cell>
        </row>
        <row r="12002">
          <cell r="A12002" t="str">
            <v>11.012.0090-A</v>
          </cell>
          <cell r="B12002">
            <v>4964.99</v>
          </cell>
        </row>
        <row r="12003">
          <cell r="A12003" t="str">
            <v>11.012.0095-0</v>
          </cell>
          <cell r="B12003">
            <v>5091.59</v>
          </cell>
        </row>
        <row r="12004">
          <cell r="A12004" t="str">
            <v>11.012.0095-A</v>
          </cell>
          <cell r="B12004">
            <v>5054.75</v>
          </cell>
        </row>
        <row r="12005">
          <cell r="A12005" t="str">
            <v>11.012.0100-0</v>
          </cell>
          <cell r="B12005">
            <v>3.08</v>
          </cell>
        </row>
        <row r="12006">
          <cell r="A12006" t="str">
            <v>11.012.0100-A</v>
          </cell>
          <cell r="B12006">
            <v>3.08</v>
          </cell>
        </row>
        <row r="12007">
          <cell r="A12007" t="str">
            <v>11.012.0105-0</v>
          </cell>
          <cell r="B12007">
            <v>3.17</v>
          </cell>
        </row>
        <row r="12008">
          <cell r="A12008" t="str">
            <v>11.012.0105-A</v>
          </cell>
          <cell r="B12008">
            <v>3.17</v>
          </cell>
        </row>
        <row r="12009">
          <cell r="A12009" t="str">
            <v>11.012.0120-0</v>
          </cell>
          <cell r="B12009">
            <v>3.19</v>
          </cell>
        </row>
        <row r="12010">
          <cell r="A12010" t="str">
            <v>11.012.0120-A</v>
          </cell>
          <cell r="B12010">
            <v>3.19</v>
          </cell>
        </row>
        <row r="12011">
          <cell r="A12011" t="str">
            <v>11.012.0125-0</v>
          </cell>
          <cell r="B12011">
            <v>3.27</v>
          </cell>
        </row>
        <row r="12012">
          <cell r="A12012" t="str">
            <v>11.012.0125-A</v>
          </cell>
          <cell r="B12012">
            <v>3.27</v>
          </cell>
        </row>
        <row r="12013">
          <cell r="A12013" t="str">
            <v>11.012.9999-0</v>
          </cell>
          <cell r="B12013">
            <v>4209</v>
          </cell>
        </row>
        <row r="12014">
          <cell r="A12014" t="str">
            <v>11.012.9999-A</v>
          </cell>
          <cell r="B12014">
            <v>4142</v>
          </cell>
        </row>
        <row r="12015">
          <cell r="A12015" t="str">
            <v>11.013.0003-1</v>
          </cell>
          <cell r="B12015">
            <v>1251.3599999999999</v>
          </cell>
        </row>
        <row r="12016">
          <cell r="A12016" t="str">
            <v>11.013.0003-B</v>
          </cell>
          <cell r="B12016">
            <v>1149.44</v>
          </cell>
        </row>
        <row r="12017">
          <cell r="A12017" t="str">
            <v>11.013.0005-0</v>
          </cell>
          <cell r="B12017">
            <v>192.96</v>
          </cell>
        </row>
        <row r="12018">
          <cell r="A12018" t="str">
            <v>11.013.0005-A</v>
          </cell>
          <cell r="B12018">
            <v>177.92</v>
          </cell>
        </row>
        <row r="12019">
          <cell r="A12019" t="str">
            <v>11.013.0006-0</v>
          </cell>
          <cell r="B12019">
            <v>19.61</v>
          </cell>
        </row>
        <row r="12020">
          <cell r="A12020" t="str">
            <v>11.013.0006-A</v>
          </cell>
          <cell r="B12020">
            <v>17.96</v>
          </cell>
        </row>
        <row r="12021">
          <cell r="A12021" t="str">
            <v>11.013.0009-0</v>
          </cell>
          <cell r="B12021">
            <v>27.13</v>
          </cell>
        </row>
        <row r="12022">
          <cell r="A12022" t="str">
            <v>11.013.0009-A</v>
          </cell>
          <cell r="B12022">
            <v>25.33</v>
          </cell>
        </row>
        <row r="12023">
          <cell r="A12023" t="str">
            <v>11.013.0014-0</v>
          </cell>
          <cell r="B12023">
            <v>1484.13</v>
          </cell>
        </row>
        <row r="12024">
          <cell r="A12024" t="str">
            <v>11.013.0014-A</v>
          </cell>
          <cell r="B12024">
            <v>1382.71</v>
          </cell>
        </row>
        <row r="12025">
          <cell r="A12025" t="str">
            <v>11.013.0015-0</v>
          </cell>
          <cell r="B12025">
            <v>1489.68</v>
          </cell>
        </row>
        <row r="12026">
          <cell r="A12026" t="str">
            <v>11.013.0015-A</v>
          </cell>
          <cell r="B12026">
            <v>1388.26</v>
          </cell>
        </row>
        <row r="12027">
          <cell r="A12027" t="str">
            <v>11.013.0016-0</v>
          </cell>
          <cell r="B12027">
            <v>1494.92</v>
          </cell>
        </row>
        <row r="12028">
          <cell r="A12028" t="str">
            <v>11.013.0016-A</v>
          </cell>
          <cell r="B12028">
            <v>1393.5</v>
          </cell>
        </row>
        <row r="12029">
          <cell r="A12029" t="str">
            <v>11.013.0059-0</v>
          </cell>
          <cell r="B12029">
            <v>111.59</v>
          </cell>
        </row>
        <row r="12030">
          <cell r="A12030" t="str">
            <v>11.013.0059-A</v>
          </cell>
          <cell r="B12030">
            <v>102.08</v>
          </cell>
        </row>
        <row r="12031">
          <cell r="A12031" t="str">
            <v>11.013.0060-0</v>
          </cell>
          <cell r="B12031">
            <v>125.6</v>
          </cell>
        </row>
        <row r="12032">
          <cell r="A12032" t="str">
            <v>11.013.0060-A</v>
          </cell>
          <cell r="B12032">
            <v>116.81</v>
          </cell>
        </row>
        <row r="12033">
          <cell r="A12033" t="str">
            <v>11.013.0061-0</v>
          </cell>
          <cell r="B12033">
            <v>128.04</v>
          </cell>
        </row>
        <row r="12034">
          <cell r="A12034" t="str">
            <v>11.013.0061-A</v>
          </cell>
          <cell r="B12034">
            <v>117.58</v>
          </cell>
        </row>
        <row r="12035">
          <cell r="A12035" t="str">
            <v>11.013.0062-0</v>
          </cell>
          <cell r="B12035">
            <v>148.44999999999999</v>
          </cell>
        </row>
        <row r="12036">
          <cell r="A12036" t="str">
            <v>11.013.0062-A</v>
          </cell>
          <cell r="B12036">
            <v>138.25</v>
          </cell>
        </row>
        <row r="12037">
          <cell r="A12037" t="str">
            <v>11.013.0063-0</v>
          </cell>
          <cell r="B12037">
            <v>151.16999999999999</v>
          </cell>
        </row>
        <row r="12038">
          <cell r="A12038" t="str">
            <v>11.013.0063-A</v>
          </cell>
          <cell r="B12038">
            <v>138.99</v>
          </cell>
        </row>
        <row r="12039">
          <cell r="A12039" t="str">
            <v>11.013.0064-0</v>
          </cell>
          <cell r="B12039">
            <v>166.75</v>
          </cell>
        </row>
        <row r="12040">
          <cell r="A12040" t="str">
            <v>11.013.0064-A</v>
          </cell>
          <cell r="B12040">
            <v>155.36000000000001</v>
          </cell>
        </row>
        <row r="12041">
          <cell r="A12041" t="str">
            <v>11.013.0065-0</v>
          </cell>
          <cell r="B12041">
            <v>432.4</v>
          </cell>
        </row>
        <row r="12042">
          <cell r="A12042" t="str">
            <v>11.013.0065-A</v>
          </cell>
          <cell r="B12042">
            <v>387.54</v>
          </cell>
        </row>
        <row r="12043">
          <cell r="A12043" t="str">
            <v>11.013.0066-0</v>
          </cell>
          <cell r="B12043">
            <v>168.17</v>
          </cell>
        </row>
        <row r="12044">
          <cell r="A12044" t="str">
            <v>11.013.0066-A</v>
          </cell>
          <cell r="B12044">
            <v>156.53</v>
          </cell>
        </row>
        <row r="12045">
          <cell r="A12045" t="str">
            <v>11.013.0067-0</v>
          </cell>
          <cell r="B12045">
            <v>436.29</v>
          </cell>
        </row>
        <row r="12046">
          <cell r="A12046" t="str">
            <v>11.013.0067-A</v>
          </cell>
          <cell r="B12046">
            <v>391.19</v>
          </cell>
        </row>
        <row r="12047">
          <cell r="A12047" t="str">
            <v>11.013.0068-0</v>
          </cell>
          <cell r="B12047">
            <v>194.35</v>
          </cell>
        </row>
        <row r="12048">
          <cell r="A12048" t="str">
            <v>11.013.0068-A</v>
          </cell>
          <cell r="B12048">
            <v>181.04</v>
          </cell>
        </row>
        <row r="12049">
          <cell r="A12049" t="str">
            <v>11.013.0069-0</v>
          </cell>
          <cell r="B12049">
            <v>466.14</v>
          </cell>
        </row>
        <row r="12050">
          <cell r="A12050" t="str">
            <v>11.013.0069-A</v>
          </cell>
          <cell r="B12050">
            <v>419.37</v>
          </cell>
        </row>
        <row r="12051">
          <cell r="A12051" t="str">
            <v>11.013.0070-1</v>
          </cell>
          <cell r="B12051">
            <v>1543.24</v>
          </cell>
        </row>
        <row r="12052">
          <cell r="A12052" t="str">
            <v>11.013.0070-B</v>
          </cell>
          <cell r="B12052">
            <v>1438.49</v>
          </cell>
        </row>
        <row r="12053">
          <cell r="A12053" t="str">
            <v>11.013.0075-0</v>
          </cell>
          <cell r="B12053">
            <v>1548.79</v>
          </cell>
        </row>
        <row r="12054">
          <cell r="A12054" t="str">
            <v>11.013.0075-A</v>
          </cell>
          <cell r="B12054">
            <v>1444.04</v>
          </cell>
        </row>
        <row r="12055">
          <cell r="A12055" t="str">
            <v>11.013.0080-0</v>
          </cell>
          <cell r="B12055">
            <v>1554.03</v>
          </cell>
        </row>
        <row r="12056">
          <cell r="A12056" t="str">
            <v>11.013.0080-A</v>
          </cell>
          <cell r="B12056">
            <v>1449.28</v>
          </cell>
        </row>
        <row r="12057">
          <cell r="A12057" t="str">
            <v>11.013.0100-0</v>
          </cell>
          <cell r="B12057">
            <v>1582.49</v>
          </cell>
        </row>
        <row r="12058">
          <cell r="A12058" t="str">
            <v>11.013.0100-A</v>
          </cell>
          <cell r="B12058">
            <v>1476.47</v>
          </cell>
        </row>
        <row r="12059">
          <cell r="A12059" t="str">
            <v>11.013.0105-0</v>
          </cell>
          <cell r="B12059">
            <v>1551.67</v>
          </cell>
        </row>
        <row r="12060">
          <cell r="A12060" t="str">
            <v>11.013.0105-A</v>
          </cell>
          <cell r="B12060">
            <v>1450.52</v>
          </cell>
        </row>
        <row r="12061">
          <cell r="A12061" t="str">
            <v>11.013.0110-0</v>
          </cell>
          <cell r="B12061">
            <v>1558.6</v>
          </cell>
        </row>
        <row r="12062">
          <cell r="A12062" t="str">
            <v>11.013.0110-A</v>
          </cell>
          <cell r="B12062">
            <v>1457.45</v>
          </cell>
        </row>
        <row r="12063">
          <cell r="A12063" t="str">
            <v>11.013.0130-0</v>
          </cell>
          <cell r="B12063">
            <v>1286.82</v>
          </cell>
        </row>
        <row r="12064">
          <cell r="A12064" t="str">
            <v>11.013.0130-A</v>
          </cell>
          <cell r="B12064">
            <v>1206.54</v>
          </cell>
        </row>
        <row r="12065">
          <cell r="A12065" t="str">
            <v>11.013.0135-0</v>
          </cell>
          <cell r="B12065">
            <v>1292.3699999999999</v>
          </cell>
        </row>
        <row r="12066">
          <cell r="A12066" t="str">
            <v>11.013.0135-A</v>
          </cell>
          <cell r="B12066">
            <v>1212.0899999999999</v>
          </cell>
        </row>
        <row r="12067">
          <cell r="A12067" t="str">
            <v>11.013.0140-0</v>
          </cell>
          <cell r="B12067">
            <v>1297.6099999999999</v>
          </cell>
        </row>
        <row r="12068">
          <cell r="A12068" t="str">
            <v>11.013.0140-A</v>
          </cell>
          <cell r="B12068">
            <v>1217.33</v>
          </cell>
        </row>
        <row r="12069">
          <cell r="A12069" t="str">
            <v>11.013.9999-0</v>
          </cell>
          <cell r="B12069">
            <v>4270</v>
          </cell>
        </row>
        <row r="12070">
          <cell r="A12070" t="str">
            <v>11.013.9999-A</v>
          </cell>
          <cell r="B12070">
            <v>3959</v>
          </cell>
        </row>
        <row r="12071">
          <cell r="A12071" t="str">
            <v>11.014.9999-0</v>
          </cell>
          <cell r="B12071">
            <v>4055</v>
          </cell>
        </row>
        <row r="12072">
          <cell r="A12072" t="str">
            <v>11.014.9999-A</v>
          </cell>
          <cell r="B12072">
            <v>3930</v>
          </cell>
        </row>
        <row r="12073">
          <cell r="A12073" t="str">
            <v>11.015.0001-0</v>
          </cell>
          <cell r="B12073">
            <v>3.89</v>
          </cell>
        </row>
        <row r="12074">
          <cell r="A12074" t="str">
            <v>11.015.0001-A</v>
          </cell>
          <cell r="B12074">
            <v>3.89</v>
          </cell>
        </row>
        <row r="12075">
          <cell r="A12075" t="str">
            <v>11.015.0003-0</v>
          </cell>
          <cell r="B12075">
            <v>6.03</v>
          </cell>
        </row>
        <row r="12076">
          <cell r="A12076" t="str">
            <v>11.015.0003-A</v>
          </cell>
          <cell r="B12076">
            <v>6.03</v>
          </cell>
        </row>
        <row r="12077">
          <cell r="A12077" t="str">
            <v>11.015.0004-0</v>
          </cell>
          <cell r="B12077">
            <v>2.68</v>
          </cell>
        </row>
        <row r="12078">
          <cell r="A12078" t="str">
            <v>11.015.0004-A</v>
          </cell>
          <cell r="B12078">
            <v>2.68</v>
          </cell>
        </row>
        <row r="12079">
          <cell r="A12079" t="str">
            <v>11.015.0019-0</v>
          </cell>
          <cell r="B12079">
            <v>2376.37</v>
          </cell>
        </row>
        <row r="12080">
          <cell r="A12080" t="str">
            <v>11.015.0019-A</v>
          </cell>
          <cell r="B12080">
            <v>2352.4</v>
          </cell>
        </row>
        <row r="12081">
          <cell r="A12081" t="str">
            <v>11.015.0020-0</v>
          </cell>
          <cell r="B12081">
            <v>2147.42</v>
          </cell>
        </row>
        <row r="12082">
          <cell r="A12082" t="str">
            <v>11.015.0020-A</v>
          </cell>
          <cell r="B12082">
            <v>2123.4499999999998</v>
          </cell>
        </row>
        <row r="12083">
          <cell r="A12083" t="str">
            <v>11.015.0021-0</v>
          </cell>
          <cell r="B12083">
            <v>9.84</v>
          </cell>
        </row>
        <row r="12084">
          <cell r="A12084" t="str">
            <v>11.015.0021-A</v>
          </cell>
          <cell r="B12084">
            <v>8.75</v>
          </cell>
        </row>
        <row r="12085">
          <cell r="A12085" t="str">
            <v>11.015.0022-0</v>
          </cell>
          <cell r="B12085">
            <v>18.600000000000001</v>
          </cell>
        </row>
        <row r="12086">
          <cell r="A12086" t="str">
            <v>11.015.0022-A</v>
          </cell>
          <cell r="B12086">
            <v>16.420000000000002</v>
          </cell>
        </row>
        <row r="12087">
          <cell r="A12087" t="str">
            <v>11.015.0030-0</v>
          </cell>
          <cell r="B12087">
            <v>51.99</v>
          </cell>
        </row>
        <row r="12088">
          <cell r="A12088" t="str">
            <v>11.015.0030-A</v>
          </cell>
          <cell r="B12088">
            <v>51.2</v>
          </cell>
        </row>
        <row r="12089">
          <cell r="A12089" t="str">
            <v>11.015.9999-0</v>
          </cell>
          <cell r="B12089">
            <v>3394</v>
          </cell>
        </row>
        <row r="12090">
          <cell r="A12090" t="str">
            <v>11.015.9999-A</v>
          </cell>
          <cell r="B12090">
            <v>3277</v>
          </cell>
        </row>
        <row r="12091">
          <cell r="A12091" t="str">
            <v>11.016.0001-0</v>
          </cell>
          <cell r="B12091">
            <v>14.88</v>
          </cell>
        </row>
        <row r="12092">
          <cell r="A12092" t="str">
            <v>11.016.0001-A</v>
          </cell>
          <cell r="B12092">
            <v>13.89</v>
          </cell>
        </row>
        <row r="12093">
          <cell r="A12093" t="str">
            <v>11.016.0002-1</v>
          </cell>
          <cell r="B12093">
            <v>11913.13</v>
          </cell>
        </row>
        <row r="12094">
          <cell r="A12094" t="str">
            <v>11.016.0002-B</v>
          </cell>
          <cell r="B12094">
            <v>10864.12</v>
          </cell>
        </row>
        <row r="12095">
          <cell r="A12095" t="str">
            <v>11.016.0003-0</v>
          </cell>
          <cell r="B12095">
            <v>144.36000000000001</v>
          </cell>
        </row>
        <row r="12096">
          <cell r="A12096" t="str">
            <v>11.016.0003-A</v>
          </cell>
          <cell r="B12096">
            <v>134.5</v>
          </cell>
        </row>
        <row r="12097">
          <cell r="A12097" t="str">
            <v>11.016.0004-0</v>
          </cell>
          <cell r="B12097">
            <v>156.16</v>
          </cell>
        </row>
        <row r="12098">
          <cell r="A12098" t="str">
            <v>11.016.0004-A</v>
          </cell>
          <cell r="B12098">
            <v>145.49</v>
          </cell>
        </row>
        <row r="12099">
          <cell r="A12099" t="str">
            <v>11.016.0005-0</v>
          </cell>
          <cell r="B12099">
            <v>195.74</v>
          </cell>
        </row>
        <row r="12100">
          <cell r="A12100" t="str">
            <v>11.016.0005-A</v>
          </cell>
          <cell r="B12100">
            <v>182.22</v>
          </cell>
        </row>
        <row r="12101">
          <cell r="A12101" t="str">
            <v>11.016.0006-0</v>
          </cell>
          <cell r="B12101">
            <v>247.98</v>
          </cell>
        </row>
        <row r="12102">
          <cell r="A12102" t="str">
            <v>11.016.0006-A</v>
          </cell>
          <cell r="B12102">
            <v>230.74</v>
          </cell>
        </row>
        <row r="12103">
          <cell r="A12103" t="str">
            <v>11.016.0007-0</v>
          </cell>
          <cell r="B12103">
            <v>11.52</v>
          </cell>
        </row>
        <row r="12104">
          <cell r="A12104" t="str">
            <v>11.016.0007-A</v>
          </cell>
          <cell r="B12104">
            <v>10.55</v>
          </cell>
        </row>
        <row r="12105">
          <cell r="A12105" t="str">
            <v>11.016.0020-0</v>
          </cell>
          <cell r="B12105">
            <v>5.01</v>
          </cell>
        </row>
        <row r="12106">
          <cell r="A12106" t="str">
            <v>11.016.0020-A</v>
          </cell>
          <cell r="B12106">
            <v>4.8499999999999996</v>
          </cell>
        </row>
        <row r="12107">
          <cell r="A12107" t="str">
            <v>11.016.0022-0</v>
          </cell>
          <cell r="B12107">
            <v>7.33</v>
          </cell>
        </row>
        <row r="12108">
          <cell r="A12108" t="str">
            <v>11.016.0022-A</v>
          </cell>
          <cell r="B12108">
            <v>6.85</v>
          </cell>
        </row>
        <row r="12109">
          <cell r="A12109" t="str">
            <v>11.016.0030-0</v>
          </cell>
          <cell r="B12109">
            <v>12.9</v>
          </cell>
        </row>
        <row r="12110">
          <cell r="A12110" t="str">
            <v>11.016.0030-A</v>
          </cell>
          <cell r="B12110">
            <v>11.79</v>
          </cell>
        </row>
        <row r="12111">
          <cell r="A12111" t="str">
            <v>11.016.0040-0</v>
          </cell>
          <cell r="B12111">
            <v>384.31</v>
          </cell>
        </row>
        <row r="12112">
          <cell r="A12112" t="str">
            <v>11.016.0040-A</v>
          </cell>
          <cell r="B12112">
            <v>362.81</v>
          </cell>
        </row>
        <row r="12113">
          <cell r="A12113" t="str">
            <v>11.016.0045-0</v>
          </cell>
          <cell r="B12113">
            <v>180.77</v>
          </cell>
        </row>
        <row r="12114">
          <cell r="A12114" t="str">
            <v>11.016.0045-A</v>
          </cell>
          <cell r="B12114">
            <v>180.47</v>
          </cell>
        </row>
        <row r="12115">
          <cell r="A12115" t="str">
            <v>11.016.0047-0</v>
          </cell>
          <cell r="B12115">
            <v>205.08</v>
          </cell>
        </row>
        <row r="12116">
          <cell r="A12116" t="str">
            <v>11.016.0047-A</v>
          </cell>
          <cell r="B12116">
            <v>183.83</v>
          </cell>
        </row>
        <row r="12117">
          <cell r="A12117" t="str">
            <v>11.016.0100-0</v>
          </cell>
          <cell r="B12117">
            <v>13.36</v>
          </cell>
        </row>
        <row r="12118">
          <cell r="A12118" t="str">
            <v>11.016.0100-A</v>
          </cell>
          <cell r="B12118">
            <v>12.77</v>
          </cell>
        </row>
        <row r="12119">
          <cell r="A12119" t="str">
            <v>11.016.0101-0</v>
          </cell>
          <cell r="B12119">
            <v>5.73</v>
          </cell>
        </row>
        <row r="12120">
          <cell r="A12120" t="str">
            <v>11.016.0101-A</v>
          </cell>
          <cell r="B12120">
            <v>5.18</v>
          </cell>
        </row>
        <row r="12121">
          <cell r="A12121" t="str">
            <v>11.016.0102-0</v>
          </cell>
          <cell r="B12121">
            <v>7.63</v>
          </cell>
        </row>
        <row r="12122">
          <cell r="A12122" t="str">
            <v>11.016.0102-A</v>
          </cell>
          <cell r="B12122">
            <v>7.58</v>
          </cell>
        </row>
        <row r="12123">
          <cell r="A12123" t="str">
            <v>11.016.0200-0</v>
          </cell>
          <cell r="B12123">
            <v>3.4</v>
          </cell>
        </row>
        <row r="12124">
          <cell r="A12124" t="str">
            <v>11.016.0200-A</v>
          </cell>
          <cell r="B12124">
            <v>3.4</v>
          </cell>
        </row>
        <row r="12125">
          <cell r="A12125" t="str">
            <v>11.016.0201-0</v>
          </cell>
          <cell r="B12125">
            <v>10.89</v>
          </cell>
        </row>
        <row r="12126">
          <cell r="A12126" t="str">
            <v>11.016.0201-A</v>
          </cell>
          <cell r="B12126">
            <v>9.52</v>
          </cell>
        </row>
        <row r="12127">
          <cell r="A12127" t="str">
            <v>11.016.0505-1</v>
          </cell>
          <cell r="B12127">
            <v>7.74</v>
          </cell>
        </row>
        <row r="12128">
          <cell r="A12128" t="str">
            <v>11.016.0505-B</v>
          </cell>
          <cell r="B12128">
            <v>7.33</v>
          </cell>
        </row>
        <row r="12129">
          <cell r="A12129" t="str">
            <v>11.016.9999-0</v>
          </cell>
          <cell r="B12129">
            <v>3885</v>
          </cell>
        </row>
        <row r="12130">
          <cell r="A12130" t="str">
            <v>11.016.9999-A</v>
          </cell>
          <cell r="B12130">
            <v>3640</v>
          </cell>
        </row>
        <row r="12131">
          <cell r="A12131" t="str">
            <v>11.017.9999-0</v>
          </cell>
          <cell r="B12131">
            <v>1854</v>
          </cell>
        </row>
        <row r="12132">
          <cell r="A12132" t="str">
            <v>11.017.9999-A</v>
          </cell>
          <cell r="B12132">
            <v>1843</v>
          </cell>
        </row>
        <row r="12133">
          <cell r="A12133" t="str">
            <v>11.018.0020-0</v>
          </cell>
          <cell r="B12133">
            <v>211.49</v>
          </cell>
        </row>
        <row r="12134">
          <cell r="A12134" t="str">
            <v>11.018.0020-A</v>
          </cell>
          <cell r="B12134">
            <v>211.49</v>
          </cell>
        </row>
        <row r="12135">
          <cell r="A12135" t="str">
            <v>11.018.0021-0</v>
          </cell>
          <cell r="B12135">
            <v>448.82</v>
          </cell>
        </row>
        <row r="12136">
          <cell r="A12136" t="str">
            <v>11.018.0021-A</v>
          </cell>
          <cell r="B12136">
            <v>437.42</v>
          </cell>
        </row>
        <row r="12137">
          <cell r="A12137" t="str">
            <v>11.018.0025-0</v>
          </cell>
          <cell r="B12137">
            <v>225.38</v>
          </cell>
        </row>
        <row r="12138">
          <cell r="A12138" t="str">
            <v>11.018.0025-A</v>
          </cell>
          <cell r="B12138">
            <v>225.38</v>
          </cell>
        </row>
        <row r="12139">
          <cell r="A12139" t="str">
            <v>11.018.0026-0</v>
          </cell>
          <cell r="B12139">
            <v>462.71</v>
          </cell>
        </row>
        <row r="12140">
          <cell r="A12140" t="str">
            <v>11.018.0026-A</v>
          </cell>
          <cell r="B12140">
            <v>451.31</v>
          </cell>
        </row>
        <row r="12141">
          <cell r="A12141" t="str">
            <v>11.018.0030-0</v>
          </cell>
          <cell r="B12141">
            <v>277.13</v>
          </cell>
        </row>
        <row r="12142">
          <cell r="A12142" t="str">
            <v>11.018.0030-A</v>
          </cell>
          <cell r="B12142">
            <v>277.13</v>
          </cell>
        </row>
        <row r="12143">
          <cell r="A12143" t="str">
            <v>11.018.0031-0</v>
          </cell>
          <cell r="B12143">
            <v>514.46</v>
          </cell>
        </row>
        <row r="12144">
          <cell r="A12144" t="str">
            <v>11.018.0031-A</v>
          </cell>
          <cell r="B12144">
            <v>503.07</v>
          </cell>
        </row>
        <row r="12145">
          <cell r="A12145" t="str">
            <v>11.018.0050-0</v>
          </cell>
          <cell r="B12145">
            <v>166.63</v>
          </cell>
        </row>
        <row r="12146">
          <cell r="A12146" t="str">
            <v>11.018.0050-A</v>
          </cell>
          <cell r="B12146">
            <v>166.63</v>
          </cell>
        </row>
        <row r="12147">
          <cell r="A12147" t="str">
            <v>11.018.0051-0</v>
          </cell>
          <cell r="B12147">
            <v>214.65</v>
          </cell>
        </row>
        <row r="12148">
          <cell r="A12148" t="str">
            <v>11.018.0051-A</v>
          </cell>
          <cell r="B12148">
            <v>214.65</v>
          </cell>
        </row>
        <row r="12149">
          <cell r="A12149" t="str">
            <v>11.018.0052-0</v>
          </cell>
          <cell r="B12149">
            <v>131.30000000000001</v>
          </cell>
        </row>
        <row r="12150">
          <cell r="A12150" t="str">
            <v>11.018.0052-A</v>
          </cell>
          <cell r="B12150">
            <v>131.30000000000001</v>
          </cell>
        </row>
        <row r="12151">
          <cell r="A12151" t="str">
            <v>11.018.0053-0</v>
          </cell>
          <cell r="B12151">
            <v>136.57</v>
          </cell>
        </row>
        <row r="12152">
          <cell r="A12152" t="str">
            <v>11.018.0053-A</v>
          </cell>
          <cell r="B12152">
            <v>136.57</v>
          </cell>
        </row>
        <row r="12153">
          <cell r="A12153" t="str">
            <v>11.018.0054-0</v>
          </cell>
          <cell r="B12153">
            <v>190.82</v>
          </cell>
        </row>
        <row r="12154">
          <cell r="A12154" t="str">
            <v>11.018.0054-A</v>
          </cell>
          <cell r="B12154">
            <v>190.82</v>
          </cell>
        </row>
        <row r="12155">
          <cell r="A12155" t="str">
            <v>11.018.0060-0</v>
          </cell>
          <cell r="B12155">
            <v>52.2</v>
          </cell>
        </row>
        <row r="12156">
          <cell r="A12156" t="str">
            <v>11.018.0060-A</v>
          </cell>
          <cell r="B12156">
            <v>52.2</v>
          </cell>
        </row>
        <row r="12157">
          <cell r="A12157" t="str">
            <v>11.018.0075-0</v>
          </cell>
          <cell r="B12157">
            <v>19.16</v>
          </cell>
        </row>
        <row r="12158">
          <cell r="A12158" t="str">
            <v>11.018.0075-A</v>
          </cell>
          <cell r="B12158">
            <v>17.28</v>
          </cell>
        </row>
        <row r="12159">
          <cell r="A12159" t="str">
            <v>11.018.0080-0</v>
          </cell>
          <cell r="B12159">
            <v>22.15</v>
          </cell>
        </row>
        <row r="12160">
          <cell r="A12160" t="str">
            <v>11.018.0080-A</v>
          </cell>
          <cell r="B12160">
            <v>20.27</v>
          </cell>
        </row>
        <row r="12161">
          <cell r="A12161" t="str">
            <v>11.018.0085-0</v>
          </cell>
          <cell r="B12161">
            <v>23.14</v>
          </cell>
        </row>
        <row r="12162">
          <cell r="A12162" t="str">
            <v>11.018.0085-A</v>
          </cell>
          <cell r="B12162">
            <v>21.26</v>
          </cell>
        </row>
        <row r="12163">
          <cell r="A12163" t="str">
            <v>11.018.0090-0</v>
          </cell>
          <cell r="B12163">
            <v>26.95</v>
          </cell>
        </row>
        <row r="12164">
          <cell r="A12164" t="str">
            <v>11.018.0090-A</v>
          </cell>
          <cell r="B12164">
            <v>25.07</v>
          </cell>
        </row>
        <row r="12165">
          <cell r="A12165" t="str">
            <v>11.018.9999-0</v>
          </cell>
          <cell r="B12165">
            <v>2635</v>
          </cell>
        </row>
        <row r="12166">
          <cell r="A12166" t="str">
            <v>11.018.9999-A</v>
          </cell>
          <cell r="B12166">
            <v>2563</v>
          </cell>
        </row>
        <row r="12167">
          <cell r="A12167" t="str">
            <v>11.019.0001-0</v>
          </cell>
          <cell r="B12167">
            <v>36.25</v>
          </cell>
        </row>
        <row r="12168">
          <cell r="A12168" t="str">
            <v>11.019.0001-A</v>
          </cell>
          <cell r="B12168">
            <v>34.19</v>
          </cell>
        </row>
        <row r="12169">
          <cell r="A12169" t="str">
            <v>11.019.0005-0</v>
          </cell>
          <cell r="B12169">
            <v>693.6</v>
          </cell>
        </row>
        <row r="12170">
          <cell r="A12170" t="str">
            <v>11.019.0005-A</v>
          </cell>
          <cell r="B12170">
            <v>693.6</v>
          </cell>
        </row>
        <row r="12171">
          <cell r="A12171" t="str">
            <v>11.019.0010-0</v>
          </cell>
          <cell r="B12171">
            <v>752.6</v>
          </cell>
        </row>
        <row r="12172">
          <cell r="A12172" t="str">
            <v>11.019.0010-A</v>
          </cell>
          <cell r="B12172">
            <v>752.6</v>
          </cell>
        </row>
        <row r="12173">
          <cell r="A12173" t="str">
            <v>11.019.0015-0</v>
          </cell>
          <cell r="B12173">
            <v>983.6</v>
          </cell>
        </row>
        <row r="12174">
          <cell r="A12174" t="str">
            <v>11.019.0015-A</v>
          </cell>
          <cell r="B12174">
            <v>983.6</v>
          </cell>
        </row>
        <row r="12175">
          <cell r="A12175" t="str">
            <v>11.019.9999-0</v>
          </cell>
          <cell r="B12175">
            <v>4385</v>
          </cell>
        </row>
        <row r="12176">
          <cell r="A12176" t="str">
            <v>11.019.9999-A</v>
          </cell>
          <cell r="B12176">
            <v>4310</v>
          </cell>
        </row>
        <row r="12177">
          <cell r="A12177" t="str">
            <v>11.020.0001-0</v>
          </cell>
          <cell r="B12177">
            <v>27.09</v>
          </cell>
        </row>
        <row r="12178">
          <cell r="A12178" t="str">
            <v>11.020.0001-A</v>
          </cell>
          <cell r="B12178">
            <v>24.43</v>
          </cell>
        </row>
        <row r="12179">
          <cell r="A12179" t="str">
            <v>11.020.0002-0</v>
          </cell>
          <cell r="B12179">
            <v>15.53</v>
          </cell>
        </row>
        <row r="12180">
          <cell r="A12180" t="str">
            <v>11.020.0002-A</v>
          </cell>
          <cell r="B12180">
            <v>14.13</v>
          </cell>
        </row>
        <row r="12181">
          <cell r="A12181" t="str">
            <v>11.020.0003-0</v>
          </cell>
          <cell r="B12181">
            <v>55.97</v>
          </cell>
        </row>
        <row r="12182">
          <cell r="A12182" t="str">
            <v>11.020.0003-A</v>
          </cell>
          <cell r="B12182">
            <v>51.59</v>
          </cell>
        </row>
        <row r="12183">
          <cell r="A12183" t="str">
            <v>11.020.0006-0</v>
          </cell>
          <cell r="B12183">
            <v>95.61</v>
          </cell>
        </row>
        <row r="12184">
          <cell r="A12184" t="str">
            <v>11.020.0006-A</v>
          </cell>
          <cell r="B12184">
            <v>88.64</v>
          </cell>
        </row>
        <row r="12185">
          <cell r="A12185" t="str">
            <v>11.020.0007-1</v>
          </cell>
          <cell r="B12185">
            <v>43.05</v>
          </cell>
        </row>
        <row r="12186">
          <cell r="A12186" t="str">
            <v>11.020.0007-B</v>
          </cell>
          <cell r="B12186">
            <v>39.69</v>
          </cell>
        </row>
        <row r="12187">
          <cell r="A12187" t="str">
            <v>11.020.0011-1</v>
          </cell>
          <cell r="B12187">
            <v>73.55</v>
          </cell>
        </row>
        <row r="12188">
          <cell r="A12188" t="str">
            <v>11.020.0011-B</v>
          </cell>
          <cell r="B12188">
            <v>68.180000000000007</v>
          </cell>
        </row>
        <row r="12189">
          <cell r="A12189" t="str">
            <v>11.020.0012-0</v>
          </cell>
          <cell r="B12189">
            <v>36.590000000000003</v>
          </cell>
        </row>
        <row r="12190">
          <cell r="A12190" t="str">
            <v>11.020.0012-A</v>
          </cell>
          <cell r="B12190">
            <v>33.729999999999997</v>
          </cell>
        </row>
        <row r="12191">
          <cell r="A12191" t="str">
            <v>11.020.0015-0</v>
          </cell>
          <cell r="B12191">
            <v>62.52</v>
          </cell>
        </row>
        <row r="12192">
          <cell r="A12192" t="str">
            <v>11.020.0015-A</v>
          </cell>
          <cell r="B12192">
            <v>57.95</v>
          </cell>
        </row>
        <row r="12193">
          <cell r="A12193" t="str">
            <v>11.020.0020-0</v>
          </cell>
          <cell r="B12193">
            <v>17.36</v>
          </cell>
        </row>
        <row r="12194">
          <cell r="A12194" t="str">
            <v>11.020.0020-A</v>
          </cell>
          <cell r="B12194">
            <v>15.04</v>
          </cell>
        </row>
        <row r="12195">
          <cell r="A12195" t="str">
            <v>11.020.9999-0</v>
          </cell>
          <cell r="B12195">
            <v>5930</v>
          </cell>
        </row>
        <row r="12196">
          <cell r="A12196" t="str">
            <v>11.020.9999-A</v>
          </cell>
          <cell r="B12196">
            <v>5416</v>
          </cell>
        </row>
        <row r="12197">
          <cell r="A12197" t="str">
            <v>11.021.0010-1</v>
          </cell>
          <cell r="B12197">
            <v>13.73</v>
          </cell>
        </row>
        <row r="12198">
          <cell r="A12198" t="str">
            <v>11.021.0010-B</v>
          </cell>
          <cell r="B12198">
            <v>12.94</v>
          </cell>
        </row>
        <row r="12199">
          <cell r="A12199" t="str">
            <v>11.021.9999-0</v>
          </cell>
          <cell r="B12199">
            <v>1697</v>
          </cell>
        </row>
        <row r="12200">
          <cell r="A12200" t="str">
            <v>11.021.9999-A</v>
          </cell>
          <cell r="B12200">
            <v>1599</v>
          </cell>
        </row>
        <row r="12201">
          <cell r="A12201" t="str">
            <v>11.022.9999-0</v>
          </cell>
          <cell r="B12201">
            <v>7049</v>
          </cell>
        </row>
        <row r="12202">
          <cell r="A12202" t="str">
            <v>11.022.9999-A</v>
          </cell>
          <cell r="B12202">
            <v>6689</v>
          </cell>
        </row>
        <row r="12203">
          <cell r="A12203" t="str">
            <v>11.023.0001-0</v>
          </cell>
          <cell r="B12203">
            <v>3.86</v>
          </cell>
        </row>
        <row r="12204">
          <cell r="A12204" t="str">
            <v>11.023.0001-A</v>
          </cell>
          <cell r="B12204">
            <v>3.86</v>
          </cell>
        </row>
        <row r="12205">
          <cell r="A12205" t="str">
            <v>11.023.0002-0</v>
          </cell>
          <cell r="B12205">
            <v>4.49</v>
          </cell>
        </row>
        <row r="12206">
          <cell r="A12206" t="str">
            <v>11.023.0002-A</v>
          </cell>
          <cell r="B12206">
            <v>4.49</v>
          </cell>
        </row>
        <row r="12207">
          <cell r="A12207" t="str">
            <v>11.023.0003-0</v>
          </cell>
          <cell r="B12207">
            <v>4.88</v>
          </cell>
        </row>
        <row r="12208">
          <cell r="A12208" t="str">
            <v>11.023.0003-A</v>
          </cell>
          <cell r="B12208">
            <v>4.88</v>
          </cell>
        </row>
        <row r="12209">
          <cell r="A12209" t="str">
            <v>11.023.0005-0</v>
          </cell>
          <cell r="B12209">
            <v>3.86</v>
          </cell>
        </row>
        <row r="12210">
          <cell r="A12210" t="str">
            <v>11.023.0005-A</v>
          </cell>
          <cell r="B12210">
            <v>3.86</v>
          </cell>
        </row>
        <row r="12211">
          <cell r="A12211" t="str">
            <v>11.023.0006-0</v>
          </cell>
          <cell r="B12211">
            <v>7.99</v>
          </cell>
        </row>
        <row r="12212">
          <cell r="A12212" t="str">
            <v>11.023.0006-A</v>
          </cell>
          <cell r="B12212">
            <v>7.99</v>
          </cell>
        </row>
        <row r="12213">
          <cell r="A12213" t="str">
            <v>11.023.0007-0</v>
          </cell>
          <cell r="B12213">
            <v>8.1199999999999992</v>
          </cell>
        </row>
        <row r="12214">
          <cell r="A12214" t="str">
            <v>11.023.0007-A</v>
          </cell>
          <cell r="B12214">
            <v>8.1199999999999992</v>
          </cell>
        </row>
        <row r="12215">
          <cell r="A12215" t="str">
            <v>11.023.0008-0</v>
          </cell>
          <cell r="B12215">
            <v>14.75</v>
          </cell>
        </row>
        <row r="12216">
          <cell r="A12216" t="str">
            <v>11.023.0008-A</v>
          </cell>
          <cell r="B12216">
            <v>14.75</v>
          </cell>
        </row>
        <row r="12217">
          <cell r="A12217" t="str">
            <v>11.023.0009-0</v>
          </cell>
          <cell r="B12217">
            <v>11.82</v>
          </cell>
        </row>
        <row r="12218">
          <cell r="A12218" t="str">
            <v>11.023.0009-A</v>
          </cell>
          <cell r="B12218">
            <v>11.82</v>
          </cell>
        </row>
        <row r="12219">
          <cell r="A12219" t="str">
            <v>11.023.0010-0</v>
          </cell>
          <cell r="B12219">
            <v>5.26</v>
          </cell>
        </row>
        <row r="12220">
          <cell r="A12220" t="str">
            <v>11.023.0010-A</v>
          </cell>
          <cell r="B12220">
            <v>5.26</v>
          </cell>
        </row>
        <row r="12221">
          <cell r="A12221" t="str">
            <v>11.023.0011-0</v>
          </cell>
          <cell r="B12221">
            <v>21.01</v>
          </cell>
        </row>
        <row r="12222">
          <cell r="A12222" t="str">
            <v>11.023.0011-A</v>
          </cell>
          <cell r="B12222">
            <v>21.01</v>
          </cell>
        </row>
        <row r="12223">
          <cell r="A12223" t="str">
            <v>11.023.0013-0</v>
          </cell>
          <cell r="B12223">
            <v>13.55</v>
          </cell>
        </row>
        <row r="12224">
          <cell r="A12224" t="str">
            <v>11.023.0013-A</v>
          </cell>
          <cell r="B12224">
            <v>13.55</v>
          </cell>
        </row>
        <row r="12225">
          <cell r="A12225" t="str">
            <v>11.023.9999-0</v>
          </cell>
          <cell r="B12225">
            <v>3770</v>
          </cell>
        </row>
        <row r="12226">
          <cell r="A12226" t="str">
            <v>11.023.9999-A</v>
          </cell>
          <cell r="B12226">
            <v>3770</v>
          </cell>
        </row>
        <row r="12227">
          <cell r="A12227" t="str">
            <v>11.024.0001-1</v>
          </cell>
          <cell r="B12227">
            <v>805.95</v>
          </cell>
        </row>
        <row r="12228">
          <cell r="A12228" t="str">
            <v>11.024.0001-B</v>
          </cell>
          <cell r="B12228">
            <v>778.23</v>
          </cell>
        </row>
        <row r="12229">
          <cell r="A12229" t="str">
            <v>11.024.0002-0</v>
          </cell>
          <cell r="B12229">
            <v>644.76</v>
          </cell>
        </row>
        <row r="12230">
          <cell r="A12230" t="str">
            <v>11.024.0002-A</v>
          </cell>
          <cell r="B12230">
            <v>622.58000000000004</v>
          </cell>
        </row>
        <row r="12231">
          <cell r="A12231" t="str">
            <v>11.024.0005-0</v>
          </cell>
          <cell r="B12231">
            <v>564.16999999999996</v>
          </cell>
        </row>
        <row r="12232">
          <cell r="A12232" t="str">
            <v>11.024.0005-A</v>
          </cell>
          <cell r="B12232">
            <v>544.76</v>
          </cell>
        </row>
        <row r="12233">
          <cell r="A12233" t="str">
            <v>11.024.0008-0</v>
          </cell>
          <cell r="B12233">
            <v>451.33</v>
          </cell>
        </row>
        <row r="12234">
          <cell r="A12234" t="str">
            <v>11.024.0008-A</v>
          </cell>
          <cell r="B12234">
            <v>435.8</v>
          </cell>
        </row>
        <row r="12235">
          <cell r="A12235" t="str">
            <v>11.024.0010-1</v>
          </cell>
          <cell r="B12235">
            <v>1276.75</v>
          </cell>
        </row>
        <row r="12236">
          <cell r="A12236" t="str">
            <v>11.024.0010-B</v>
          </cell>
          <cell r="B12236">
            <v>1249.02</v>
          </cell>
        </row>
        <row r="12237">
          <cell r="A12237" t="str">
            <v>11.024.0012-0</v>
          </cell>
          <cell r="B12237">
            <v>1021.4</v>
          </cell>
        </row>
        <row r="12238">
          <cell r="A12238" t="str">
            <v>11.024.0012-A</v>
          </cell>
          <cell r="B12238">
            <v>999.22</v>
          </cell>
        </row>
        <row r="12239">
          <cell r="A12239" t="str">
            <v>11.024.0015-0</v>
          </cell>
          <cell r="B12239">
            <v>893.72</v>
          </cell>
        </row>
        <row r="12240">
          <cell r="A12240" t="str">
            <v>11.024.0015-A</v>
          </cell>
          <cell r="B12240">
            <v>874.32</v>
          </cell>
        </row>
        <row r="12241">
          <cell r="A12241" t="str">
            <v>11.024.0018-0</v>
          </cell>
          <cell r="B12241">
            <v>714.98</v>
          </cell>
        </row>
        <row r="12242">
          <cell r="A12242" t="str">
            <v>11.024.0018-A</v>
          </cell>
          <cell r="B12242">
            <v>699.45</v>
          </cell>
        </row>
        <row r="12243">
          <cell r="A12243" t="str">
            <v>11.024.9999-0</v>
          </cell>
          <cell r="B12243">
            <v>2768</v>
          </cell>
        </row>
        <row r="12244">
          <cell r="A12244" t="str">
            <v>11.024.9999-A</v>
          </cell>
          <cell r="B12244">
            <v>2693</v>
          </cell>
        </row>
        <row r="12245">
          <cell r="A12245" t="str">
            <v>11.025.0002-0</v>
          </cell>
          <cell r="B12245">
            <v>386.74</v>
          </cell>
        </row>
        <row r="12246">
          <cell r="A12246" t="str">
            <v>11.025.0002-A</v>
          </cell>
          <cell r="B12246">
            <v>380.23</v>
          </cell>
        </row>
        <row r="12247">
          <cell r="A12247" t="str">
            <v>11.025.0006-0</v>
          </cell>
          <cell r="B12247">
            <v>402.52</v>
          </cell>
        </row>
        <row r="12248">
          <cell r="A12248" t="str">
            <v>11.025.0006-A</v>
          </cell>
          <cell r="B12248">
            <v>396.01</v>
          </cell>
        </row>
        <row r="12249">
          <cell r="A12249" t="str">
            <v>11.025.0009-0</v>
          </cell>
          <cell r="B12249">
            <v>409.14</v>
          </cell>
        </row>
        <row r="12250">
          <cell r="A12250" t="str">
            <v>11.025.0009-A</v>
          </cell>
          <cell r="B12250">
            <v>402.63</v>
          </cell>
        </row>
        <row r="12251">
          <cell r="A12251" t="str">
            <v>11.025.0012-0</v>
          </cell>
          <cell r="B12251">
            <v>416.75</v>
          </cell>
        </row>
        <row r="12252">
          <cell r="A12252" t="str">
            <v>11.025.0012-A</v>
          </cell>
          <cell r="B12252">
            <v>410.24</v>
          </cell>
        </row>
        <row r="12253">
          <cell r="A12253" t="str">
            <v>11.025.0013-0</v>
          </cell>
          <cell r="B12253">
            <v>432.08</v>
          </cell>
        </row>
        <row r="12254">
          <cell r="A12254" t="str">
            <v>11.025.0013-A</v>
          </cell>
          <cell r="B12254">
            <v>425.57</v>
          </cell>
        </row>
        <row r="12255">
          <cell r="A12255" t="str">
            <v>11.025.0014-0</v>
          </cell>
          <cell r="B12255">
            <v>458.65</v>
          </cell>
        </row>
        <row r="12256">
          <cell r="A12256" t="str">
            <v>11.025.0014-A</v>
          </cell>
          <cell r="B12256">
            <v>452.13</v>
          </cell>
        </row>
        <row r="12257">
          <cell r="A12257" t="str">
            <v>11.025.9999-0</v>
          </cell>
          <cell r="B12257">
            <v>2392</v>
          </cell>
        </row>
        <row r="12258">
          <cell r="A12258" t="str">
            <v>11.025.9999-A</v>
          </cell>
          <cell r="B12258">
            <v>2353</v>
          </cell>
        </row>
        <row r="12259">
          <cell r="A12259" t="str">
            <v>11.026.0010-0</v>
          </cell>
          <cell r="B12259">
            <v>36.29</v>
          </cell>
        </row>
        <row r="12260">
          <cell r="A12260" t="str">
            <v>11.026.0010-A</v>
          </cell>
          <cell r="B12260">
            <v>33.340000000000003</v>
          </cell>
        </row>
        <row r="12261">
          <cell r="A12261" t="str">
            <v>11.026.0015-0</v>
          </cell>
          <cell r="B12261">
            <v>2.0099999999999998</v>
          </cell>
        </row>
        <row r="12262">
          <cell r="A12262" t="str">
            <v>11.026.0015-A</v>
          </cell>
          <cell r="B12262">
            <v>1.74</v>
          </cell>
        </row>
        <row r="12263">
          <cell r="A12263" t="str">
            <v>11.026.0016-0</v>
          </cell>
          <cell r="B12263">
            <v>8.4700000000000006</v>
          </cell>
        </row>
        <row r="12264">
          <cell r="A12264" t="str">
            <v>11.026.0016-A</v>
          </cell>
          <cell r="B12264">
            <v>7.34</v>
          </cell>
        </row>
        <row r="12265">
          <cell r="A12265" t="str">
            <v>11.026.0020-0</v>
          </cell>
          <cell r="B12265">
            <v>95.08</v>
          </cell>
        </row>
        <row r="12266">
          <cell r="A12266" t="str">
            <v>11.026.0020-A</v>
          </cell>
          <cell r="B12266">
            <v>85.07</v>
          </cell>
        </row>
        <row r="12267">
          <cell r="A12267" t="str">
            <v>11.026.0025-0</v>
          </cell>
          <cell r="B12267">
            <v>93.95</v>
          </cell>
        </row>
        <row r="12268">
          <cell r="A12268" t="str">
            <v>11.026.0025-A</v>
          </cell>
          <cell r="B12268">
            <v>84.15</v>
          </cell>
        </row>
        <row r="12269">
          <cell r="A12269" t="str">
            <v>11.026.0030-0</v>
          </cell>
          <cell r="B12269">
            <v>176.77</v>
          </cell>
        </row>
        <row r="12270">
          <cell r="A12270" t="str">
            <v>11.026.0030-A</v>
          </cell>
          <cell r="B12270">
            <v>171.21</v>
          </cell>
        </row>
        <row r="12271">
          <cell r="A12271" t="str">
            <v>11.026.0032-0</v>
          </cell>
          <cell r="B12271">
            <v>351.95</v>
          </cell>
        </row>
        <row r="12272">
          <cell r="A12272" t="str">
            <v>11.026.0032-A</v>
          </cell>
          <cell r="B12272">
            <v>343.93</v>
          </cell>
        </row>
        <row r="12273">
          <cell r="A12273" t="str">
            <v>11.026.0033-0</v>
          </cell>
          <cell r="B12273">
            <v>345.52</v>
          </cell>
        </row>
        <row r="12274">
          <cell r="A12274" t="str">
            <v>11.026.0033-A</v>
          </cell>
          <cell r="B12274">
            <v>337.5</v>
          </cell>
        </row>
        <row r="12275">
          <cell r="A12275" t="str">
            <v>11.026.0035-0</v>
          </cell>
          <cell r="B12275">
            <v>39.11</v>
          </cell>
        </row>
        <row r="12276">
          <cell r="A12276" t="str">
            <v>11.026.0035-A</v>
          </cell>
          <cell r="B12276">
            <v>37.119999999999997</v>
          </cell>
        </row>
        <row r="12277">
          <cell r="A12277" t="str">
            <v>11.026.0040-0</v>
          </cell>
          <cell r="B12277">
            <v>459.78</v>
          </cell>
        </row>
        <row r="12278">
          <cell r="A12278" t="str">
            <v>11.026.0040-A</v>
          </cell>
          <cell r="B12278">
            <v>459.78</v>
          </cell>
        </row>
        <row r="12279">
          <cell r="A12279" t="str">
            <v>11.026.9999-0</v>
          </cell>
          <cell r="B12279">
            <v>5647</v>
          </cell>
        </row>
        <row r="12280">
          <cell r="A12280" t="str">
            <v>11.026.9999-A</v>
          </cell>
          <cell r="B12280">
            <v>5247</v>
          </cell>
        </row>
        <row r="12281">
          <cell r="A12281" t="str">
            <v>11.027.9999-0</v>
          </cell>
          <cell r="B12281">
            <v>4768</v>
          </cell>
        </row>
        <row r="12282">
          <cell r="A12282" t="str">
            <v>11.027.9999-A</v>
          </cell>
          <cell r="B12282">
            <v>4518</v>
          </cell>
        </row>
        <row r="12283">
          <cell r="A12283" t="str">
            <v>11.028.9999-0</v>
          </cell>
          <cell r="B12283">
            <v>2096</v>
          </cell>
        </row>
        <row r="12284">
          <cell r="A12284" t="str">
            <v>11.028.9999-A</v>
          </cell>
          <cell r="B12284">
            <v>2002</v>
          </cell>
        </row>
        <row r="12285">
          <cell r="A12285" t="str">
            <v>11.029.9999-0</v>
          </cell>
          <cell r="B12285">
            <v>2902</v>
          </cell>
        </row>
        <row r="12286">
          <cell r="A12286" t="str">
            <v>11.029.9999-A</v>
          </cell>
          <cell r="B12286">
            <v>2810</v>
          </cell>
        </row>
        <row r="12287">
          <cell r="A12287" t="str">
            <v>11.030.0020-0</v>
          </cell>
          <cell r="B12287">
            <v>77.53</v>
          </cell>
        </row>
        <row r="12288">
          <cell r="A12288" t="str">
            <v>11.030.0020-A</v>
          </cell>
          <cell r="B12288">
            <v>74.23</v>
          </cell>
        </row>
        <row r="12289">
          <cell r="A12289" t="str">
            <v>11.030.0025-0</v>
          </cell>
          <cell r="B12289">
            <v>77.72</v>
          </cell>
        </row>
        <row r="12290">
          <cell r="A12290" t="str">
            <v>11.030.0025-A</v>
          </cell>
          <cell r="B12290">
            <v>74.42</v>
          </cell>
        </row>
        <row r="12291">
          <cell r="A12291" t="str">
            <v>11.030.0030-0</v>
          </cell>
          <cell r="B12291">
            <v>77.91</v>
          </cell>
        </row>
        <row r="12292">
          <cell r="A12292" t="str">
            <v>11.030.0030-A</v>
          </cell>
          <cell r="B12292">
            <v>74.61</v>
          </cell>
        </row>
        <row r="12293">
          <cell r="A12293" t="str">
            <v>11.030.0050-0</v>
          </cell>
          <cell r="B12293">
            <v>80.739999999999995</v>
          </cell>
        </row>
        <row r="12294">
          <cell r="A12294" t="str">
            <v>11.030.0050-A</v>
          </cell>
          <cell r="B12294">
            <v>77.11</v>
          </cell>
        </row>
        <row r="12295">
          <cell r="A12295" t="str">
            <v>11.030.0055-0</v>
          </cell>
          <cell r="B12295">
            <v>80.98</v>
          </cell>
        </row>
        <row r="12296">
          <cell r="A12296" t="str">
            <v>11.030.0055-A</v>
          </cell>
          <cell r="B12296">
            <v>77.36</v>
          </cell>
        </row>
        <row r="12297">
          <cell r="A12297" t="str">
            <v>11.030.0060-0</v>
          </cell>
          <cell r="B12297">
            <v>81.22</v>
          </cell>
        </row>
        <row r="12298">
          <cell r="A12298" t="str">
            <v>11.030.0060-A</v>
          </cell>
          <cell r="B12298">
            <v>77.599999999999994</v>
          </cell>
        </row>
        <row r="12299">
          <cell r="A12299" t="str">
            <v>11.030.0080-0</v>
          </cell>
          <cell r="B12299">
            <v>98.42</v>
          </cell>
        </row>
        <row r="12300">
          <cell r="A12300" t="str">
            <v>11.030.0080-A</v>
          </cell>
          <cell r="B12300">
            <v>94.48</v>
          </cell>
        </row>
        <row r="12301">
          <cell r="A12301" t="str">
            <v>11.030.0085-0</v>
          </cell>
          <cell r="B12301">
            <v>98.67</v>
          </cell>
        </row>
        <row r="12302">
          <cell r="A12302" t="str">
            <v>11.030.0085-A</v>
          </cell>
          <cell r="B12302">
            <v>94.72</v>
          </cell>
        </row>
        <row r="12303">
          <cell r="A12303" t="str">
            <v>11.030.0090-0</v>
          </cell>
          <cell r="B12303">
            <v>98.9</v>
          </cell>
        </row>
        <row r="12304">
          <cell r="A12304" t="str">
            <v>11.030.0090-A</v>
          </cell>
          <cell r="B12304">
            <v>94.96</v>
          </cell>
        </row>
        <row r="12305">
          <cell r="A12305" t="str">
            <v>11.030.0110-0</v>
          </cell>
          <cell r="B12305">
            <v>120.89</v>
          </cell>
        </row>
        <row r="12306">
          <cell r="A12306" t="str">
            <v>11.030.0110-A</v>
          </cell>
          <cell r="B12306">
            <v>116.84</v>
          </cell>
        </row>
        <row r="12307">
          <cell r="A12307" t="str">
            <v>11.030.0115-0</v>
          </cell>
          <cell r="B12307">
            <v>121.14</v>
          </cell>
        </row>
        <row r="12308">
          <cell r="A12308" t="str">
            <v>11.030.0115-A</v>
          </cell>
          <cell r="B12308">
            <v>117.09</v>
          </cell>
        </row>
        <row r="12309">
          <cell r="A12309" t="str">
            <v>11.030.0120-0</v>
          </cell>
          <cell r="B12309">
            <v>121.38</v>
          </cell>
        </row>
        <row r="12310">
          <cell r="A12310" t="str">
            <v>11.030.0120-A</v>
          </cell>
          <cell r="B12310">
            <v>117.33</v>
          </cell>
        </row>
        <row r="12311">
          <cell r="A12311" t="str">
            <v>11.030.9999-0</v>
          </cell>
          <cell r="B12311">
            <v>5373</v>
          </cell>
        </row>
        <row r="12312">
          <cell r="A12312" t="str">
            <v>11.030.9999-A</v>
          </cell>
          <cell r="B12312">
            <v>5148</v>
          </cell>
        </row>
        <row r="12313">
          <cell r="A12313" t="str">
            <v>11.031.0005-0</v>
          </cell>
          <cell r="B12313">
            <v>255.12</v>
          </cell>
        </row>
        <row r="12314">
          <cell r="A12314" t="str">
            <v>11.031.0005-A</v>
          </cell>
          <cell r="B12314">
            <v>250.17</v>
          </cell>
        </row>
        <row r="12315">
          <cell r="A12315" t="str">
            <v>11.031.0006-0</v>
          </cell>
          <cell r="B12315">
            <v>142.91</v>
          </cell>
        </row>
        <row r="12316">
          <cell r="A12316" t="str">
            <v>11.031.0006-A</v>
          </cell>
          <cell r="B12316">
            <v>139.77000000000001</v>
          </cell>
        </row>
        <row r="12317">
          <cell r="A12317" t="str">
            <v>11.031.0010-0</v>
          </cell>
          <cell r="B12317">
            <v>238.64</v>
          </cell>
        </row>
        <row r="12318">
          <cell r="A12318" t="str">
            <v>11.031.0010-A</v>
          </cell>
          <cell r="B12318">
            <v>233.69</v>
          </cell>
        </row>
        <row r="12319">
          <cell r="A12319" t="str">
            <v>11.031.0011-0</v>
          </cell>
          <cell r="B12319">
            <v>126.43</v>
          </cell>
        </row>
        <row r="12320">
          <cell r="A12320" t="str">
            <v>11.031.0011-A</v>
          </cell>
          <cell r="B12320">
            <v>123.29</v>
          </cell>
        </row>
        <row r="12321">
          <cell r="A12321" t="str">
            <v>11.031.0050-0</v>
          </cell>
          <cell r="B12321">
            <v>93.08</v>
          </cell>
        </row>
        <row r="12322">
          <cell r="A12322" t="str">
            <v>11.031.0050-A</v>
          </cell>
          <cell r="B12322">
            <v>90.19</v>
          </cell>
        </row>
        <row r="12323">
          <cell r="A12323" t="str">
            <v>11.031.0051-0</v>
          </cell>
          <cell r="B12323">
            <v>52.08</v>
          </cell>
        </row>
        <row r="12324">
          <cell r="A12324" t="str">
            <v>11.031.0051-A</v>
          </cell>
          <cell r="B12324">
            <v>49.97</v>
          </cell>
        </row>
        <row r="12325">
          <cell r="A12325" t="str">
            <v>11.031.9999-0</v>
          </cell>
          <cell r="B12325">
            <v>1048</v>
          </cell>
        </row>
        <row r="12326">
          <cell r="A12326" t="str">
            <v>11.031.9999-A</v>
          </cell>
          <cell r="B12326">
            <v>1018</v>
          </cell>
        </row>
        <row r="12327">
          <cell r="A12327" t="str">
            <v>11.032.0005-0</v>
          </cell>
          <cell r="B12327">
            <v>226.09</v>
          </cell>
        </row>
        <row r="12328">
          <cell r="A12328" t="str">
            <v>11.032.0005-A</v>
          </cell>
          <cell r="B12328">
            <v>222.07</v>
          </cell>
        </row>
        <row r="12329">
          <cell r="A12329" t="str">
            <v>11.032.9999-0</v>
          </cell>
          <cell r="B12329">
            <v>1083</v>
          </cell>
        </row>
        <row r="12330">
          <cell r="A12330" t="str">
            <v>11.032.9999-A</v>
          </cell>
          <cell r="B12330">
            <v>1069</v>
          </cell>
        </row>
        <row r="12331">
          <cell r="A12331" t="str">
            <v>11.034.0005-0</v>
          </cell>
          <cell r="B12331">
            <v>74.53</v>
          </cell>
        </row>
        <row r="12332">
          <cell r="A12332" t="str">
            <v>11.034.0005-A</v>
          </cell>
          <cell r="B12332">
            <v>72.22</v>
          </cell>
        </row>
        <row r="12333">
          <cell r="A12333" t="str">
            <v>11.034.0010-0</v>
          </cell>
          <cell r="B12333">
            <v>89.25</v>
          </cell>
        </row>
        <row r="12334">
          <cell r="A12334" t="str">
            <v>11.034.0010-A</v>
          </cell>
          <cell r="B12334">
            <v>86.65</v>
          </cell>
        </row>
        <row r="12335">
          <cell r="A12335" t="str">
            <v>11.034.9999-0</v>
          </cell>
          <cell r="B12335">
            <v>3859</v>
          </cell>
        </row>
        <row r="12336">
          <cell r="A12336" t="str">
            <v>11.034.9999-A</v>
          </cell>
          <cell r="B12336">
            <v>3744</v>
          </cell>
        </row>
        <row r="12337">
          <cell r="A12337" t="str">
            <v>11.035.0001-1</v>
          </cell>
          <cell r="B12337">
            <v>9.3800000000000008</v>
          </cell>
        </row>
        <row r="12338">
          <cell r="A12338" t="str">
            <v>11.035.0001-B</v>
          </cell>
          <cell r="B12338">
            <v>8.41</v>
          </cell>
        </row>
        <row r="12339">
          <cell r="A12339" t="str">
            <v>11.035.0002-1</v>
          </cell>
          <cell r="B12339">
            <v>8.51</v>
          </cell>
        </row>
        <row r="12340">
          <cell r="A12340" t="str">
            <v>11.035.0002-B</v>
          </cell>
          <cell r="B12340">
            <v>7.55</v>
          </cell>
        </row>
        <row r="12341">
          <cell r="A12341" t="str">
            <v>11.035.0005-0</v>
          </cell>
          <cell r="B12341">
            <v>67.849999999999994</v>
          </cell>
        </row>
        <row r="12342">
          <cell r="A12342" t="str">
            <v>11.035.0005-A</v>
          </cell>
          <cell r="B12342">
            <v>67.08</v>
          </cell>
        </row>
        <row r="12343">
          <cell r="A12343" t="str">
            <v>11.035.0010-0</v>
          </cell>
          <cell r="B12343">
            <v>57.22</v>
          </cell>
        </row>
        <row r="12344">
          <cell r="A12344" t="str">
            <v>11.035.0010-A</v>
          </cell>
          <cell r="B12344">
            <v>56.24</v>
          </cell>
        </row>
        <row r="12345">
          <cell r="A12345" t="str">
            <v>11.035.0015-0</v>
          </cell>
          <cell r="B12345">
            <v>67.02</v>
          </cell>
        </row>
        <row r="12346">
          <cell r="A12346" t="str">
            <v>11.035.0015-A</v>
          </cell>
          <cell r="B12346">
            <v>65.819999999999993</v>
          </cell>
        </row>
        <row r="12347">
          <cell r="A12347" t="str">
            <v>11.035.0020-0</v>
          </cell>
          <cell r="B12347">
            <v>84.95</v>
          </cell>
        </row>
        <row r="12348">
          <cell r="A12348" t="str">
            <v>11.035.0020-A</v>
          </cell>
          <cell r="B12348">
            <v>83.54</v>
          </cell>
        </row>
        <row r="12349">
          <cell r="A12349" t="str">
            <v>11.035.9999-0</v>
          </cell>
          <cell r="B12349">
            <v>5539</v>
          </cell>
        </row>
        <row r="12350">
          <cell r="A12350" t="str">
            <v>11.035.9999-A</v>
          </cell>
          <cell r="B12350">
            <v>5265</v>
          </cell>
        </row>
        <row r="12351">
          <cell r="A12351" t="str">
            <v>11.036.0001-1</v>
          </cell>
          <cell r="B12351">
            <v>40.75</v>
          </cell>
        </row>
        <row r="12352">
          <cell r="A12352" t="str">
            <v>11.036.0001-B</v>
          </cell>
          <cell r="B12352">
            <v>40.51</v>
          </cell>
        </row>
        <row r="12353">
          <cell r="A12353" t="str">
            <v>11.036.0002-1</v>
          </cell>
          <cell r="B12353">
            <v>46.44</v>
          </cell>
        </row>
        <row r="12354">
          <cell r="A12354" t="str">
            <v>11.036.0002-B</v>
          </cell>
          <cell r="B12354">
            <v>46.2</v>
          </cell>
        </row>
        <row r="12355">
          <cell r="A12355" t="str">
            <v>11.036.9999-0</v>
          </cell>
          <cell r="B12355">
            <v>1010</v>
          </cell>
        </row>
        <row r="12356">
          <cell r="A12356" t="str">
            <v>11.036.9999-A</v>
          </cell>
          <cell r="B12356">
            <v>1005</v>
          </cell>
        </row>
        <row r="12357">
          <cell r="A12357" t="str">
            <v>11.037.0001-0</v>
          </cell>
          <cell r="B12357">
            <v>34.67</v>
          </cell>
        </row>
        <row r="12358">
          <cell r="A12358" t="str">
            <v>11.037.0001-A</v>
          </cell>
          <cell r="B12358">
            <v>31.97</v>
          </cell>
        </row>
        <row r="12359">
          <cell r="A12359" t="str">
            <v>11.037.9999-0</v>
          </cell>
          <cell r="B12359">
            <v>2038</v>
          </cell>
        </row>
        <row r="12360">
          <cell r="A12360" t="str">
            <v>11.037.9999-A</v>
          </cell>
          <cell r="B12360">
            <v>1878</v>
          </cell>
        </row>
        <row r="12361">
          <cell r="A12361" t="str">
            <v>11.038.0001-0</v>
          </cell>
          <cell r="B12361">
            <v>8.52</v>
          </cell>
        </row>
        <row r="12362">
          <cell r="A12362" t="str">
            <v>11.038.0001-A</v>
          </cell>
          <cell r="B12362">
            <v>7.49</v>
          </cell>
        </row>
        <row r="12363">
          <cell r="A12363" t="str">
            <v>11.038.9999-0</v>
          </cell>
          <cell r="B12363">
            <v>6108</v>
          </cell>
        </row>
        <row r="12364">
          <cell r="A12364" t="str">
            <v>11.038.9999-A</v>
          </cell>
          <cell r="B12364">
            <v>5369</v>
          </cell>
        </row>
        <row r="12365">
          <cell r="A12365" t="str">
            <v>11.039.0001-0</v>
          </cell>
          <cell r="B12365">
            <v>78245.11</v>
          </cell>
        </row>
        <row r="12366">
          <cell r="A12366" t="str">
            <v>11.039.0001-A</v>
          </cell>
          <cell r="B12366">
            <v>72924.86</v>
          </cell>
        </row>
        <row r="12367">
          <cell r="A12367" t="str">
            <v>11.039.9999-0</v>
          </cell>
          <cell r="B12367">
            <v>5309</v>
          </cell>
        </row>
        <row r="12368">
          <cell r="A12368" t="str">
            <v>11.039.9999-A</v>
          </cell>
          <cell r="B12368">
            <v>4948</v>
          </cell>
        </row>
        <row r="12369">
          <cell r="A12369" t="str">
            <v>11.040.0100-0</v>
          </cell>
          <cell r="B12369">
            <v>2235.7800000000002</v>
          </cell>
        </row>
        <row r="12370">
          <cell r="A12370" t="str">
            <v>11.040.0100-A</v>
          </cell>
          <cell r="B12370">
            <v>2192.36</v>
          </cell>
        </row>
        <row r="12371">
          <cell r="A12371" t="str">
            <v>11.040.0105-0</v>
          </cell>
          <cell r="B12371">
            <v>2808.07</v>
          </cell>
        </row>
        <row r="12372">
          <cell r="A12372" t="str">
            <v>11.040.0105-A</v>
          </cell>
          <cell r="B12372">
            <v>2764.65</v>
          </cell>
        </row>
        <row r="12373">
          <cell r="A12373" t="str">
            <v>11.040.0120-0</v>
          </cell>
          <cell r="B12373">
            <v>820.53</v>
          </cell>
        </row>
        <row r="12374">
          <cell r="A12374" t="str">
            <v>11.040.0120-A</v>
          </cell>
          <cell r="B12374">
            <v>778.47</v>
          </cell>
        </row>
        <row r="12375">
          <cell r="A12375" t="str">
            <v>11.040.0130-0</v>
          </cell>
          <cell r="B12375">
            <v>906.38</v>
          </cell>
        </row>
        <row r="12376">
          <cell r="A12376" t="str">
            <v>11.040.0130-A</v>
          </cell>
          <cell r="B12376">
            <v>864.32</v>
          </cell>
        </row>
        <row r="12377">
          <cell r="A12377" t="str">
            <v>11.040.9999-0</v>
          </cell>
          <cell r="B12377">
            <v>3560</v>
          </cell>
        </row>
        <row r="12378">
          <cell r="A12378" t="str">
            <v>11.040.9999-A</v>
          </cell>
          <cell r="B12378">
            <v>3441</v>
          </cell>
        </row>
        <row r="12379">
          <cell r="A12379" t="str">
            <v>11.041.9999-0</v>
          </cell>
          <cell r="B12379">
            <v>3142</v>
          </cell>
        </row>
        <row r="12380">
          <cell r="A12380" t="str">
            <v>11.041.9999-A</v>
          </cell>
          <cell r="B12380">
            <v>3142</v>
          </cell>
        </row>
        <row r="12381">
          <cell r="A12381" t="str">
            <v>11.043.0002-0</v>
          </cell>
          <cell r="B12381">
            <v>32.49</v>
          </cell>
        </row>
        <row r="12382">
          <cell r="A12382" t="str">
            <v>11.043.0002-A</v>
          </cell>
          <cell r="B12382">
            <v>29.91</v>
          </cell>
        </row>
        <row r="12383">
          <cell r="A12383" t="str">
            <v>11.043.0003-0</v>
          </cell>
          <cell r="B12383">
            <v>36.880000000000003</v>
          </cell>
        </row>
        <row r="12384">
          <cell r="A12384" t="str">
            <v>11.043.0003-A</v>
          </cell>
          <cell r="B12384">
            <v>34.299999999999997</v>
          </cell>
        </row>
        <row r="12385">
          <cell r="A12385" t="str">
            <v>11.043.0004-0</v>
          </cell>
          <cell r="B12385">
            <v>41.27</v>
          </cell>
        </row>
        <row r="12386">
          <cell r="A12386" t="str">
            <v>11.043.0004-A</v>
          </cell>
          <cell r="B12386">
            <v>38.69</v>
          </cell>
        </row>
        <row r="12387">
          <cell r="A12387" t="str">
            <v>11.043.0005-0</v>
          </cell>
          <cell r="B12387">
            <v>45.66</v>
          </cell>
        </row>
        <row r="12388">
          <cell r="A12388" t="str">
            <v>11.043.0005-A</v>
          </cell>
          <cell r="B12388">
            <v>43.08</v>
          </cell>
        </row>
        <row r="12389">
          <cell r="A12389" t="str">
            <v>11.043.0006-0</v>
          </cell>
          <cell r="B12389">
            <v>46.09</v>
          </cell>
        </row>
        <row r="12390">
          <cell r="A12390" t="str">
            <v>11.043.0006-A</v>
          </cell>
          <cell r="B12390">
            <v>42.7</v>
          </cell>
        </row>
        <row r="12391">
          <cell r="A12391" t="str">
            <v>11.043.0007-0</v>
          </cell>
          <cell r="B12391">
            <v>56.43</v>
          </cell>
        </row>
        <row r="12392">
          <cell r="A12392" t="str">
            <v>11.043.0007-A</v>
          </cell>
          <cell r="B12392">
            <v>53.03</v>
          </cell>
        </row>
        <row r="12393">
          <cell r="A12393" t="str">
            <v>11.043.0008-0</v>
          </cell>
          <cell r="B12393">
            <v>66.760000000000005</v>
          </cell>
        </row>
        <row r="12394">
          <cell r="A12394" t="str">
            <v>11.043.0008-A</v>
          </cell>
          <cell r="B12394">
            <v>63.37</v>
          </cell>
        </row>
        <row r="12395">
          <cell r="A12395" t="str">
            <v>11.043.0009-0</v>
          </cell>
          <cell r="B12395">
            <v>77.099999999999994</v>
          </cell>
        </row>
        <row r="12396">
          <cell r="A12396" t="str">
            <v>11.043.0009-A</v>
          </cell>
          <cell r="B12396">
            <v>73.7</v>
          </cell>
        </row>
        <row r="12397">
          <cell r="A12397" t="str">
            <v>11.043.0010-0</v>
          </cell>
          <cell r="B12397">
            <v>87.43</v>
          </cell>
        </row>
        <row r="12398">
          <cell r="A12398" t="str">
            <v>11.043.0010-A</v>
          </cell>
          <cell r="B12398">
            <v>84.04</v>
          </cell>
        </row>
        <row r="12399">
          <cell r="A12399" t="str">
            <v>11.043.0011-0</v>
          </cell>
          <cell r="B12399">
            <v>39.9</v>
          </cell>
        </row>
        <row r="12400">
          <cell r="A12400" t="str">
            <v>11.043.0011-A</v>
          </cell>
          <cell r="B12400">
            <v>36.64</v>
          </cell>
        </row>
        <row r="12401">
          <cell r="A12401" t="str">
            <v>11.043.0012-0</v>
          </cell>
          <cell r="B12401">
            <v>44.29</v>
          </cell>
        </row>
        <row r="12402">
          <cell r="A12402" t="str">
            <v>11.043.0012-A</v>
          </cell>
          <cell r="B12402">
            <v>41.03</v>
          </cell>
        </row>
        <row r="12403">
          <cell r="A12403" t="str">
            <v>11.043.0013-0</v>
          </cell>
          <cell r="B12403">
            <v>48.68</v>
          </cell>
        </row>
        <row r="12404">
          <cell r="A12404" t="str">
            <v>11.043.0013-A</v>
          </cell>
          <cell r="B12404">
            <v>45.42</v>
          </cell>
        </row>
        <row r="12405">
          <cell r="A12405" t="str">
            <v>11.043.0014-1</v>
          </cell>
          <cell r="B12405">
            <v>53.07</v>
          </cell>
        </row>
        <row r="12406">
          <cell r="A12406" t="str">
            <v>11.043.0014-B</v>
          </cell>
          <cell r="B12406">
            <v>49.81</v>
          </cell>
        </row>
        <row r="12407">
          <cell r="A12407" t="str">
            <v>11.043.0015-0</v>
          </cell>
          <cell r="B12407">
            <v>62.4</v>
          </cell>
        </row>
        <row r="12408">
          <cell r="A12408" t="str">
            <v>11.043.0015-A</v>
          </cell>
          <cell r="B12408">
            <v>59.14</v>
          </cell>
        </row>
        <row r="12409">
          <cell r="A12409" t="str">
            <v>11.043.0016-0</v>
          </cell>
          <cell r="B12409">
            <v>49.43</v>
          </cell>
        </row>
        <row r="12410">
          <cell r="A12410" t="str">
            <v>11.043.0016-A</v>
          </cell>
          <cell r="B12410">
            <v>45.9</v>
          </cell>
        </row>
        <row r="12411">
          <cell r="A12411" t="str">
            <v>11.043.0017-0</v>
          </cell>
          <cell r="B12411">
            <v>59.77</v>
          </cell>
        </row>
        <row r="12412">
          <cell r="A12412" t="str">
            <v>11.043.0017-A</v>
          </cell>
          <cell r="B12412">
            <v>56.24</v>
          </cell>
        </row>
        <row r="12413">
          <cell r="A12413" t="str">
            <v>11.043.0018-0</v>
          </cell>
          <cell r="B12413">
            <v>70.099999999999994</v>
          </cell>
        </row>
        <row r="12414">
          <cell r="A12414" t="str">
            <v>11.043.0018-A</v>
          </cell>
          <cell r="B12414">
            <v>66.569999999999993</v>
          </cell>
        </row>
        <row r="12415">
          <cell r="A12415" t="str">
            <v>11.043.0019-1</v>
          </cell>
          <cell r="B12415">
            <v>84.51</v>
          </cell>
        </row>
        <row r="12416">
          <cell r="A12416" t="str">
            <v>11.043.0019-B</v>
          </cell>
          <cell r="B12416">
            <v>80.430000000000007</v>
          </cell>
        </row>
        <row r="12417">
          <cell r="A12417" t="str">
            <v>11.043.0020-0</v>
          </cell>
          <cell r="B12417">
            <v>94.84</v>
          </cell>
        </row>
        <row r="12418">
          <cell r="A12418" t="str">
            <v>11.043.0020-A</v>
          </cell>
          <cell r="B12418">
            <v>90.77</v>
          </cell>
        </row>
        <row r="12419">
          <cell r="A12419" t="str">
            <v>11.043.0021-0</v>
          </cell>
          <cell r="B12419">
            <v>81.75</v>
          </cell>
        </row>
        <row r="12420">
          <cell r="A12420" t="str">
            <v>11.043.0021-A</v>
          </cell>
          <cell r="B12420">
            <v>73.05</v>
          </cell>
        </row>
        <row r="12421">
          <cell r="A12421" t="str">
            <v>11.043.0022-0</v>
          </cell>
          <cell r="B12421">
            <v>86.14</v>
          </cell>
        </row>
        <row r="12422">
          <cell r="A12422" t="str">
            <v>11.043.0022-A</v>
          </cell>
          <cell r="B12422">
            <v>77.44</v>
          </cell>
        </row>
        <row r="12423">
          <cell r="A12423" t="str">
            <v>11.043.0023-0</v>
          </cell>
          <cell r="B12423">
            <v>90.53</v>
          </cell>
        </row>
        <row r="12424">
          <cell r="A12424" t="str">
            <v>11.043.0023-A</v>
          </cell>
          <cell r="B12424">
            <v>81.84</v>
          </cell>
        </row>
        <row r="12425">
          <cell r="A12425" t="str">
            <v>11.043.0024-1</v>
          </cell>
          <cell r="B12425">
            <v>94.92</v>
          </cell>
        </row>
        <row r="12426">
          <cell r="A12426" t="str">
            <v>11.043.0024-B</v>
          </cell>
          <cell r="B12426">
            <v>86.23</v>
          </cell>
        </row>
        <row r="12427">
          <cell r="A12427" t="str">
            <v>11.043.0025-0</v>
          </cell>
          <cell r="B12427">
            <v>104.25</v>
          </cell>
        </row>
        <row r="12428">
          <cell r="A12428" t="str">
            <v>11.043.0025-A</v>
          </cell>
          <cell r="B12428">
            <v>95.56</v>
          </cell>
        </row>
        <row r="12429">
          <cell r="A12429" t="str">
            <v>11.043.0026-0</v>
          </cell>
          <cell r="B12429">
            <v>91.28</v>
          </cell>
        </row>
        <row r="12430">
          <cell r="A12430" t="str">
            <v>11.043.0026-A</v>
          </cell>
          <cell r="B12430">
            <v>82.32</v>
          </cell>
        </row>
        <row r="12431">
          <cell r="A12431" t="str">
            <v>11.043.0027-0</v>
          </cell>
          <cell r="B12431">
            <v>101.62</v>
          </cell>
        </row>
        <row r="12432">
          <cell r="A12432" t="str">
            <v>11.043.0027-A</v>
          </cell>
          <cell r="B12432">
            <v>92.65</v>
          </cell>
        </row>
        <row r="12433">
          <cell r="A12433" t="str">
            <v>11.043.0028-0</v>
          </cell>
          <cell r="B12433">
            <v>111.95</v>
          </cell>
        </row>
        <row r="12434">
          <cell r="A12434" t="str">
            <v>11.043.0028-A</v>
          </cell>
          <cell r="B12434">
            <v>102.99</v>
          </cell>
        </row>
        <row r="12435">
          <cell r="A12435" t="str">
            <v>11.043.0029-1</v>
          </cell>
          <cell r="B12435">
            <v>136.53</v>
          </cell>
        </row>
        <row r="12436">
          <cell r="A12436" t="str">
            <v>11.043.0029-B</v>
          </cell>
          <cell r="B12436">
            <v>125.66</v>
          </cell>
        </row>
        <row r="12437">
          <cell r="A12437" t="str">
            <v>11.043.0030-0</v>
          </cell>
          <cell r="B12437">
            <v>146.86000000000001</v>
          </cell>
        </row>
        <row r="12438">
          <cell r="A12438" t="str">
            <v>11.043.0030-A</v>
          </cell>
          <cell r="B12438">
            <v>135.99</v>
          </cell>
        </row>
        <row r="12439">
          <cell r="A12439" t="str">
            <v>11.043.9999-0</v>
          </cell>
          <cell r="B12439">
            <v>3902</v>
          </cell>
        </row>
        <row r="12440">
          <cell r="A12440" t="str">
            <v>11.043.9999-A</v>
          </cell>
          <cell r="B12440">
            <v>3625</v>
          </cell>
        </row>
        <row r="12441">
          <cell r="A12441" t="str">
            <v>11.044.0006-0</v>
          </cell>
          <cell r="B12441">
            <v>1591.42</v>
          </cell>
        </row>
        <row r="12442">
          <cell r="A12442" t="str">
            <v>11.044.0006-A</v>
          </cell>
          <cell r="B12442">
            <v>1446.48</v>
          </cell>
        </row>
        <row r="12443">
          <cell r="A12443" t="str">
            <v>11.044.0007-0</v>
          </cell>
          <cell r="B12443">
            <v>1893.61</v>
          </cell>
        </row>
        <row r="12444">
          <cell r="A12444" t="str">
            <v>11.044.0007-A</v>
          </cell>
          <cell r="B12444">
            <v>1724.44</v>
          </cell>
        </row>
        <row r="12445">
          <cell r="A12445" t="str">
            <v>11.044.0008-0</v>
          </cell>
          <cell r="B12445">
            <v>2618.63</v>
          </cell>
        </row>
        <row r="12446">
          <cell r="A12446" t="str">
            <v>11.044.0008-A</v>
          </cell>
          <cell r="B12446">
            <v>2434.2199999999998</v>
          </cell>
        </row>
        <row r="12447">
          <cell r="A12447" t="str">
            <v>11.044.0009-0</v>
          </cell>
          <cell r="B12447">
            <v>3094.78</v>
          </cell>
        </row>
        <row r="12448">
          <cell r="A12448" t="str">
            <v>11.044.0009-A</v>
          </cell>
          <cell r="B12448">
            <v>2846.69</v>
          </cell>
        </row>
        <row r="12449">
          <cell r="A12449" t="str">
            <v>11.044.0010-0</v>
          </cell>
          <cell r="B12449">
            <v>3635.13</v>
          </cell>
        </row>
        <row r="12450">
          <cell r="A12450" t="str">
            <v>11.044.0010-A</v>
          </cell>
          <cell r="B12450">
            <v>3314.76</v>
          </cell>
        </row>
        <row r="12451">
          <cell r="A12451" t="str">
            <v>11.044.0056-0</v>
          </cell>
          <cell r="B12451">
            <v>545.4</v>
          </cell>
        </row>
        <row r="12452">
          <cell r="A12452" t="str">
            <v>11.044.0056-A</v>
          </cell>
          <cell r="B12452">
            <v>485.09</v>
          </cell>
        </row>
        <row r="12453">
          <cell r="A12453" t="str">
            <v>11.044.0058-0</v>
          </cell>
          <cell r="B12453">
            <v>634.82000000000005</v>
          </cell>
        </row>
        <row r="12454">
          <cell r="A12454" t="str">
            <v>11.044.0058-A</v>
          </cell>
          <cell r="B12454">
            <v>564.41999999999996</v>
          </cell>
        </row>
        <row r="12455">
          <cell r="A12455" t="str">
            <v>11.044.0060-0</v>
          </cell>
          <cell r="B12455">
            <v>880.32</v>
          </cell>
        </row>
        <row r="12456">
          <cell r="A12456" t="str">
            <v>11.044.0060-A</v>
          </cell>
          <cell r="B12456">
            <v>777.07</v>
          </cell>
        </row>
        <row r="12457">
          <cell r="A12457" t="str">
            <v>11.044.9999-0</v>
          </cell>
          <cell r="B12457">
            <v>4931</v>
          </cell>
        </row>
        <row r="12458">
          <cell r="A12458" t="str">
            <v>11.044.9999-A</v>
          </cell>
          <cell r="B12458">
            <v>4465</v>
          </cell>
        </row>
        <row r="12459">
          <cell r="A12459" t="str">
            <v>11.045.0006-0</v>
          </cell>
          <cell r="B12459">
            <v>1636.58</v>
          </cell>
        </row>
        <row r="12460">
          <cell r="A12460" t="str">
            <v>11.045.0006-A</v>
          </cell>
          <cell r="B12460">
            <v>1485.61</v>
          </cell>
        </row>
        <row r="12461">
          <cell r="A12461" t="str">
            <v>11.045.0007-0</v>
          </cell>
          <cell r="B12461">
            <v>1946.31</v>
          </cell>
        </row>
        <row r="12462">
          <cell r="A12462" t="str">
            <v>11.045.0007-A</v>
          </cell>
          <cell r="B12462">
            <v>1770.09</v>
          </cell>
        </row>
        <row r="12463">
          <cell r="A12463" t="str">
            <v>11.045.0008-0</v>
          </cell>
          <cell r="B12463">
            <v>2676.08</v>
          </cell>
        </row>
        <row r="12464">
          <cell r="A12464" t="str">
            <v>11.045.0008-A</v>
          </cell>
          <cell r="B12464">
            <v>2483.98</v>
          </cell>
        </row>
        <row r="12465">
          <cell r="A12465" t="str">
            <v>11.045.0009-0</v>
          </cell>
          <cell r="B12465">
            <v>3172.07</v>
          </cell>
        </row>
        <row r="12466">
          <cell r="A12466" t="str">
            <v>11.045.0009-A</v>
          </cell>
          <cell r="B12466">
            <v>2913.64</v>
          </cell>
        </row>
        <row r="12467">
          <cell r="A12467" t="str">
            <v>11.045.0010-0</v>
          </cell>
          <cell r="B12467">
            <v>3734.93</v>
          </cell>
        </row>
        <row r="12468">
          <cell r="A12468" t="str">
            <v>11.045.0010-A</v>
          </cell>
          <cell r="B12468">
            <v>3401.21</v>
          </cell>
        </row>
        <row r="12469">
          <cell r="A12469" t="str">
            <v>11.045.9999-0</v>
          </cell>
          <cell r="B12469">
            <v>4984</v>
          </cell>
        </row>
        <row r="12470">
          <cell r="A12470" t="str">
            <v>11.045.9999-A</v>
          </cell>
          <cell r="B12470">
            <v>4564</v>
          </cell>
        </row>
        <row r="12471">
          <cell r="A12471" t="str">
            <v>11.046.0001-0</v>
          </cell>
          <cell r="B12471">
            <v>259.2</v>
          </cell>
        </row>
        <row r="12472">
          <cell r="A12472" t="str">
            <v>11.046.0001-A</v>
          </cell>
          <cell r="B12472">
            <v>259.2</v>
          </cell>
        </row>
        <row r="12473">
          <cell r="A12473" t="str">
            <v>11.046.0004-0</v>
          </cell>
          <cell r="B12473">
            <v>282.70999999999998</v>
          </cell>
        </row>
        <row r="12474">
          <cell r="A12474" t="str">
            <v>11.046.0004-A</v>
          </cell>
          <cell r="B12474">
            <v>282.70999999999998</v>
          </cell>
        </row>
        <row r="12475">
          <cell r="A12475" t="str">
            <v>11.046.0007-0</v>
          </cell>
          <cell r="B12475">
            <v>298.83</v>
          </cell>
        </row>
        <row r="12476">
          <cell r="A12476" t="str">
            <v>11.046.0007-A</v>
          </cell>
          <cell r="B12476">
            <v>298.83</v>
          </cell>
        </row>
        <row r="12477">
          <cell r="A12477" t="str">
            <v>11.046.0010-0</v>
          </cell>
          <cell r="B12477">
            <v>304.38</v>
          </cell>
        </row>
        <row r="12478">
          <cell r="A12478" t="str">
            <v>11.046.0010-A</v>
          </cell>
          <cell r="B12478">
            <v>304.38</v>
          </cell>
        </row>
        <row r="12479">
          <cell r="A12479" t="str">
            <v>11.046.0013-0</v>
          </cell>
          <cell r="B12479">
            <v>309.62</v>
          </cell>
        </row>
        <row r="12480">
          <cell r="A12480" t="str">
            <v>11.046.0013-A</v>
          </cell>
          <cell r="B12480">
            <v>309.62</v>
          </cell>
        </row>
        <row r="12481">
          <cell r="A12481" t="str">
            <v>11.046.0014-0</v>
          </cell>
          <cell r="B12481">
            <v>326.77999999999997</v>
          </cell>
        </row>
        <row r="12482">
          <cell r="A12482" t="str">
            <v>11.046.0014-A</v>
          </cell>
          <cell r="B12482">
            <v>326.77999999999997</v>
          </cell>
        </row>
        <row r="12483">
          <cell r="A12483" t="str">
            <v>11.046.0015-0</v>
          </cell>
          <cell r="B12483">
            <v>339.07</v>
          </cell>
        </row>
        <row r="12484">
          <cell r="A12484" t="str">
            <v>11.046.0015-A</v>
          </cell>
          <cell r="B12484">
            <v>339.07</v>
          </cell>
        </row>
        <row r="12485">
          <cell r="A12485" t="str">
            <v>11.046.0060-0</v>
          </cell>
          <cell r="B12485">
            <v>304.05</v>
          </cell>
        </row>
        <row r="12486">
          <cell r="A12486" t="str">
            <v>11.046.0060-A</v>
          </cell>
          <cell r="B12486">
            <v>304.05</v>
          </cell>
        </row>
        <row r="12487">
          <cell r="A12487" t="str">
            <v>11.046.0100-0</v>
          </cell>
          <cell r="B12487">
            <v>369.75</v>
          </cell>
        </row>
        <row r="12488">
          <cell r="A12488" t="str">
            <v>11.046.0100-A</v>
          </cell>
          <cell r="B12488">
            <v>369.75</v>
          </cell>
        </row>
        <row r="12489">
          <cell r="A12489" t="str">
            <v>11.046.0105-0</v>
          </cell>
          <cell r="B12489">
            <v>409.32</v>
          </cell>
        </row>
        <row r="12490">
          <cell r="A12490" t="str">
            <v>11.046.0105-A</v>
          </cell>
          <cell r="B12490">
            <v>409.32</v>
          </cell>
        </row>
        <row r="12491">
          <cell r="A12491" t="str">
            <v>11.046.0110-0</v>
          </cell>
          <cell r="B12491">
            <v>523.30999999999995</v>
          </cell>
        </row>
        <row r="12492">
          <cell r="A12492" t="str">
            <v>11.046.0110-A</v>
          </cell>
          <cell r="B12492">
            <v>523.30999999999995</v>
          </cell>
        </row>
        <row r="12493">
          <cell r="A12493" t="str">
            <v>11.046.0115-0</v>
          </cell>
          <cell r="B12493">
            <v>535</v>
          </cell>
        </row>
        <row r="12494">
          <cell r="A12494" t="str">
            <v>11.046.0115-A</v>
          </cell>
          <cell r="B12494">
            <v>535</v>
          </cell>
        </row>
        <row r="12495">
          <cell r="A12495" t="str">
            <v>11.046.0180-0</v>
          </cell>
          <cell r="B12495">
            <v>30.52</v>
          </cell>
        </row>
        <row r="12496">
          <cell r="A12496" t="str">
            <v>11.046.0180-A</v>
          </cell>
          <cell r="B12496">
            <v>30.52</v>
          </cell>
        </row>
        <row r="12497">
          <cell r="A12497" t="str">
            <v>11.046.9999-0</v>
          </cell>
          <cell r="B12497">
            <v>2639</v>
          </cell>
        </row>
        <row r="12498">
          <cell r="A12498" t="str">
            <v>11.046.9999-A</v>
          </cell>
          <cell r="B12498">
            <v>2639</v>
          </cell>
        </row>
        <row r="12499">
          <cell r="A12499" t="str">
            <v>11.047.0010-1</v>
          </cell>
          <cell r="B12499">
            <v>174.41</v>
          </cell>
        </row>
        <row r="12500">
          <cell r="A12500" t="str">
            <v>11.047.0010-B</v>
          </cell>
          <cell r="B12500">
            <v>166.86</v>
          </cell>
        </row>
        <row r="12501">
          <cell r="A12501" t="str">
            <v>11.047.0011-1</v>
          </cell>
          <cell r="B12501">
            <v>1223.18</v>
          </cell>
        </row>
        <row r="12502">
          <cell r="A12502" t="str">
            <v>11.047.0011-B</v>
          </cell>
          <cell r="B12502">
            <v>1156.8900000000001</v>
          </cell>
        </row>
        <row r="12503">
          <cell r="A12503" t="str">
            <v>11.047.0012-0</v>
          </cell>
          <cell r="B12503">
            <v>178.13</v>
          </cell>
        </row>
        <row r="12504">
          <cell r="A12504" t="str">
            <v>11.047.0012-A</v>
          </cell>
          <cell r="B12504">
            <v>170.58</v>
          </cell>
        </row>
        <row r="12505">
          <cell r="A12505" t="str">
            <v>11.047.0015-0</v>
          </cell>
          <cell r="B12505">
            <v>113.86</v>
          </cell>
        </row>
        <row r="12506">
          <cell r="A12506" t="str">
            <v>11.047.0015-A</v>
          </cell>
          <cell r="B12506">
            <v>110.32</v>
          </cell>
        </row>
        <row r="12507">
          <cell r="A12507" t="str">
            <v>11.047.0016-0</v>
          </cell>
          <cell r="B12507">
            <v>970.92</v>
          </cell>
        </row>
        <row r="12508">
          <cell r="A12508" t="str">
            <v>11.047.0016-A</v>
          </cell>
          <cell r="B12508">
            <v>904.63</v>
          </cell>
        </row>
        <row r="12509">
          <cell r="A12509" t="str">
            <v>11.047.0050-0</v>
          </cell>
          <cell r="B12509">
            <v>244.9</v>
          </cell>
        </row>
        <row r="12510">
          <cell r="A12510" t="str">
            <v>11.047.0050-A</v>
          </cell>
          <cell r="B12510">
            <v>219.7</v>
          </cell>
        </row>
        <row r="12511">
          <cell r="A12511" t="str">
            <v>11.047.9999-0</v>
          </cell>
          <cell r="B12511">
            <v>4425</v>
          </cell>
        </row>
        <row r="12512">
          <cell r="A12512" t="str">
            <v>11.047.9999-A</v>
          </cell>
          <cell r="B12512">
            <v>4164</v>
          </cell>
        </row>
        <row r="12513">
          <cell r="A12513" t="str">
            <v>11.048.0010-1</v>
          </cell>
          <cell r="B12513">
            <v>311.49</v>
          </cell>
        </row>
        <row r="12514">
          <cell r="A12514" t="str">
            <v>11.048.0010-B</v>
          </cell>
          <cell r="B12514">
            <v>304.55</v>
          </cell>
        </row>
        <row r="12515">
          <cell r="A12515" t="str">
            <v>11.048.0015-1</v>
          </cell>
          <cell r="B12515">
            <v>335</v>
          </cell>
        </row>
        <row r="12516">
          <cell r="A12516" t="str">
            <v>11.048.0015-B</v>
          </cell>
          <cell r="B12516">
            <v>328.06</v>
          </cell>
        </row>
        <row r="12517">
          <cell r="A12517" t="str">
            <v>11.048.0020-1</v>
          </cell>
          <cell r="B12517">
            <v>351.12</v>
          </cell>
        </row>
        <row r="12518">
          <cell r="A12518" t="str">
            <v>11.048.0020-B</v>
          </cell>
          <cell r="B12518">
            <v>344.18</v>
          </cell>
        </row>
        <row r="12519">
          <cell r="A12519" t="str">
            <v>11.048.0025-1</v>
          </cell>
          <cell r="B12519">
            <v>356.67</v>
          </cell>
        </row>
        <row r="12520">
          <cell r="A12520" t="str">
            <v>11.048.0025-B</v>
          </cell>
          <cell r="B12520">
            <v>349.73</v>
          </cell>
        </row>
        <row r="12521">
          <cell r="A12521" t="str">
            <v>11.048.0030-1</v>
          </cell>
          <cell r="B12521">
            <v>361.91</v>
          </cell>
        </row>
        <row r="12522">
          <cell r="A12522" t="str">
            <v>11.048.0030-B</v>
          </cell>
          <cell r="B12522">
            <v>354.97</v>
          </cell>
        </row>
        <row r="12523">
          <cell r="A12523" t="str">
            <v>11.048.0035-1</v>
          </cell>
          <cell r="B12523">
            <v>379.07</v>
          </cell>
        </row>
        <row r="12524">
          <cell r="A12524" t="str">
            <v>11.048.0035-B</v>
          </cell>
          <cell r="B12524">
            <v>372.13</v>
          </cell>
        </row>
        <row r="12525">
          <cell r="A12525" t="str">
            <v>11.048.0040-1</v>
          </cell>
          <cell r="B12525">
            <v>391.36</v>
          </cell>
        </row>
        <row r="12526">
          <cell r="A12526" t="str">
            <v>11.048.0040-B</v>
          </cell>
          <cell r="B12526">
            <v>384.42</v>
          </cell>
        </row>
        <row r="12527">
          <cell r="A12527" t="str">
            <v>11.048.0050-0</v>
          </cell>
          <cell r="B12527">
            <v>91.44</v>
          </cell>
        </row>
        <row r="12528">
          <cell r="A12528" t="str">
            <v>11.048.0050-A</v>
          </cell>
          <cell r="B12528">
            <v>87.97</v>
          </cell>
        </row>
        <row r="12529">
          <cell r="A12529" t="str">
            <v>11.048.0055-0</v>
          </cell>
          <cell r="B12529">
            <v>98.68</v>
          </cell>
        </row>
        <row r="12530">
          <cell r="A12530" t="str">
            <v>11.048.0055-A</v>
          </cell>
          <cell r="B12530">
            <v>95.22</v>
          </cell>
        </row>
        <row r="12531">
          <cell r="A12531" t="str">
            <v>11.048.0060-0</v>
          </cell>
          <cell r="B12531">
            <v>105.93</v>
          </cell>
        </row>
        <row r="12532">
          <cell r="A12532" t="str">
            <v>11.048.0060-A</v>
          </cell>
          <cell r="B12532">
            <v>102.46</v>
          </cell>
        </row>
        <row r="12533">
          <cell r="A12533" t="str">
            <v>11.048.9999-0</v>
          </cell>
          <cell r="B12533">
            <v>2967</v>
          </cell>
        </row>
        <row r="12534">
          <cell r="A12534" t="str">
            <v>11.048.9999-A</v>
          </cell>
          <cell r="B12534">
            <v>2894</v>
          </cell>
        </row>
        <row r="12535">
          <cell r="A12535" t="str">
            <v>11.050.0001-1</v>
          </cell>
          <cell r="B12535">
            <v>7.6</v>
          </cell>
        </row>
        <row r="12536">
          <cell r="A12536" t="str">
            <v>11.050.0001-B</v>
          </cell>
          <cell r="B12536">
            <v>7.6</v>
          </cell>
        </row>
        <row r="12537">
          <cell r="A12537" t="str">
            <v>11.050.0002-0</v>
          </cell>
          <cell r="B12537">
            <v>1.52</v>
          </cell>
        </row>
        <row r="12538">
          <cell r="A12538" t="str">
            <v>11.050.0002-A</v>
          </cell>
          <cell r="B12538">
            <v>1.52</v>
          </cell>
        </row>
        <row r="12539">
          <cell r="A12539" t="str">
            <v>11.050.0010-0</v>
          </cell>
          <cell r="B12539">
            <v>7.84</v>
          </cell>
        </row>
        <row r="12540">
          <cell r="A12540" t="str">
            <v>11.050.0010-A</v>
          </cell>
          <cell r="B12540">
            <v>7.84</v>
          </cell>
        </row>
        <row r="12541">
          <cell r="A12541" t="str">
            <v>11.050.9999-0</v>
          </cell>
          <cell r="B12541">
            <v>1465</v>
          </cell>
        </row>
        <row r="12542">
          <cell r="A12542" t="str">
            <v>11.050.9999-A</v>
          </cell>
          <cell r="B12542">
            <v>1465</v>
          </cell>
        </row>
        <row r="12543">
          <cell r="A12543" t="str">
            <v>11.055.0001-1</v>
          </cell>
          <cell r="B12543">
            <v>14.05</v>
          </cell>
        </row>
        <row r="12544">
          <cell r="A12544" t="str">
            <v>11.055.0001-B</v>
          </cell>
          <cell r="B12544">
            <v>12.29</v>
          </cell>
        </row>
        <row r="12545">
          <cell r="A12545" t="str">
            <v>11.055.0002-0</v>
          </cell>
          <cell r="B12545">
            <v>3.28</v>
          </cell>
        </row>
        <row r="12546">
          <cell r="A12546" t="str">
            <v>11.055.0002-A</v>
          </cell>
          <cell r="B12546">
            <v>2.87</v>
          </cell>
        </row>
        <row r="12547">
          <cell r="A12547" t="str">
            <v>11.055.0010-0</v>
          </cell>
          <cell r="B12547">
            <v>7.69</v>
          </cell>
        </row>
        <row r="12548">
          <cell r="A12548" t="str">
            <v>11.055.0010-A</v>
          </cell>
          <cell r="B12548">
            <v>6.78</v>
          </cell>
        </row>
        <row r="12549">
          <cell r="A12549" t="str">
            <v>11.055.9999-0</v>
          </cell>
          <cell r="B12549">
            <v>5652</v>
          </cell>
        </row>
        <row r="12550">
          <cell r="A12550" t="str">
            <v>11.055.9999-A</v>
          </cell>
          <cell r="B12550">
            <v>4961</v>
          </cell>
        </row>
        <row r="12551">
          <cell r="A12551" t="str">
            <v>11.056.0010-0</v>
          </cell>
          <cell r="B12551">
            <v>6.6</v>
          </cell>
        </row>
        <row r="12552">
          <cell r="A12552" t="str">
            <v>11.056.0010-A</v>
          </cell>
          <cell r="B12552">
            <v>6.6</v>
          </cell>
        </row>
        <row r="12553">
          <cell r="A12553" t="str">
            <v>11.056.0030-0</v>
          </cell>
          <cell r="B12553">
            <v>7.19</v>
          </cell>
        </row>
        <row r="12554">
          <cell r="A12554" t="str">
            <v>11.056.0030-A</v>
          </cell>
          <cell r="B12554">
            <v>7.19</v>
          </cell>
        </row>
        <row r="12555">
          <cell r="A12555" t="str">
            <v>11.056.9999-0</v>
          </cell>
          <cell r="B12555">
            <v>1189</v>
          </cell>
        </row>
        <row r="12556">
          <cell r="A12556" t="str">
            <v>11.056.9999-A</v>
          </cell>
          <cell r="B12556">
            <v>1189</v>
          </cell>
        </row>
        <row r="12557">
          <cell r="A12557" t="str">
            <v>11.057.0010-0</v>
          </cell>
          <cell r="B12557">
            <v>3.01</v>
          </cell>
        </row>
        <row r="12558">
          <cell r="A12558" t="str">
            <v>11.057.0010-A</v>
          </cell>
          <cell r="B12558">
            <v>2.61</v>
          </cell>
        </row>
        <row r="12559">
          <cell r="A12559" t="str">
            <v>11.057.9999-0</v>
          </cell>
          <cell r="B12559">
            <v>1203</v>
          </cell>
        </row>
        <row r="12560">
          <cell r="A12560" t="str">
            <v>11.057.9999-A</v>
          </cell>
          <cell r="B12560">
            <v>1042</v>
          </cell>
        </row>
        <row r="12561">
          <cell r="A12561" t="str">
            <v>11.060.0160-0</v>
          </cell>
          <cell r="B12561">
            <v>10994.65</v>
          </cell>
        </row>
        <row r="12562">
          <cell r="A12562" t="str">
            <v>11.060.0160-A</v>
          </cell>
          <cell r="B12562">
            <v>10023.08</v>
          </cell>
        </row>
        <row r="12563">
          <cell r="A12563" t="str">
            <v>11.060.0165-0</v>
          </cell>
          <cell r="B12563">
            <v>20476.38</v>
          </cell>
        </row>
        <row r="12564">
          <cell r="A12564" t="str">
            <v>11.060.0165-A</v>
          </cell>
          <cell r="B12564">
            <v>18769.46</v>
          </cell>
        </row>
        <row r="12565">
          <cell r="A12565" t="str">
            <v>11.060.0170-0</v>
          </cell>
          <cell r="B12565">
            <v>12460.45</v>
          </cell>
        </row>
        <row r="12566">
          <cell r="A12566" t="str">
            <v>11.060.0170-A</v>
          </cell>
          <cell r="B12566">
            <v>11307.63</v>
          </cell>
        </row>
        <row r="12567">
          <cell r="A12567" t="str">
            <v>11.060.0175-0</v>
          </cell>
          <cell r="B12567">
            <v>23027.89</v>
          </cell>
        </row>
        <row r="12568">
          <cell r="A12568" t="str">
            <v>11.060.0175-A</v>
          </cell>
          <cell r="B12568">
            <v>21141.95</v>
          </cell>
        </row>
        <row r="12569">
          <cell r="A12569" t="str">
            <v>11.060.0180-0</v>
          </cell>
          <cell r="B12569">
            <v>26459.45</v>
          </cell>
        </row>
        <row r="12570">
          <cell r="A12570" t="str">
            <v>11.060.0180-A</v>
          </cell>
          <cell r="B12570">
            <v>24210.33</v>
          </cell>
        </row>
        <row r="12571">
          <cell r="A12571" t="str">
            <v>11.060.0185-0</v>
          </cell>
          <cell r="B12571">
            <v>23243.33</v>
          </cell>
        </row>
        <row r="12572">
          <cell r="A12572" t="str">
            <v>11.060.0185-A</v>
          </cell>
          <cell r="B12572">
            <v>21269.1</v>
          </cell>
        </row>
        <row r="12573">
          <cell r="A12573" t="str">
            <v>11.060.0190-0</v>
          </cell>
          <cell r="B12573">
            <v>27145.02</v>
          </cell>
        </row>
        <row r="12574">
          <cell r="A12574" t="str">
            <v>11.060.0190-A</v>
          </cell>
          <cell r="B12574">
            <v>24901.02</v>
          </cell>
        </row>
        <row r="12575">
          <cell r="A12575" t="str">
            <v>11.060.0195-0</v>
          </cell>
          <cell r="B12575">
            <v>30359.66</v>
          </cell>
        </row>
        <row r="12576">
          <cell r="A12576" t="str">
            <v>11.060.0195-A</v>
          </cell>
          <cell r="B12576">
            <v>27922.82</v>
          </cell>
        </row>
        <row r="12577">
          <cell r="A12577" t="str">
            <v>11.060.0200-0</v>
          </cell>
          <cell r="B12577">
            <v>4751.32</v>
          </cell>
        </row>
        <row r="12578">
          <cell r="A12578" t="str">
            <v>11.060.0200-A</v>
          </cell>
          <cell r="B12578">
            <v>4377.37</v>
          </cell>
        </row>
        <row r="12579">
          <cell r="A12579" t="str">
            <v>11.060.0205-0</v>
          </cell>
          <cell r="B12579">
            <v>5814.47</v>
          </cell>
        </row>
        <row r="12580">
          <cell r="A12580" t="str">
            <v>11.060.0205-A</v>
          </cell>
          <cell r="B12580">
            <v>5814.47</v>
          </cell>
        </row>
        <row r="12581">
          <cell r="A12581" t="str">
            <v>11.060.0410-0</v>
          </cell>
          <cell r="B12581">
            <v>277.64999999999998</v>
          </cell>
        </row>
        <row r="12582">
          <cell r="A12582" t="str">
            <v>11.060.0410-A</v>
          </cell>
          <cell r="B12582">
            <v>265.07</v>
          </cell>
        </row>
        <row r="12583">
          <cell r="A12583" t="str">
            <v>11.060.0415-0</v>
          </cell>
          <cell r="B12583">
            <v>93.07</v>
          </cell>
        </row>
        <row r="12584">
          <cell r="A12584" t="str">
            <v>11.060.0415-A</v>
          </cell>
          <cell r="B12584">
            <v>83.52</v>
          </cell>
        </row>
        <row r="12585">
          <cell r="A12585" t="str">
            <v>11.060.9999-0</v>
          </cell>
          <cell r="B12585">
            <v>4126</v>
          </cell>
        </row>
        <row r="12586">
          <cell r="A12586" t="str">
            <v>11.060.9999-A</v>
          </cell>
          <cell r="B12586">
            <v>3816</v>
          </cell>
        </row>
        <row r="12587">
          <cell r="A12587" t="str">
            <v>11.061.0001-0</v>
          </cell>
          <cell r="B12587">
            <v>202.64</v>
          </cell>
        </row>
        <row r="12588">
          <cell r="A12588" t="str">
            <v>11.061.0001-A</v>
          </cell>
          <cell r="B12588">
            <v>189.57</v>
          </cell>
        </row>
        <row r="12589">
          <cell r="A12589" t="str">
            <v>11.061.0002-0</v>
          </cell>
          <cell r="B12589">
            <v>97.71</v>
          </cell>
        </row>
        <row r="12590">
          <cell r="A12590" t="str">
            <v>11.061.0002-A</v>
          </cell>
          <cell r="B12590">
            <v>84.64</v>
          </cell>
        </row>
        <row r="12591">
          <cell r="A12591" t="str">
            <v>11.061.9999-0</v>
          </cell>
          <cell r="B12591">
            <v>5714</v>
          </cell>
        </row>
        <row r="12592">
          <cell r="A12592" t="str">
            <v>11.061.9999-A</v>
          </cell>
          <cell r="B12592">
            <v>5158</v>
          </cell>
        </row>
        <row r="12593">
          <cell r="A12593" t="str">
            <v>11.080.0010-0</v>
          </cell>
          <cell r="B12593">
            <v>50.9</v>
          </cell>
        </row>
        <row r="12594">
          <cell r="A12594" t="str">
            <v>11.080.0010-A</v>
          </cell>
          <cell r="B12594">
            <v>49.02</v>
          </cell>
        </row>
        <row r="12595">
          <cell r="A12595" t="str">
            <v>11.080.9999-0</v>
          </cell>
          <cell r="B12595">
            <v>1084</v>
          </cell>
        </row>
        <row r="12596">
          <cell r="A12596" t="str">
            <v>11.080.9999-A</v>
          </cell>
          <cell r="B12596">
            <v>1044</v>
          </cell>
        </row>
        <row r="12597">
          <cell r="A12597" t="str">
            <v>11.090.0500-0</v>
          </cell>
          <cell r="B12597">
            <v>28.95</v>
          </cell>
        </row>
        <row r="12598">
          <cell r="A12598" t="str">
            <v>11.090.0500-A</v>
          </cell>
          <cell r="B12598">
            <v>26.21</v>
          </cell>
        </row>
        <row r="12599">
          <cell r="A12599" t="str">
            <v>11.090.0505-0</v>
          </cell>
          <cell r="B12599">
            <v>62.98</v>
          </cell>
        </row>
        <row r="12600">
          <cell r="A12600" t="str">
            <v>11.090.0505-A</v>
          </cell>
          <cell r="B12600">
            <v>60.33</v>
          </cell>
        </row>
        <row r="12601">
          <cell r="A12601" t="str">
            <v>11.090.0510-0</v>
          </cell>
          <cell r="B12601">
            <v>17.88</v>
          </cell>
        </row>
        <row r="12602">
          <cell r="A12602" t="str">
            <v>11.090.0510-A</v>
          </cell>
          <cell r="B12602">
            <v>16</v>
          </cell>
        </row>
        <row r="12603">
          <cell r="A12603" t="str">
            <v>11.090.0515-0</v>
          </cell>
          <cell r="B12603">
            <v>20.38</v>
          </cell>
        </row>
        <row r="12604">
          <cell r="A12604" t="str">
            <v>11.090.0515-A</v>
          </cell>
          <cell r="B12604">
            <v>18.79</v>
          </cell>
        </row>
        <row r="12605">
          <cell r="A12605" t="str">
            <v>11.090.0520-0</v>
          </cell>
          <cell r="B12605">
            <v>299.39</v>
          </cell>
        </row>
        <row r="12606">
          <cell r="A12606" t="str">
            <v>11.090.0520-A</v>
          </cell>
          <cell r="B12606">
            <v>288.11</v>
          </cell>
        </row>
        <row r="12607">
          <cell r="A12607" t="str">
            <v>11.090.0530-0</v>
          </cell>
          <cell r="B12607">
            <v>165.25</v>
          </cell>
        </row>
        <row r="12608">
          <cell r="A12608" t="str">
            <v>11.090.0530-A</v>
          </cell>
          <cell r="B12608">
            <v>163.38</v>
          </cell>
        </row>
        <row r="12609">
          <cell r="A12609" t="str">
            <v>11.090.0535-0</v>
          </cell>
          <cell r="B12609">
            <v>29.88</v>
          </cell>
        </row>
        <row r="12610">
          <cell r="A12610" t="str">
            <v>11.090.0535-A</v>
          </cell>
          <cell r="B12610">
            <v>28.69</v>
          </cell>
        </row>
        <row r="12611">
          <cell r="A12611" t="str">
            <v>11.090.0610-0</v>
          </cell>
          <cell r="B12611">
            <v>676.6</v>
          </cell>
        </row>
        <row r="12612">
          <cell r="A12612" t="str">
            <v>11.090.0610-A</v>
          </cell>
          <cell r="B12612">
            <v>649.69000000000005</v>
          </cell>
        </row>
        <row r="12613">
          <cell r="A12613" t="str">
            <v>11.090.0611-0</v>
          </cell>
          <cell r="B12613">
            <v>15.68</v>
          </cell>
        </row>
        <row r="12614">
          <cell r="A12614" t="str">
            <v>11.090.0611-A</v>
          </cell>
          <cell r="B12614">
            <v>13.58</v>
          </cell>
        </row>
        <row r="12615">
          <cell r="A12615" t="str">
            <v>11.090.0620-0</v>
          </cell>
          <cell r="B12615">
            <v>7.3</v>
          </cell>
        </row>
        <row r="12616">
          <cell r="A12616" t="str">
            <v>11.090.0620-A</v>
          </cell>
          <cell r="B12616">
            <v>6.38</v>
          </cell>
        </row>
        <row r="12617">
          <cell r="A12617" t="str">
            <v>11.090.9999-0</v>
          </cell>
          <cell r="B12617">
            <v>5514</v>
          </cell>
        </row>
        <row r="12618">
          <cell r="A12618" t="str">
            <v>11.090.9999-A</v>
          </cell>
          <cell r="B12618">
            <v>5114</v>
          </cell>
        </row>
        <row r="12619">
          <cell r="A12619" t="str">
            <v>11.091.0001-0</v>
          </cell>
          <cell r="B12619">
            <v>619.54</v>
          </cell>
        </row>
        <row r="12620">
          <cell r="A12620" t="str">
            <v>11.091.0001-A</v>
          </cell>
          <cell r="B12620">
            <v>539.89</v>
          </cell>
        </row>
        <row r="12621">
          <cell r="A12621" t="str">
            <v>11.091.9999-0</v>
          </cell>
          <cell r="B12621">
            <v>1206</v>
          </cell>
        </row>
        <row r="12622">
          <cell r="A12622" t="str">
            <v>11.091.9999-A</v>
          </cell>
          <cell r="B12622">
            <v>1051</v>
          </cell>
        </row>
        <row r="12623">
          <cell r="A12623" t="str">
            <v>11.092.0001-0</v>
          </cell>
          <cell r="B12623">
            <v>312.79000000000002</v>
          </cell>
        </row>
        <row r="12624">
          <cell r="A12624" t="str">
            <v>11.092.0001-A</v>
          </cell>
          <cell r="B12624">
            <v>294.5</v>
          </cell>
        </row>
        <row r="12625">
          <cell r="A12625" t="str">
            <v>11.092.9999-0</v>
          </cell>
          <cell r="B12625">
            <v>1074</v>
          </cell>
        </row>
        <row r="12626">
          <cell r="A12626" t="str">
            <v>11.092.9999-A</v>
          </cell>
          <cell r="B12626">
            <v>1011</v>
          </cell>
        </row>
        <row r="12627">
          <cell r="A12627" t="str">
            <v>12.001.0010-0</v>
          </cell>
          <cell r="B12627">
            <v>332.65</v>
          </cell>
        </row>
        <row r="12628">
          <cell r="A12628" t="str">
            <v>12.001.0010-A</v>
          </cell>
          <cell r="B12628">
            <v>305.58999999999997</v>
          </cell>
        </row>
        <row r="12629">
          <cell r="A12629" t="str">
            <v>12.001.0015-0</v>
          </cell>
          <cell r="B12629">
            <v>400.38</v>
          </cell>
        </row>
        <row r="12630">
          <cell r="A12630" t="str">
            <v>12.001.0015-A</v>
          </cell>
          <cell r="B12630">
            <v>365.47</v>
          </cell>
        </row>
        <row r="12631">
          <cell r="A12631" t="str">
            <v>12.001.0020-0</v>
          </cell>
          <cell r="B12631">
            <v>292.70999999999998</v>
          </cell>
        </row>
        <row r="12632">
          <cell r="A12632" t="str">
            <v>12.001.0020-A</v>
          </cell>
          <cell r="B12632">
            <v>270.99</v>
          </cell>
        </row>
        <row r="12633">
          <cell r="A12633" t="str">
            <v>12.001.0025-0</v>
          </cell>
          <cell r="B12633">
            <v>357.8</v>
          </cell>
        </row>
        <row r="12634">
          <cell r="A12634" t="str">
            <v>12.001.0025-A</v>
          </cell>
          <cell r="B12634">
            <v>327.38</v>
          </cell>
        </row>
        <row r="12635">
          <cell r="A12635" t="str">
            <v>12.001.0030-0</v>
          </cell>
          <cell r="B12635">
            <v>428.81</v>
          </cell>
        </row>
        <row r="12636">
          <cell r="A12636" t="str">
            <v>12.001.0030-A</v>
          </cell>
          <cell r="B12636">
            <v>388.89</v>
          </cell>
        </row>
        <row r="12637">
          <cell r="A12637" t="str">
            <v>12.001.0035-0</v>
          </cell>
          <cell r="B12637">
            <v>501.6</v>
          </cell>
        </row>
        <row r="12638">
          <cell r="A12638" t="str">
            <v>12.001.0035-A</v>
          </cell>
          <cell r="B12638">
            <v>451.93</v>
          </cell>
        </row>
        <row r="12639">
          <cell r="A12639" t="str">
            <v>12.001.0040-0</v>
          </cell>
          <cell r="B12639">
            <v>55.6</v>
          </cell>
        </row>
        <row r="12640">
          <cell r="A12640" t="str">
            <v>12.001.0040-A</v>
          </cell>
          <cell r="B12640">
            <v>48.32</v>
          </cell>
        </row>
        <row r="12641">
          <cell r="A12641" t="str">
            <v>12.001.0045-0</v>
          </cell>
          <cell r="B12641">
            <v>111.2</v>
          </cell>
        </row>
        <row r="12642">
          <cell r="A12642" t="str">
            <v>12.001.0045-A</v>
          </cell>
          <cell r="B12642">
            <v>96.64</v>
          </cell>
        </row>
        <row r="12643">
          <cell r="A12643" t="str">
            <v>12.001.0070-0</v>
          </cell>
          <cell r="B12643">
            <v>208.8</v>
          </cell>
        </row>
        <row r="12644">
          <cell r="A12644" t="str">
            <v>12.001.0070-A</v>
          </cell>
          <cell r="B12644">
            <v>194.53</v>
          </cell>
        </row>
        <row r="12645">
          <cell r="A12645" t="str">
            <v>12.001.0075-0</v>
          </cell>
          <cell r="B12645">
            <v>262.37</v>
          </cell>
        </row>
        <row r="12646">
          <cell r="A12646" t="str">
            <v>12.001.0075-A</v>
          </cell>
          <cell r="B12646">
            <v>241.99</v>
          </cell>
        </row>
        <row r="12647">
          <cell r="A12647" t="str">
            <v>12.001.0090-0</v>
          </cell>
          <cell r="B12647">
            <v>457.38</v>
          </cell>
        </row>
        <row r="12648">
          <cell r="A12648" t="str">
            <v>12.001.0090-A</v>
          </cell>
          <cell r="B12648">
            <v>414.7</v>
          </cell>
        </row>
        <row r="12649">
          <cell r="A12649" t="str">
            <v>12.001.0095-0</v>
          </cell>
          <cell r="B12649">
            <v>541.71</v>
          </cell>
        </row>
        <row r="12650">
          <cell r="A12650" t="str">
            <v>12.001.0095-A</v>
          </cell>
          <cell r="B12650">
            <v>487.75</v>
          </cell>
        </row>
        <row r="12651">
          <cell r="A12651" t="str">
            <v>12.001.0100-0</v>
          </cell>
          <cell r="B12651">
            <v>618.45000000000005</v>
          </cell>
        </row>
        <row r="12652">
          <cell r="A12652" t="str">
            <v>12.001.0100-A</v>
          </cell>
          <cell r="B12652">
            <v>553.54</v>
          </cell>
        </row>
        <row r="12653">
          <cell r="A12653" t="str">
            <v>12.001.0105-0</v>
          </cell>
          <cell r="B12653">
            <v>730.88</v>
          </cell>
        </row>
        <row r="12654">
          <cell r="A12654" t="str">
            <v>12.001.0105-A</v>
          </cell>
          <cell r="B12654">
            <v>650.94000000000005</v>
          </cell>
        </row>
        <row r="12655">
          <cell r="A12655" t="str">
            <v>12.001.0115-0</v>
          </cell>
          <cell r="B12655">
            <v>97.76</v>
          </cell>
        </row>
        <row r="12656">
          <cell r="A12656" t="str">
            <v>12.001.0115-A</v>
          </cell>
          <cell r="B12656">
            <v>84.84</v>
          </cell>
        </row>
        <row r="12657">
          <cell r="A12657" t="str">
            <v>12.001.9999-0</v>
          </cell>
          <cell r="B12657">
            <v>4553</v>
          </cell>
        </row>
        <row r="12658">
          <cell r="A12658" t="str">
            <v>12.001.9999-A</v>
          </cell>
          <cell r="B12658">
            <v>4106</v>
          </cell>
        </row>
        <row r="12659">
          <cell r="A12659" t="str">
            <v>12.002.0010-0</v>
          </cell>
          <cell r="B12659">
            <v>865.94</v>
          </cell>
        </row>
        <row r="12660">
          <cell r="A12660" t="str">
            <v>12.002.0010-A</v>
          </cell>
          <cell r="B12660">
            <v>820.25</v>
          </cell>
        </row>
        <row r="12661">
          <cell r="A12661" t="str">
            <v>12.002.0011-0</v>
          </cell>
          <cell r="B12661">
            <v>848.19</v>
          </cell>
        </row>
        <row r="12662">
          <cell r="A12662" t="str">
            <v>12.002.0011-A</v>
          </cell>
          <cell r="B12662">
            <v>804.87</v>
          </cell>
        </row>
        <row r="12663">
          <cell r="A12663" t="str">
            <v>12.002.0015-0</v>
          </cell>
          <cell r="B12663">
            <v>162.97999999999999</v>
          </cell>
        </row>
        <row r="12664">
          <cell r="A12664" t="str">
            <v>12.002.0015-A</v>
          </cell>
          <cell r="B12664">
            <v>155.19999999999999</v>
          </cell>
        </row>
        <row r="12665">
          <cell r="A12665" t="str">
            <v>12.002.0016-0</v>
          </cell>
          <cell r="B12665">
            <v>160.31</v>
          </cell>
        </row>
        <row r="12666">
          <cell r="A12666" t="str">
            <v>12.002.0016-A</v>
          </cell>
          <cell r="B12666">
            <v>152.88999999999999</v>
          </cell>
        </row>
        <row r="12667">
          <cell r="A12667" t="str">
            <v>12.002.0020-0</v>
          </cell>
          <cell r="B12667">
            <v>178.88</v>
          </cell>
        </row>
        <row r="12668">
          <cell r="A12668" t="str">
            <v>12.002.0020-A</v>
          </cell>
          <cell r="B12668">
            <v>169.54</v>
          </cell>
        </row>
        <row r="12669">
          <cell r="A12669" t="str">
            <v>12.002.0025-0</v>
          </cell>
          <cell r="B12669">
            <v>203.44</v>
          </cell>
        </row>
        <row r="12670">
          <cell r="A12670" t="str">
            <v>12.002.0025-A</v>
          </cell>
          <cell r="B12670">
            <v>190.25</v>
          </cell>
        </row>
        <row r="12671">
          <cell r="A12671" t="str">
            <v>12.002.0030-0</v>
          </cell>
          <cell r="B12671">
            <v>225.91</v>
          </cell>
        </row>
        <row r="12672">
          <cell r="A12672" t="str">
            <v>12.002.0030-A</v>
          </cell>
          <cell r="B12672">
            <v>210.27</v>
          </cell>
        </row>
        <row r="12673">
          <cell r="A12673" t="str">
            <v>12.002.0035-1</v>
          </cell>
          <cell r="B12673">
            <v>84.85</v>
          </cell>
        </row>
        <row r="12674">
          <cell r="A12674" t="str">
            <v>12.002.0035-B</v>
          </cell>
          <cell r="B12674">
            <v>80.36</v>
          </cell>
        </row>
        <row r="12675">
          <cell r="A12675" t="str">
            <v>12.002.0036-0</v>
          </cell>
          <cell r="B12675">
            <v>83.08</v>
          </cell>
        </row>
        <row r="12676">
          <cell r="A12676" t="str">
            <v>12.002.0036-A</v>
          </cell>
          <cell r="B12676">
            <v>78.819999999999993</v>
          </cell>
        </row>
        <row r="12677">
          <cell r="A12677" t="str">
            <v>12.002.0040-0</v>
          </cell>
          <cell r="B12677">
            <v>91.25</v>
          </cell>
        </row>
        <row r="12678">
          <cell r="A12678" t="str">
            <v>12.002.0040-A</v>
          </cell>
          <cell r="B12678">
            <v>86.22</v>
          </cell>
        </row>
        <row r="12679">
          <cell r="A12679" t="str">
            <v>12.002.0045-0</v>
          </cell>
          <cell r="B12679">
            <v>106.31</v>
          </cell>
        </row>
        <row r="12680">
          <cell r="A12680" t="str">
            <v>12.002.0045-A</v>
          </cell>
          <cell r="B12680">
            <v>98.94</v>
          </cell>
        </row>
        <row r="12681">
          <cell r="A12681" t="str">
            <v>12.002.0050-0</v>
          </cell>
          <cell r="B12681">
            <v>118.54</v>
          </cell>
        </row>
        <row r="12682">
          <cell r="A12682" t="str">
            <v>12.002.0050-A</v>
          </cell>
          <cell r="B12682">
            <v>109.86</v>
          </cell>
        </row>
        <row r="12683">
          <cell r="A12683" t="str">
            <v>12.002.0060-1</v>
          </cell>
          <cell r="B12683">
            <v>91.67</v>
          </cell>
        </row>
        <row r="12684">
          <cell r="A12684" t="str">
            <v>12.002.0060-B</v>
          </cell>
          <cell r="B12684">
            <v>86.61</v>
          </cell>
        </row>
        <row r="12685">
          <cell r="A12685" t="str">
            <v>12.002.0065-1</v>
          </cell>
          <cell r="B12685">
            <v>179.66</v>
          </cell>
        </row>
        <row r="12686">
          <cell r="A12686" t="str">
            <v>12.002.0065-B</v>
          </cell>
          <cell r="B12686">
            <v>170.55</v>
          </cell>
        </row>
        <row r="12687">
          <cell r="A12687" t="str">
            <v>12.002.0070-1</v>
          </cell>
          <cell r="B12687">
            <v>199.28</v>
          </cell>
        </row>
        <row r="12688">
          <cell r="A12688" t="str">
            <v>12.002.0070-B</v>
          </cell>
          <cell r="B12688">
            <v>188.59</v>
          </cell>
        </row>
        <row r="12689">
          <cell r="A12689" t="str">
            <v>12.002.0080-0</v>
          </cell>
          <cell r="B12689">
            <v>35.07</v>
          </cell>
        </row>
        <row r="12690">
          <cell r="A12690" t="str">
            <v>12.002.0080-A</v>
          </cell>
          <cell r="B12690">
            <v>33.340000000000003</v>
          </cell>
        </row>
        <row r="12691">
          <cell r="A12691" t="str">
            <v>12.002.0085-0</v>
          </cell>
          <cell r="B12691">
            <v>20.91</v>
          </cell>
        </row>
        <row r="12692">
          <cell r="A12692" t="str">
            <v>12.002.0085-A</v>
          </cell>
          <cell r="B12692">
            <v>19.59</v>
          </cell>
        </row>
        <row r="12693">
          <cell r="A12693" t="str">
            <v>12.002.0100-0</v>
          </cell>
          <cell r="B12693">
            <v>429.79</v>
          </cell>
        </row>
        <row r="12694">
          <cell r="A12694" t="str">
            <v>12.002.0100-A</v>
          </cell>
          <cell r="B12694">
            <v>403.47</v>
          </cell>
        </row>
        <row r="12695">
          <cell r="A12695" t="str">
            <v>12.002.9999-0</v>
          </cell>
          <cell r="B12695">
            <v>5841</v>
          </cell>
        </row>
        <row r="12696">
          <cell r="A12696" t="str">
            <v>12.002.9999-A</v>
          </cell>
          <cell r="B12696">
            <v>5478</v>
          </cell>
        </row>
        <row r="12697">
          <cell r="A12697" t="str">
            <v>12.003.0055-0</v>
          </cell>
          <cell r="B12697">
            <v>76.319999999999993</v>
          </cell>
        </row>
        <row r="12698">
          <cell r="A12698" t="str">
            <v>12.003.0055-A</v>
          </cell>
          <cell r="B12698">
            <v>69.760000000000005</v>
          </cell>
        </row>
        <row r="12699">
          <cell r="A12699" t="str">
            <v>12.003.0056-0</v>
          </cell>
          <cell r="B12699">
            <v>74.099999999999994</v>
          </cell>
        </row>
        <row r="12700">
          <cell r="A12700" t="str">
            <v>12.003.0056-A</v>
          </cell>
          <cell r="B12700">
            <v>67.84</v>
          </cell>
        </row>
        <row r="12701">
          <cell r="A12701" t="str">
            <v>12.003.0060-0</v>
          </cell>
          <cell r="B12701">
            <v>86.39</v>
          </cell>
        </row>
        <row r="12702">
          <cell r="A12702" t="str">
            <v>12.003.0060-A</v>
          </cell>
          <cell r="B12702">
            <v>78.650000000000006</v>
          </cell>
        </row>
        <row r="12703">
          <cell r="A12703" t="str">
            <v>12.003.0065-0</v>
          </cell>
          <cell r="B12703">
            <v>108.18</v>
          </cell>
        </row>
        <row r="12704">
          <cell r="A12704" t="str">
            <v>12.003.0065-A</v>
          </cell>
          <cell r="B12704">
            <v>97.37</v>
          </cell>
        </row>
        <row r="12705">
          <cell r="A12705" t="str">
            <v>12.003.0070-0</v>
          </cell>
          <cell r="B12705">
            <v>126.25</v>
          </cell>
        </row>
        <row r="12706">
          <cell r="A12706" t="str">
            <v>12.003.0070-A</v>
          </cell>
          <cell r="B12706">
            <v>113.17</v>
          </cell>
        </row>
        <row r="12707">
          <cell r="A12707" t="str">
            <v>12.003.0075-1</v>
          </cell>
          <cell r="B12707">
            <v>38.79</v>
          </cell>
        </row>
        <row r="12708">
          <cell r="A12708" t="str">
            <v>12.003.0075-B</v>
          </cell>
          <cell r="B12708">
            <v>35.32</v>
          </cell>
        </row>
        <row r="12709">
          <cell r="A12709" t="str">
            <v>12.003.0076-0</v>
          </cell>
          <cell r="B12709">
            <v>37.340000000000003</v>
          </cell>
        </row>
        <row r="12710">
          <cell r="A12710" t="str">
            <v>12.003.0076-A</v>
          </cell>
          <cell r="B12710">
            <v>34.06</v>
          </cell>
        </row>
        <row r="12711">
          <cell r="A12711" t="str">
            <v>12.003.0080-0</v>
          </cell>
          <cell r="B12711">
            <v>43.72</v>
          </cell>
        </row>
        <row r="12712">
          <cell r="A12712" t="str">
            <v>12.003.0080-A</v>
          </cell>
          <cell r="B12712">
            <v>39.58</v>
          </cell>
        </row>
        <row r="12713">
          <cell r="A12713" t="str">
            <v>12.003.0085-0</v>
          </cell>
          <cell r="B12713">
            <v>57.39</v>
          </cell>
        </row>
        <row r="12714">
          <cell r="A12714" t="str">
            <v>12.003.0085-A</v>
          </cell>
          <cell r="B12714">
            <v>51.42</v>
          </cell>
        </row>
        <row r="12715">
          <cell r="A12715" t="str">
            <v>12.003.0090-0</v>
          </cell>
          <cell r="B12715">
            <v>67.23</v>
          </cell>
        </row>
        <row r="12716">
          <cell r="A12716" t="str">
            <v>12.003.0090-A</v>
          </cell>
          <cell r="B12716">
            <v>59.95</v>
          </cell>
        </row>
        <row r="12717">
          <cell r="A12717" t="str">
            <v>12.003.0095-0</v>
          </cell>
          <cell r="B12717">
            <v>60.84</v>
          </cell>
        </row>
        <row r="12718">
          <cell r="A12718" t="str">
            <v>12.003.0095-A</v>
          </cell>
          <cell r="B12718">
            <v>56.09</v>
          </cell>
        </row>
        <row r="12719">
          <cell r="A12719" t="str">
            <v>12.003.0096-0</v>
          </cell>
          <cell r="B12719">
            <v>59.06</v>
          </cell>
        </row>
        <row r="12720">
          <cell r="A12720" t="str">
            <v>12.003.0096-A</v>
          </cell>
          <cell r="B12720">
            <v>54.55</v>
          </cell>
        </row>
        <row r="12721">
          <cell r="A12721" t="str">
            <v>12.003.0100-0</v>
          </cell>
          <cell r="B12721">
            <v>67.010000000000005</v>
          </cell>
        </row>
        <row r="12722">
          <cell r="A12722" t="str">
            <v>12.003.0100-A</v>
          </cell>
          <cell r="B12722">
            <v>61.43</v>
          </cell>
        </row>
        <row r="12723">
          <cell r="A12723" t="str">
            <v>12.003.0105-0</v>
          </cell>
          <cell r="B12723">
            <v>83.77</v>
          </cell>
        </row>
        <row r="12724">
          <cell r="A12724" t="str">
            <v>12.003.0105-A</v>
          </cell>
          <cell r="B12724">
            <v>75.95</v>
          </cell>
        </row>
        <row r="12725">
          <cell r="A12725" t="str">
            <v>12.003.0110-0</v>
          </cell>
          <cell r="B12725">
            <v>95.01</v>
          </cell>
        </row>
        <row r="12726">
          <cell r="A12726" t="str">
            <v>12.003.0110-A</v>
          </cell>
          <cell r="B12726">
            <v>85.69</v>
          </cell>
        </row>
        <row r="12727">
          <cell r="A12727" t="str">
            <v>12.003.0115-0</v>
          </cell>
          <cell r="B12727">
            <v>30.53</v>
          </cell>
        </row>
        <row r="12728">
          <cell r="A12728" t="str">
            <v>12.003.0115-A</v>
          </cell>
          <cell r="B12728">
            <v>28.04</v>
          </cell>
        </row>
        <row r="12729">
          <cell r="A12729" t="str">
            <v>12.003.0116-0</v>
          </cell>
          <cell r="B12729">
            <v>29.76</v>
          </cell>
        </row>
        <row r="12730">
          <cell r="A12730" t="str">
            <v>12.003.0116-A</v>
          </cell>
          <cell r="B12730">
            <v>27.37</v>
          </cell>
        </row>
        <row r="12731">
          <cell r="A12731" t="str">
            <v>12.003.0120-0</v>
          </cell>
          <cell r="B12731">
            <v>35.200000000000003</v>
          </cell>
        </row>
        <row r="12732">
          <cell r="A12732" t="str">
            <v>12.003.0120-A</v>
          </cell>
          <cell r="B12732">
            <v>32.14</v>
          </cell>
        </row>
        <row r="12733">
          <cell r="A12733" t="str">
            <v>12.003.0125-0</v>
          </cell>
          <cell r="B12733">
            <v>43.93</v>
          </cell>
        </row>
        <row r="12734">
          <cell r="A12734" t="str">
            <v>12.003.0125-A</v>
          </cell>
          <cell r="B12734">
            <v>39.700000000000003</v>
          </cell>
        </row>
        <row r="12735">
          <cell r="A12735" t="str">
            <v>12.003.0150-0</v>
          </cell>
          <cell r="B12735">
            <v>50.4</v>
          </cell>
        </row>
        <row r="12736">
          <cell r="A12736" t="str">
            <v>12.003.0150-A</v>
          </cell>
          <cell r="B12736">
            <v>45.3</v>
          </cell>
        </row>
        <row r="12737">
          <cell r="A12737" t="str">
            <v>12.003.0155-0</v>
          </cell>
          <cell r="B12737">
            <v>78.31</v>
          </cell>
        </row>
        <row r="12738">
          <cell r="A12738" t="str">
            <v>12.003.0155-A</v>
          </cell>
          <cell r="B12738">
            <v>71.87</v>
          </cell>
        </row>
        <row r="12739">
          <cell r="A12739" t="str">
            <v>12.003.0160-0</v>
          </cell>
          <cell r="B12739">
            <v>76.09</v>
          </cell>
        </row>
        <row r="12740">
          <cell r="A12740" t="str">
            <v>12.003.0160-A</v>
          </cell>
          <cell r="B12740">
            <v>69.95</v>
          </cell>
        </row>
        <row r="12741">
          <cell r="A12741" t="str">
            <v>12.003.0165-0</v>
          </cell>
          <cell r="B12741">
            <v>88.39</v>
          </cell>
        </row>
        <row r="12742">
          <cell r="A12742" t="str">
            <v>12.003.0165-A</v>
          </cell>
          <cell r="B12742">
            <v>80.760000000000005</v>
          </cell>
        </row>
        <row r="12743">
          <cell r="A12743" t="str">
            <v>12.003.0170-0</v>
          </cell>
          <cell r="B12743">
            <v>110.17</v>
          </cell>
        </row>
        <row r="12744">
          <cell r="A12744" t="str">
            <v>12.003.0170-A</v>
          </cell>
          <cell r="B12744">
            <v>99.47</v>
          </cell>
        </row>
        <row r="12745">
          <cell r="A12745" t="str">
            <v>12.003.0175-0</v>
          </cell>
          <cell r="B12745">
            <v>128.24</v>
          </cell>
        </row>
        <row r="12746">
          <cell r="A12746" t="str">
            <v>12.003.0175-A</v>
          </cell>
          <cell r="B12746">
            <v>115.28</v>
          </cell>
        </row>
        <row r="12747">
          <cell r="A12747" t="str">
            <v>12.003.0180-1</v>
          </cell>
          <cell r="B12747">
            <v>39.369999999999997</v>
          </cell>
        </row>
        <row r="12748">
          <cell r="A12748" t="str">
            <v>12.003.0180-B</v>
          </cell>
          <cell r="B12748">
            <v>35.93</v>
          </cell>
        </row>
        <row r="12749">
          <cell r="A12749" t="str">
            <v>12.003.0185-0</v>
          </cell>
          <cell r="B12749">
            <v>37.92</v>
          </cell>
        </row>
        <row r="12750">
          <cell r="A12750" t="str">
            <v>12.003.0185-A</v>
          </cell>
          <cell r="B12750">
            <v>34.67</v>
          </cell>
        </row>
        <row r="12751">
          <cell r="A12751" t="str">
            <v>12.003.0190-0</v>
          </cell>
          <cell r="B12751">
            <v>44.29</v>
          </cell>
        </row>
        <row r="12752">
          <cell r="A12752" t="str">
            <v>12.003.0190-A</v>
          </cell>
          <cell r="B12752">
            <v>40.19</v>
          </cell>
        </row>
        <row r="12753">
          <cell r="A12753" t="str">
            <v>12.003.0195-0</v>
          </cell>
          <cell r="B12753">
            <v>57.96</v>
          </cell>
        </row>
        <row r="12754">
          <cell r="A12754" t="str">
            <v>12.003.0195-A</v>
          </cell>
          <cell r="B12754">
            <v>52.03</v>
          </cell>
        </row>
        <row r="12755">
          <cell r="A12755" t="str">
            <v>12.003.0200-0</v>
          </cell>
          <cell r="B12755">
            <v>67.8</v>
          </cell>
        </row>
        <row r="12756">
          <cell r="A12756" t="str">
            <v>12.003.0200-A</v>
          </cell>
          <cell r="B12756">
            <v>60.55</v>
          </cell>
        </row>
        <row r="12757">
          <cell r="A12757" t="str">
            <v>12.003.0205-0</v>
          </cell>
          <cell r="B12757">
            <v>62.08</v>
          </cell>
        </row>
        <row r="12758">
          <cell r="A12758" t="str">
            <v>12.003.0205-A</v>
          </cell>
          <cell r="B12758">
            <v>57.41</v>
          </cell>
        </row>
        <row r="12759">
          <cell r="A12759" t="str">
            <v>12.003.0210-0</v>
          </cell>
          <cell r="B12759">
            <v>60.31</v>
          </cell>
        </row>
        <row r="12760">
          <cell r="A12760" t="str">
            <v>12.003.0210-A</v>
          </cell>
          <cell r="B12760">
            <v>55.87</v>
          </cell>
        </row>
        <row r="12761">
          <cell r="A12761" t="str">
            <v>12.003.0215-0</v>
          </cell>
          <cell r="B12761">
            <v>68.25</v>
          </cell>
        </row>
        <row r="12762">
          <cell r="A12762" t="str">
            <v>12.003.0215-A</v>
          </cell>
          <cell r="B12762">
            <v>62.75</v>
          </cell>
        </row>
        <row r="12763">
          <cell r="A12763" t="str">
            <v>12.003.0220-0</v>
          </cell>
          <cell r="B12763">
            <v>85.01</v>
          </cell>
        </row>
        <row r="12764">
          <cell r="A12764" t="str">
            <v>12.003.0220-A</v>
          </cell>
          <cell r="B12764">
            <v>77.27</v>
          </cell>
        </row>
        <row r="12765">
          <cell r="A12765" t="str">
            <v>12.003.0225-0</v>
          </cell>
          <cell r="B12765">
            <v>96.26</v>
          </cell>
        </row>
        <row r="12766">
          <cell r="A12766" t="str">
            <v>12.003.0225-A</v>
          </cell>
          <cell r="B12766">
            <v>87.01</v>
          </cell>
        </row>
        <row r="12767">
          <cell r="A12767" t="str">
            <v>12.003.0230-0</v>
          </cell>
          <cell r="B12767">
            <v>30.91</v>
          </cell>
        </row>
        <row r="12768">
          <cell r="A12768" t="str">
            <v>12.003.0230-A</v>
          </cell>
          <cell r="B12768">
            <v>28.45</v>
          </cell>
        </row>
        <row r="12769">
          <cell r="A12769" t="str">
            <v>12.003.0235-0</v>
          </cell>
          <cell r="B12769">
            <v>30.14</v>
          </cell>
        </row>
        <row r="12770">
          <cell r="A12770" t="str">
            <v>12.003.0235-A</v>
          </cell>
          <cell r="B12770">
            <v>27.78</v>
          </cell>
        </row>
        <row r="12771">
          <cell r="A12771" t="str">
            <v>12.003.0240-0</v>
          </cell>
          <cell r="B12771">
            <v>35.630000000000003</v>
          </cell>
        </row>
        <row r="12772">
          <cell r="A12772" t="str">
            <v>12.003.0240-A</v>
          </cell>
          <cell r="B12772">
            <v>32.58</v>
          </cell>
        </row>
        <row r="12773">
          <cell r="A12773" t="str">
            <v>12.003.0245-0</v>
          </cell>
          <cell r="B12773">
            <v>44.35</v>
          </cell>
        </row>
        <row r="12774">
          <cell r="A12774" t="str">
            <v>12.003.0245-A</v>
          </cell>
          <cell r="B12774">
            <v>40.14</v>
          </cell>
        </row>
        <row r="12775">
          <cell r="A12775" t="str">
            <v>12.003.0250-0</v>
          </cell>
          <cell r="B12775">
            <v>50.82</v>
          </cell>
        </row>
        <row r="12776">
          <cell r="A12776" t="str">
            <v>12.003.0250-A</v>
          </cell>
          <cell r="B12776">
            <v>45.74</v>
          </cell>
        </row>
        <row r="12777">
          <cell r="A12777" t="str">
            <v>12.003.9999-0</v>
          </cell>
          <cell r="B12777">
            <v>5509</v>
          </cell>
        </row>
        <row r="12778">
          <cell r="A12778" t="str">
            <v>12.003.9999-A</v>
          </cell>
          <cell r="B12778">
            <v>5014</v>
          </cell>
        </row>
        <row r="12779">
          <cell r="A12779" t="str">
            <v>12.004.0160-0</v>
          </cell>
          <cell r="B12779">
            <v>349.67</v>
          </cell>
        </row>
        <row r="12780">
          <cell r="A12780" t="str">
            <v>12.004.0160-A</v>
          </cell>
          <cell r="B12780">
            <v>344.62</v>
          </cell>
        </row>
        <row r="12781">
          <cell r="A12781" t="str">
            <v>12.004.9999-0</v>
          </cell>
          <cell r="B12781">
            <v>4929</v>
          </cell>
        </row>
        <row r="12782">
          <cell r="A12782" t="str">
            <v>12.004.9999-A</v>
          </cell>
          <cell r="B12782">
            <v>4858</v>
          </cell>
        </row>
        <row r="12783">
          <cell r="A12783" t="str">
            <v>12.005.0010-0</v>
          </cell>
          <cell r="B12783">
            <v>39.44</v>
          </cell>
        </row>
        <row r="12784">
          <cell r="A12784" t="str">
            <v>12.005.0010-A</v>
          </cell>
          <cell r="B12784">
            <v>36.71</v>
          </cell>
        </row>
        <row r="12785">
          <cell r="A12785" t="str">
            <v>12.005.0015-0</v>
          </cell>
          <cell r="B12785">
            <v>45.06</v>
          </cell>
        </row>
        <row r="12786">
          <cell r="A12786" t="str">
            <v>12.005.0015-A</v>
          </cell>
          <cell r="B12786">
            <v>41.58</v>
          </cell>
        </row>
        <row r="12787">
          <cell r="A12787" t="str">
            <v>12.005.0020-0</v>
          </cell>
          <cell r="B12787">
            <v>57.71</v>
          </cell>
        </row>
        <row r="12788">
          <cell r="A12788" t="str">
            <v>12.005.0020-A</v>
          </cell>
          <cell r="B12788">
            <v>52.54</v>
          </cell>
        </row>
        <row r="12789">
          <cell r="A12789" t="str">
            <v>12.005.0025-0</v>
          </cell>
          <cell r="B12789">
            <v>59.11</v>
          </cell>
        </row>
        <row r="12790">
          <cell r="A12790" t="str">
            <v>12.005.0025-A</v>
          </cell>
          <cell r="B12790">
            <v>53.76</v>
          </cell>
        </row>
        <row r="12791">
          <cell r="A12791" t="str">
            <v>12.005.0030-0</v>
          </cell>
          <cell r="B12791">
            <v>50.44</v>
          </cell>
        </row>
        <row r="12792">
          <cell r="A12792" t="str">
            <v>12.005.0030-A</v>
          </cell>
          <cell r="B12792">
            <v>47.18</v>
          </cell>
        </row>
        <row r="12793">
          <cell r="A12793" t="str">
            <v>12.005.0035-0</v>
          </cell>
          <cell r="B12793">
            <v>52.41</v>
          </cell>
        </row>
        <row r="12794">
          <cell r="A12794" t="str">
            <v>12.005.0035-A</v>
          </cell>
          <cell r="B12794">
            <v>48.89</v>
          </cell>
        </row>
        <row r="12795">
          <cell r="A12795" t="str">
            <v>12.005.0040-0</v>
          </cell>
          <cell r="B12795">
            <v>58.87</v>
          </cell>
        </row>
        <row r="12796">
          <cell r="A12796" t="str">
            <v>12.005.0040-A</v>
          </cell>
          <cell r="B12796">
            <v>54.49</v>
          </cell>
        </row>
        <row r="12797">
          <cell r="A12797" t="str">
            <v>12.005.0045-0</v>
          </cell>
          <cell r="B12797">
            <v>63.09</v>
          </cell>
        </row>
        <row r="12798">
          <cell r="A12798" t="str">
            <v>12.005.0045-A</v>
          </cell>
          <cell r="B12798">
            <v>58.14</v>
          </cell>
        </row>
        <row r="12799">
          <cell r="A12799" t="str">
            <v>12.005.0080-0</v>
          </cell>
          <cell r="B12799">
            <v>65.709999999999994</v>
          </cell>
        </row>
        <row r="12800">
          <cell r="A12800" t="str">
            <v>12.005.0080-A</v>
          </cell>
          <cell r="B12800">
            <v>61.43</v>
          </cell>
        </row>
        <row r="12801">
          <cell r="A12801" t="str">
            <v>12.005.0085-1</v>
          </cell>
          <cell r="B12801">
            <v>68.53</v>
          </cell>
        </row>
        <row r="12802">
          <cell r="A12802" t="str">
            <v>12.005.0085-B</v>
          </cell>
          <cell r="B12802">
            <v>63.87</v>
          </cell>
        </row>
        <row r="12803">
          <cell r="A12803" t="str">
            <v>12.005.0090-0</v>
          </cell>
          <cell r="B12803">
            <v>76.959999999999994</v>
          </cell>
        </row>
        <row r="12804">
          <cell r="A12804" t="str">
            <v>12.005.0090-A</v>
          </cell>
          <cell r="B12804">
            <v>71.17</v>
          </cell>
        </row>
        <row r="12805">
          <cell r="A12805" t="str">
            <v>12.005.0095-1</v>
          </cell>
          <cell r="B12805">
            <v>82.58</v>
          </cell>
        </row>
        <row r="12806">
          <cell r="A12806" t="str">
            <v>12.005.0095-B</v>
          </cell>
          <cell r="B12806">
            <v>76.040000000000006</v>
          </cell>
        </row>
        <row r="12807">
          <cell r="A12807" t="str">
            <v>12.005.0100-0</v>
          </cell>
          <cell r="B12807">
            <v>39.4</v>
          </cell>
        </row>
        <row r="12808">
          <cell r="A12808" t="str">
            <v>12.005.0100-A</v>
          </cell>
          <cell r="B12808">
            <v>36.700000000000003</v>
          </cell>
        </row>
        <row r="12809">
          <cell r="A12809" t="str">
            <v>12.005.0103-1</v>
          </cell>
          <cell r="B12809">
            <v>45.02</v>
          </cell>
        </row>
        <row r="12810">
          <cell r="A12810" t="str">
            <v>12.005.0103-B</v>
          </cell>
          <cell r="B12810">
            <v>41.57</v>
          </cell>
        </row>
        <row r="12811">
          <cell r="A12811" t="str">
            <v>12.005.0105-0</v>
          </cell>
          <cell r="B12811">
            <v>57.67</v>
          </cell>
        </row>
        <row r="12812">
          <cell r="A12812" t="str">
            <v>12.005.0105-A</v>
          </cell>
          <cell r="B12812">
            <v>52.52</v>
          </cell>
        </row>
        <row r="12813">
          <cell r="A12813" t="str">
            <v>12.005.0107-1</v>
          </cell>
          <cell r="B12813">
            <v>59.08</v>
          </cell>
        </row>
        <row r="12814">
          <cell r="A12814" t="str">
            <v>12.005.0107-B</v>
          </cell>
          <cell r="B12814">
            <v>53.74</v>
          </cell>
        </row>
        <row r="12815">
          <cell r="A12815" t="str">
            <v>12.005.0110-0</v>
          </cell>
          <cell r="B12815">
            <v>50.39</v>
          </cell>
        </row>
        <row r="12816">
          <cell r="A12816" t="str">
            <v>12.005.0110-A</v>
          </cell>
          <cell r="B12816">
            <v>47.16</v>
          </cell>
        </row>
        <row r="12817">
          <cell r="A12817" t="str">
            <v>12.005.0112-1</v>
          </cell>
          <cell r="B12817">
            <v>52.36</v>
          </cell>
        </row>
        <row r="12818">
          <cell r="A12818" t="str">
            <v>12.005.0112-B</v>
          </cell>
          <cell r="B12818">
            <v>48.86</v>
          </cell>
        </row>
        <row r="12819">
          <cell r="A12819" t="str">
            <v>12.005.0115-0</v>
          </cell>
          <cell r="B12819">
            <v>58.82</v>
          </cell>
        </row>
        <row r="12820">
          <cell r="A12820" t="str">
            <v>12.005.0115-A</v>
          </cell>
          <cell r="B12820">
            <v>54.46</v>
          </cell>
        </row>
        <row r="12821">
          <cell r="A12821" t="str">
            <v>12.005.0117-1</v>
          </cell>
          <cell r="B12821">
            <v>63.04</v>
          </cell>
        </row>
        <row r="12822">
          <cell r="A12822" t="str">
            <v>12.005.0117-B</v>
          </cell>
          <cell r="B12822">
            <v>58.11</v>
          </cell>
        </row>
        <row r="12823">
          <cell r="A12823" t="str">
            <v>12.005.0120-0</v>
          </cell>
          <cell r="B12823">
            <v>65.569999999999993</v>
          </cell>
        </row>
        <row r="12824">
          <cell r="A12824" t="str">
            <v>12.005.0120-A</v>
          </cell>
          <cell r="B12824">
            <v>61.28</v>
          </cell>
        </row>
        <row r="12825">
          <cell r="A12825" t="str">
            <v>12.005.0122-1</v>
          </cell>
          <cell r="B12825">
            <v>68.38</v>
          </cell>
        </row>
        <row r="12826">
          <cell r="A12826" t="str">
            <v>12.005.0122-B</v>
          </cell>
          <cell r="B12826">
            <v>63.72</v>
          </cell>
        </row>
        <row r="12827">
          <cell r="A12827" t="str">
            <v>12.005.0124-0</v>
          </cell>
          <cell r="B12827">
            <v>76.81</v>
          </cell>
        </row>
        <row r="12828">
          <cell r="A12828" t="str">
            <v>12.005.0124-A</v>
          </cell>
          <cell r="B12828">
            <v>71.02</v>
          </cell>
        </row>
        <row r="12829">
          <cell r="A12829" t="str">
            <v>12.005.0126-1</v>
          </cell>
          <cell r="B12829">
            <v>82.43</v>
          </cell>
        </row>
        <row r="12830">
          <cell r="A12830" t="str">
            <v>12.005.0126-B</v>
          </cell>
          <cell r="B12830">
            <v>75.89</v>
          </cell>
        </row>
        <row r="12831">
          <cell r="A12831" t="str">
            <v>12.005.0130-1</v>
          </cell>
          <cell r="B12831">
            <v>54.46</v>
          </cell>
        </row>
        <row r="12832">
          <cell r="A12832" t="str">
            <v>12.005.0130-B</v>
          </cell>
          <cell r="B12832">
            <v>51.02</v>
          </cell>
        </row>
        <row r="12833">
          <cell r="A12833" t="str">
            <v>12.005.0135-1</v>
          </cell>
          <cell r="B12833">
            <v>88.51</v>
          </cell>
        </row>
        <row r="12834">
          <cell r="A12834" t="str">
            <v>12.005.0135-B</v>
          </cell>
          <cell r="B12834">
            <v>84.63</v>
          </cell>
        </row>
        <row r="12835">
          <cell r="A12835" t="str">
            <v>12.005.0140-1</v>
          </cell>
          <cell r="B12835">
            <v>94.13</v>
          </cell>
        </row>
        <row r="12836">
          <cell r="A12836" t="str">
            <v>12.005.0140-B</v>
          </cell>
          <cell r="B12836">
            <v>89.5</v>
          </cell>
        </row>
        <row r="12837">
          <cell r="A12837" t="str">
            <v>12.005.0160-0</v>
          </cell>
          <cell r="B12837">
            <v>53.3</v>
          </cell>
        </row>
        <row r="12838">
          <cell r="A12838" t="str">
            <v>12.005.0160-A</v>
          </cell>
          <cell r="B12838">
            <v>50.04</v>
          </cell>
        </row>
        <row r="12839">
          <cell r="A12839" t="str">
            <v>12.005.0165-0</v>
          </cell>
          <cell r="B12839">
            <v>55.27</v>
          </cell>
        </row>
        <row r="12840">
          <cell r="A12840" t="str">
            <v>12.005.0165-A</v>
          </cell>
          <cell r="B12840">
            <v>51.75</v>
          </cell>
        </row>
        <row r="12841">
          <cell r="A12841" t="str">
            <v>12.005.0170-0</v>
          </cell>
          <cell r="B12841">
            <v>61.73</v>
          </cell>
        </row>
        <row r="12842">
          <cell r="A12842" t="str">
            <v>12.005.0170-A</v>
          </cell>
          <cell r="B12842">
            <v>57.35</v>
          </cell>
        </row>
        <row r="12843">
          <cell r="A12843" t="str">
            <v>12.005.0175-0</v>
          </cell>
          <cell r="B12843">
            <v>65.95</v>
          </cell>
        </row>
        <row r="12844">
          <cell r="A12844" t="str">
            <v>12.005.0175-A</v>
          </cell>
          <cell r="B12844">
            <v>61</v>
          </cell>
        </row>
        <row r="12845">
          <cell r="A12845" t="str">
            <v>12.005.0185-0</v>
          </cell>
          <cell r="B12845">
            <v>53.58</v>
          </cell>
        </row>
        <row r="12846">
          <cell r="A12846" t="str">
            <v>12.005.0185-A</v>
          </cell>
          <cell r="B12846">
            <v>50.35</v>
          </cell>
        </row>
        <row r="12847">
          <cell r="A12847" t="str">
            <v>12.005.0190-0</v>
          </cell>
          <cell r="B12847">
            <v>55.54</v>
          </cell>
        </row>
        <row r="12848">
          <cell r="A12848" t="str">
            <v>12.005.0190-A</v>
          </cell>
          <cell r="B12848">
            <v>52.06</v>
          </cell>
        </row>
        <row r="12849">
          <cell r="A12849" t="str">
            <v>12.005.0195-0</v>
          </cell>
          <cell r="B12849">
            <v>62.01</v>
          </cell>
        </row>
        <row r="12850">
          <cell r="A12850" t="str">
            <v>12.005.0195-A</v>
          </cell>
          <cell r="B12850">
            <v>57.66</v>
          </cell>
        </row>
        <row r="12851">
          <cell r="A12851" t="str">
            <v>12.005.0200-0</v>
          </cell>
          <cell r="B12851">
            <v>66.22</v>
          </cell>
        </row>
        <row r="12852">
          <cell r="A12852" t="str">
            <v>12.005.0200-A</v>
          </cell>
          <cell r="B12852">
            <v>61.31</v>
          </cell>
        </row>
        <row r="12853">
          <cell r="A12853" t="str">
            <v>12.005.9999-0</v>
          </cell>
          <cell r="B12853">
            <v>4284</v>
          </cell>
        </row>
        <row r="12854">
          <cell r="A12854" t="str">
            <v>12.005.9999-A</v>
          </cell>
          <cell r="B12854">
            <v>3967</v>
          </cell>
        </row>
        <row r="12855">
          <cell r="A12855" t="str">
            <v>12.006.0010-0</v>
          </cell>
          <cell r="B12855">
            <v>110.86</v>
          </cell>
        </row>
        <row r="12856">
          <cell r="A12856" t="str">
            <v>12.006.0010-A</v>
          </cell>
          <cell r="B12856">
            <v>103.3</v>
          </cell>
        </row>
        <row r="12857">
          <cell r="A12857" t="str">
            <v>12.006.9999-0</v>
          </cell>
          <cell r="B12857">
            <v>4796</v>
          </cell>
        </row>
        <row r="12858">
          <cell r="A12858" t="str">
            <v>12.006.9999-A</v>
          </cell>
          <cell r="B12858">
            <v>4469</v>
          </cell>
        </row>
        <row r="12859">
          <cell r="A12859" t="str">
            <v>12.007.0015-0</v>
          </cell>
          <cell r="B12859">
            <v>82.13</v>
          </cell>
        </row>
        <row r="12860">
          <cell r="A12860" t="str">
            <v>12.007.0015-A</v>
          </cell>
          <cell r="B12860">
            <v>79.069999999999993</v>
          </cell>
        </row>
        <row r="12861">
          <cell r="A12861" t="str">
            <v>12.007.0020-0</v>
          </cell>
          <cell r="B12861">
            <v>64.77</v>
          </cell>
        </row>
        <row r="12862">
          <cell r="A12862" t="str">
            <v>12.007.0020-A</v>
          </cell>
          <cell r="B12862">
            <v>63.22</v>
          </cell>
        </row>
        <row r="12863">
          <cell r="A12863" t="str">
            <v>12.007.0025-0</v>
          </cell>
          <cell r="B12863">
            <v>67.19</v>
          </cell>
        </row>
        <row r="12864">
          <cell r="A12864" t="str">
            <v>12.007.0025-A</v>
          </cell>
          <cell r="B12864">
            <v>65.040000000000006</v>
          </cell>
        </row>
        <row r="12865">
          <cell r="A12865" t="str">
            <v>12.007.0030-0</v>
          </cell>
          <cell r="B12865">
            <v>104.5</v>
          </cell>
        </row>
        <row r="12866">
          <cell r="A12866" t="str">
            <v>12.007.0030-A</v>
          </cell>
          <cell r="B12866">
            <v>101.33</v>
          </cell>
        </row>
        <row r="12867">
          <cell r="A12867" t="str">
            <v>12.007.0040-0</v>
          </cell>
          <cell r="B12867">
            <v>116.79</v>
          </cell>
        </row>
        <row r="12868">
          <cell r="A12868" t="str">
            <v>12.007.0040-A</v>
          </cell>
          <cell r="B12868">
            <v>111.72</v>
          </cell>
        </row>
        <row r="12869">
          <cell r="A12869" t="str">
            <v>12.007.0045-0</v>
          </cell>
          <cell r="B12869">
            <v>97.34</v>
          </cell>
        </row>
        <row r="12870">
          <cell r="A12870" t="str">
            <v>12.007.0045-A</v>
          </cell>
          <cell r="B12870">
            <v>95.08</v>
          </cell>
        </row>
        <row r="12871">
          <cell r="A12871" t="str">
            <v>12.007.9999-0</v>
          </cell>
          <cell r="B12871">
            <v>4580</v>
          </cell>
        </row>
        <row r="12872">
          <cell r="A12872" t="str">
            <v>12.007.9999-A</v>
          </cell>
          <cell r="B12872">
            <v>4434</v>
          </cell>
        </row>
        <row r="12873">
          <cell r="A12873" t="str">
            <v>12.008.0015-0</v>
          </cell>
          <cell r="B12873">
            <v>137.37</v>
          </cell>
        </row>
        <row r="12874">
          <cell r="A12874" t="str">
            <v>12.008.0015-A</v>
          </cell>
          <cell r="B12874">
            <v>129.77000000000001</v>
          </cell>
        </row>
        <row r="12875">
          <cell r="A12875" t="str">
            <v>12.008.0020-0</v>
          </cell>
          <cell r="B12875">
            <v>104.15</v>
          </cell>
        </row>
        <row r="12876">
          <cell r="A12876" t="str">
            <v>12.008.0020-A</v>
          </cell>
          <cell r="B12876">
            <v>95.92</v>
          </cell>
        </row>
        <row r="12877">
          <cell r="A12877" t="str">
            <v>12.008.9999-0</v>
          </cell>
          <cell r="B12877">
            <v>4567</v>
          </cell>
        </row>
        <row r="12878">
          <cell r="A12878" t="str">
            <v>12.008.9999-A</v>
          </cell>
          <cell r="B12878">
            <v>4260</v>
          </cell>
        </row>
        <row r="12879">
          <cell r="A12879" t="str">
            <v>12.009.0001-0</v>
          </cell>
          <cell r="B12879">
            <v>879.71</v>
          </cell>
        </row>
        <row r="12880">
          <cell r="A12880" t="str">
            <v>12.009.0001-A</v>
          </cell>
          <cell r="B12880">
            <v>860.89</v>
          </cell>
        </row>
        <row r="12881">
          <cell r="A12881" t="str">
            <v>12.009.0002-0</v>
          </cell>
          <cell r="B12881">
            <v>878.68</v>
          </cell>
        </row>
        <row r="12882">
          <cell r="A12882" t="str">
            <v>12.009.0002-A</v>
          </cell>
          <cell r="B12882">
            <v>859.83</v>
          </cell>
        </row>
        <row r="12883">
          <cell r="A12883" t="str">
            <v>12.009.0003-0</v>
          </cell>
          <cell r="B12883">
            <v>563.65</v>
          </cell>
        </row>
        <row r="12884">
          <cell r="A12884" t="str">
            <v>12.009.0003-A</v>
          </cell>
          <cell r="B12884">
            <v>546.71</v>
          </cell>
        </row>
        <row r="12885">
          <cell r="A12885" t="str">
            <v>12.009.0006-0</v>
          </cell>
          <cell r="B12885">
            <v>255.77</v>
          </cell>
        </row>
        <row r="12886">
          <cell r="A12886" t="str">
            <v>12.009.0006-A</v>
          </cell>
          <cell r="B12886">
            <v>240.68</v>
          </cell>
        </row>
        <row r="12887">
          <cell r="A12887" t="str">
            <v>12.009.9999-0</v>
          </cell>
          <cell r="B12887">
            <v>3825</v>
          </cell>
        </row>
        <row r="12888">
          <cell r="A12888" t="str">
            <v>12.009.9999-A</v>
          </cell>
          <cell r="B12888">
            <v>3698</v>
          </cell>
        </row>
        <row r="12889">
          <cell r="A12889" t="str">
            <v>12.010.0010-0</v>
          </cell>
          <cell r="B12889">
            <v>43.13</v>
          </cell>
        </row>
        <row r="12890">
          <cell r="A12890" t="str">
            <v>12.010.0010-A</v>
          </cell>
          <cell r="B12890">
            <v>42.24</v>
          </cell>
        </row>
        <row r="12891">
          <cell r="A12891" t="str">
            <v>12.010.0015-0</v>
          </cell>
          <cell r="B12891">
            <v>85.1</v>
          </cell>
        </row>
        <row r="12892">
          <cell r="A12892" t="str">
            <v>12.010.0015-A</v>
          </cell>
          <cell r="B12892">
            <v>83.42</v>
          </cell>
        </row>
        <row r="12893">
          <cell r="A12893" t="str">
            <v>12.010.0020-0</v>
          </cell>
          <cell r="B12893">
            <v>64.540000000000006</v>
          </cell>
        </row>
        <row r="12894">
          <cell r="A12894" t="str">
            <v>12.010.0020-A</v>
          </cell>
          <cell r="B12894">
            <v>63.21</v>
          </cell>
        </row>
        <row r="12895">
          <cell r="A12895" t="str">
            <v>12.010.9999-0</v>
          </cell>
          <cell r="B12895">
            <v>4167</v>
          </cell>
        </row>
        <row r="12896">
          <cell r="A12896" t="str">
            <v>12.010.9999-A</v>
          </cell>
          <cell r="B12896">
            <v>4082</v>
          </cell>
        </row>
        <row r="12897">
          <cell r="A12897" t="str">
            <v>12.011.0001-0</v>
          </cell>
          <cell r="B12897">
            <v>130.66999999999999</v>
          </cell>
        </row>
        <row r="12898">
          <cell r="A12898" t="str">
            <v>12.011.0001-A</v>
          </cell>
          <cell r="B12898">
            <v>125.87</v>
          </cell>
        </row>
        <row r="12899">
          <cell r="A12899" t="str">
            <v>12.011.0005-0</v>
          </cell>
          <cell r="B12899">
            <v>147.4</v>
          </cell>
        </row>
        <row r="12900">
          <cell r="A12900" t="str">
            <v>12.011.0005-A</v>
          </cell>
          <cell r="B12900">
            <v>142.13</v>
          </cell>
        </row>
        <row r="12901">
          <cell r="A12901" t="str">
            <v>12.011.9999-0</v>
          </cell>
          <cell r="B12901">
            <v>1062</v>
          </cell>
        </row>
        <row r="12902">
          <cell r="A12902" t="str">
            <v>12.011.9999-A</v>
          </cell>
          <cell r="B12902">
            <v>1024</v>
          </cell>
        </row>
        <row r="12903">
          <cell r="A12903" t="str">
            <v>12.012.0001-0</v>
          </cell>
          <cell r="B12903">
            <v>259.37</v>
          </cell>
        </row>
        <row r="12904">
          <cell r="A12904" t="str">
            <v>12.012.0001-A</v>
          </cell>
          <cell r="B12904">
            <v>227.97</v>
          </cell>
        </row>
        <row r="12905">
          <cell r="A12905" t="str">
            <v>12.012.0002-0</v>
          </cell>
          <cell r="B12905">
            <v>272.88</v>
          </cell>
        </row>
        <row r="12906">
          <cell r="A12906" t="str">
            <v>12.012.0002-A</v>
          </cell>
          <cell r="B12906">
            <v>240.62</v>
          </cell>
        </row>
        <row r="12907">
          <cell r="A12907" t="str">
            <v>12.012.9999-0</v>
          </cell>
          <cell r="B12907">
            <v>5358</v>
          </cell>
        </row>
        <row r="12908">
          <cell r="A12908" t="str">
            <v>12.012.9999-A</v>
          </cell>
          <cell r="B12908">
            <v>4711</v>
          </cell>
        </row>
        <row r="12909">
          <cell r="A12909" t="str">
            <v>12.013.0010-0</v>
          </cell>
          <cell r="B12909">
            <v>117.39</v>
          </cell>
        </row>
        <row r="12910">
          <cell r="A12910" t="str">
            <v>12.013.0010-A</v>
          </cell>
          <cell r="B12910">
            <v>109.54</v>
          </cell>
        </row>
        <row r="12911">
          <cell r="A12911" t="str">
            <v>12.013.9999-0</v>
          </cell>
          <cell r="B12911">
            <v>3916</v>
          </cell>
        </row>
        <row r="12912">
          <cell r="A12912" t="str">
            <v>12.013.9999-A</v>
          </cell>
          <cell r="B12912">
            <v>3654</v>
          </cell>
        </row>
        <row r="12913">
          <cell r="A12913" t="str">
            <v>12.015.0005-0</v>
          </cell>
          <cell r="B12913">
            <v>133.58000000000001</v>
          </cell>
        </row>
        <row r="12914">
          <cell r="A12914" t="str">
            <v>12.015.0005-A</v>
          </cell>
          <cell r="B12914">
            <v>133.58000000000001</v>
          </cell>
        </row>
        <row r="12915">
          <cell r="A12915" t="str">
            <v>12.015.0006-0</v>
          </cell>
          <cell r="B12915">
            <v>85.5</v>
          </cell>
        </row>
        <row r="12916">
          <cell r="A12916" t="str">
            <v>12.015.0006-A</v>
          </cell>
          <cell r="B12916">
            <v>85.5</v>
          </cell>
        </row>
        <row r="12917">
          <cell r="A12917" t="str">
            <v>12.015.0010-0</v>
          </cell>
          <cell r="B12917">
            <v>200</v>
          </cell>
        </row>
        <row r="12918">
          <cell r="A12918" t="str">
            <v>12.015.0010-A</v>
          </cell>
          <cell r="B12918">
            <v>200</v>
          </cell>
        </row>
        <row r="12919">
          <cell r="A12919" t="str">
            <v>12.015.0014-0</v>
          </cell>
          <cell r="B12919">
            <v>125.4</v>
          </cell>
        </row>
        <row r="12920">
          <cell r="A12920" t="str">
            <v>12.015.0014-A</v>
          </cell>
          <cell r="B12920">
            <v>125.4</v>
          </cell>
        </row>
        <row r="12921">
          <cell r="A12921" t="str">
            <v>12.015.0015-0</v>
          </cell>
          <cell r="B12921">
            <v>138.6</v>
          </cell>
        </row>
        <row r="12922">
          <cell r="A12922" t="str">
            <v>12.015.0015-A</v>
          </cell>
          <cell r="B12922">
            <v>138.6</v>
          </cell>
        </row>
        <row r="12923">
          <cell r="A12923" t="str">
            <v>12.015.0016-0</v>
          </cell>
          <cell r="B12923">
            <v>81.2</v>
          </cell>
        </row>
        <row r="12924">
          <cell r="A12924" t="str">
            <v>12.015.0016-A</v>
          </cell>
          <cell r="B12924">
            <v>81.2</v>
          </cell>
        </row>
        <row r="12925">
          <cell r="A12925" t="str">
            <v>12.015.0020-0</v>
          </cell>
          <cell r="B12925">
            <v>181.34</v>
          </cell>
        </row>
        <row r="12926">
          <cell r="A12926" t="str">
            <v>12.015.0020-A</v>
          </cell>
          <cell r="B12926">
            <v>181.34</v>
          </cell>
        </row>
        <row r="12927">
          <cell r="A12927" t="str">
            <v>12.015.0021-0</v>
          </cell>
          <cell r="B12927">
            <v>125.4</v>
          </cell>
        </row>
        <row r="12928">
          <cell r="A12928" t="str">
            <v>12.015.0021-A</v>
          </cell>
          <cell r="B12928">
            <v>125.4</v>
          </cell>
        </row>
        <row r="12929">
          <cell r="A12929" t="str">
            <v>12.015.0030-0</v>
          </cell>
          <cell r="B12929">
            <v>199.5</v>
          </cell>
        </row>
        <row r="12930">
          <cell r="A12930" t="str">
            <v>12.015.0030-A</v>
          </cell>
          <cell r="B12930">
            <v>199.5</v>
          </cell>
        </row>
        <row r="12931">
          <cell r="A12931" t="str">
            <v>12.015.0031-0</v>
          </cell>
          <cell r="B12931">
            <v>91.5</v>
          </cell>
        </row>
        <row r="12932">
          <cell r="A12932" t="str">
            <v>12.015.0031-A</v>
          </cell>
          <cell r="B12932">
            <v>91.5</v>
          </cell>
        </row>
        <row r="12933">
          <cell r="A12933" t="str">
            <v>12.015.0035-0</v>
          </cell>
          <cell r="B12933">
            <v>210.5</v>
          </cell>
        </row>
        <row r="12934">
          <cell r="A12934" t="str">
            <v>12.015.0035-A</v>
          </cell>
          <cell r="B12934">
            <v>210.5</v>
          </cell>
        </row>
        <row r="12935">
          <cell r="A12935" t="str">
            <v>12.015.0036-0</v>
          </cell>
          <cell r="B12935">
            <v>135.4</v>
          </cell>
        </row>
        <row r="12936">
          <cell r="A12936" t="str">
            <v>12.015.0036-A</v>
          </cell>
          <cell r="B12936">
            <v>135.4</v>
          </cell>
        </row>
        <row r="12937">
          <cell r="A12937" t="str">
            <v>12.015.0040-0</v>
          </cell>
          <cell r="B12937">
            <v>164.01</v>
          </cell>
        </row>
        <row r="12938">
          <cell r="A12938" t="str">
            <v>12.015.0040-A</v>
          </cell>
          <cell r="B12938">
            <v>164.01</v>
          </cell>
        </row>
        <row r="12939">
          <cell r="A12939" t="str">
            <v>12.015.0041-0</v>
          </cell>
          <cell r="B12939">
            <v>109.28</v>
          </cell>
        </row>
        <row r="12940">
          <cell r="A12940" t="str">
            <v>12.015.0041-A</v>
          </cell>
          <cell r="B12940">
            <v>109.28</v>
          </cell>
        </row>
        <row r="12941">
          <cell r="A12941" t="str">
            <v>12.015.0045-0</v>
          </cell>
          <cell r="B12941">
            <v>181.34</v>
          </cell>
        </row>
        <row r="12942">
          <cell r="A12942" t="str">
            <v>12.015.0045-A</v>
          </cell>
          <cell r="B12942">
            <v>181.34</v>
          </cell>
        </row>
        <row r="12943">
          <cell r="A12943" t="str">
            <v>12.015.0046-0</v>
          </cell>
          <cell r="B12943">
            <v>135.4</v>
          </cell>
        </row>
        <row r="12944">
          <cell r="A12944" t="str">
            <v>12.015.0046-A</v>
          </cell>
          <cell r="B12944">
            <v>135.4</v>
          </cell>
        </row>
        <row r="12945">
          <cell r="A12945" t="str">
            <v>12.015.0060-0</v>
          </cell>
          <cell r="B12945">
            <v>199.5</v>
          </cell>
        </row>
        <row r="12946">
          <cell r="A12946" t="str">
            <v>12.015.0060-A</v>
          </cell>
          <cell r="B12946">
            <v>199.5</v>
          </cell>
        </row>
        <row r="12947">
          <cell r="A12947" t="str">
            <v>12.015.0061-0</v>
          </cell>
          <cell r="B12947">
            <v>91.5</v>
          </cell>
        </row>
        <row r="12948">
          <cell r="A12948" t="str">
            <v>12.015.0061-A</v>
          </cell>
          <cell r="B12948">
            <v>91.5</v>
          </cell>
        </row>
        <row r="12949">
          <cell r="A12949" t="str">
            <v>12.015.0065-0</v>
          </cell>
          <cell r="B12949">
            <v>200</v>
          </cell>
        </row>
        <row r="12950">
          <cell r="A12950" t="str">
            <v>12.015.0065-A</v>
          </cell>
          <cell r="B12950">
            <v>200</v>
          </cell>
        </row>
        <row r="12951">
          <cell r="A12951" t="str">
            <v>12.015.0066-0</v>
          </cell>
          <cell r="B12951">
            <v>135.4</v>
          </cell>
        </row>
        <row r="12952">
          <cell r="A12952" t="str">
            <v>12.015.0066-A</v>
          </cell>
          <cell r="B12952">
            <v>135.4</v>
          </cell>
        </row>
        <row r="12953">
          <cell r="A12953" t="str">
            <v>12.015.0070-0</v>
          </cell>
          <cell r="B12953">
            <v>164.01</v>
          </cell>
        </row>
        <row r="12954">
          <cell r="A12954" t="str">
            <v>12.015.0070-A</v>
          </cell>
          <cell r="B12954">
            <v>164.01</v>
          </cell>
        </row>
        <row r="12955">
          <cell r="A12955" t="str">
            <v>12.015.0071-0</v>
          </cell>
          <cell r="B12955">
            <v>91.5</v>
          </cell>
        </row>
        <row r="12956">
          <cell r="A12956" t="str">
            <v>12.015.0071-A</v>
          </cell>
          <cell r="B12956">
            <v>91.5</v>
          </cell>
        </row>
        <row r="12957">
          <cell r="A12957" t="str">
            <v>12.015.0075-0</v>
          </cell>
          <cell r="B12957">
            <v>181.34</v>
          </cell>
        </row>
        <row r="12958">
          <cell r="A12958" t="str">
            <v>12.015.0075-A</v>
          </cell>
          <cell r="B12958">
            <v>181.34</v>
          </cell>
        </row>
        <row r="12959">
          <cell r="A12959" t="str">
            <v>12.015.0076-0</v>
          </cell>
          <cell r="B12959">
            <v>135.4</v>
          </cell>
        </row>
        <row r="12960">
          <cell r="A12960" t="str">
            <v>12.015.0076-A</v>
          </cell>
          <cell r="B12960">
            <v>135.4</v>
          </cell>
        </row>
        <row r="12961">
          <cell r="A12961" t="str">
            <v>12.015.9999-0</v>
          </cell>
          <cell r="B12961">
            <v>3499</v>
          </cell>
        </row>
        <row r="12962">
          <cell r="A12962" t="str">
            <v>12.015.9999-A</v>
          </cell>
          <cell r="B12962">
            <v>3499</v>
          </cell>
        </row>
        <row r="12963">
          <cell r="A12963" t="str">
            <v>12.016.0004-0</v>
          </cell>
          <cell r="B12963">
            <v>83.55</v>
          </cell>
        </row>
        <row r="12964">
          <cell r="A12964" t="str">
            <v>12.016.0004-A</v>
          </cell>
          <cell r="B12964">
            <v>83.55</v>
          </cell>
        </row>
        <row r="12965">
          <cell r="A12965" t="str">
            <v>12.016.0006-0</v>
          </cell>
          <cell r="B12965">
            <v>104.23</v>
          </cell>
        </row>
        <row r="12966">
          <cell r="A12966" t="str">
            <v>12.016.0006-A</v>
          </cell>
          <cell r="B12966">
            <v>104.23</v>
          </cell>
        </row>
        <row r="12967">
          <cell r="A12967" t="str">
            <v>12.016.0008-0</v>
          </cell>
          <cell r="B12967">
            <v>86.84</v>
          </cell>
        </row>
        <row r="12968">
          <cell r="A12968" t="str">
            <v>12.016.0008-A</v>
          </cell>
          <cell r="B12968">
            <v>86.84</v>
          </cell>
        </row>
        <row r="12969">
          <cell r="A12969" t="str">
            <v>12.016.0010-0</v>
          </cell>
          <cell r="B12969">
            <v>108.65</v>
          </cell>
        </row>
        <row r="12970">
          <cell r="A12970" t="str">
            <v>12.016.0010-A</v>
          </cell>
          <cell r="B12970">
            <v>108.65</v>
          </cell>
        </row>
        <row r="12971">
          <cell r="A12971" t="str">
            <v>12.016.0012-0</v>
          </cell>
          <cell r="B12971">
            <v>127.46</v>
          </cell>
        </row>
        <row r="12972">
          <cell r="A12972" t="str">
            <v>12.016.0012-A</v>
          </cell>
          <cell r="B12972">
            <v>127.46</v>
          </cell>
        </row>
        <row r="12973">
          <cell r="A12973" t="str">
            <v>12.016.0014-0</v>
          </cell>
          <cell r="B12973">
            <v>145.02000000000001</v>
          </cell>
        </row>
        <row r="12974">
          <cell r="A12974" t="str">
            <v>12.016.0014-A</v>
          </cell>
          <cell r="B12974">
            <v>145.02000000000001</v>
          </cell>
        </row>
        <row r="12975">
          <cell r="A12975" t="str">
            <v>12.016.0016-0</v>
          </cell>
          <cell r="B12975">
            <v>137.66</v>
          </cell>
        </row>
        <row r="12976">
          <cell r="A12976" t="str">
            <v>12.016.0016-A</v>
          </cell>
          <cell r="B12976">
            <v>137.66</v>
          </cell>
        </row>
        <row r="12977">
          <cell r="A12977" t="str">
            <v>12.016.0018-0</v>
          </cell>
          <cell r="B12977">
            <v>155.22</v>
          </cell>
        </row>
        <row r="12978">
          <cell r="A12978" t="str">
            <v>12.016.0018-A</v>
          </cell>
          <cell r="B12978">
            <v>155.22</v>
          </cell>
        </row>
        <row r="12979">
          <cell r="A12979" t="str">
            <v>12.016.0020-0</v>
          </cell>
          <cell r="B12979">
            <v>90.8</v>
          </cell>
        </row>
        <row r="12980">
          <cell r="A12980" t="str">
            <v>12.016.0020-A</v>
          </cell>
          <cell r="B12980">
            <v>90.8</v>
          </cell>
        </row>
        <row r="12981">
          <cell r="A12981" t="str">
            <v>12.016.0022-0</v>
          </cell>
          <cell r="B12981">
            <v>112.61</v>
          </cell>
        </row>
        <row r="12982">
          <cell r="A12982" t="str">
            <v>12.016.0022-A</v>
          </cell>
          <cell r="B12982">
            <v>112.61</v>
          </cell>
        </row>
        <row r="12983">
          <cell r="A12983" t="str">
            <v>12.016.0024-0</v>
          </cell>
          <cell r="B12983">
            <v>106.5</v>
          </cell>
        </row>
        <row r="12984">
          <cell r="A12984" t="str">
            <v>12.016.0024-A</v>
          </cell>
          <cell r="B12984">
            <v>106.5</v>
          </cell>
        </row>
        <row r="12985">
          <cell r="A12985" t="str">
            <v>12.016.0026-0</v>
          </cell>
          <cell r="B12985">
            <v>124.06</v>
          </cell>
        </row>
        <row r="12986">
          <cell r="A12986" t="str">
            <v>12.016.0026-A</v>
          </cell>
          <cell r="B12986">
            <v>124.06</v>
          </cell>
        </row>
        <row r="12987">
          <cell r="A12987" t="str">
            <v>12.016.0028-0</v>
          </cell>
          <cell r="B12987">
            <v>91.71</v>
          </cell>
        </row>
        <row r="12988">
          <cell r="A12988" t="str">
            <v>12.016.0028-A</v>
          </cell>
          <cell r="B12988">
            <v>91.71</v>
          </cell>
        </row>
        <row r="12989">
          <cell r="A12989" t="str">
            <v>12.016.0030-0</v>
          </cell>
          <cell r="B12989">
            <v>110.35</v>
          </cell>
        </row>
        <row r="12990">
          <cell r="A12990" t="str">
            <v>12.016.0030-A</v>
          </cell>
          <cell r="B12990">
            <v>110.35</v>
          </cell>
        </row>
        <row r="12991">
          <cell r="A12991" t="str">
            <v>12.016.0032-0</v>
          </cell>
          <cell r="B12991">
            <v>131.31</v>
          </cell>
        </row>
        <row r="12992">
          <cell r="A12992" t="str">
            <v>12.016.0032-A</v>
          </cell>
          <cell r="B12992">
            <v>131.31</v>
          </cell>
        </row>
        <row r="12993">
          <cell r="A12993" t="str">
            <v>12.016.0034-0</v>
          </cell>
          <cell r="B12993">
            <v>148.87</v>
          </cell>
        </row>
        <row r="12994">
          <cell r="A12994" t="str">
            <v>12.016.0034-A</v>
          </cell>
          <cell r="B12994">
            <v>148.87</v>
          </cell>
        </row>
        <row r="12995">
          <cell r="A12995" t="str">
            <v>12.016.9999-0</v>
          </cell>
          <cell r="B12995">
            <v>1000</v>
          </cell>
        </row>
        <row r="12996">
          <cell r="A12996" t="str">
            <v>12.016.9999-A</v>
          </cell>
          <cell r="B12996">
            <v>1000</v>
          </cell>
        </row>
        <row r="12997">
          <cell r="A12997" t="str">
            <v>12.020.0001-0</v>
          </cell>
          <cell r="B12997">
            <v>242.06</v>
          </cell>
        </row>
        <row r="12998">
          <cell r="A12998" t="str">
            <v>12.020.0001-A</v>
          </cell>
          <cell r="B12998">
            <v>218.92</v>
          </cell>
        </row>
        <row r="12999">
          <cell r="A12999" t="str">
            <v>12.020.9999-0</v>
          </cell>
          <cell r="B12999">
            <v>3961</v>
          </cell>
        </row>
        <row r="13000">
          <cell r="A13000" t="str">
            <v>12.020.9999-A</v>
          </cell>
          <cell r="B13000">
            <v>3567</v>
          </cell>
        </row>
        <row r="13001">
          <cell r="A13001" t="str">
            <v>12.025.0001-0</v>
          </cell>
          <cell r="B13001">
            <v>247.67</v>
          </cell>
        </row>
        <row r="13002">
          <cell r="A13002" t="str">
            <v>12.025.0001-A</v>
          </cell>
          <cell r="B13002">
            <v>236.98</v>
          </cell>
        </row>
        <row r="13003">
          <cell r="A13003" t="str">
            <v>12.025.9999-0</v>
          </cell>
          <cell r="B13003">
            <v>4301</v>
          </cell>
        </row>
        <row r="13004">
          <cell r="A13004" t="str">
            <v>12.025.9999-A</v>
          </cell>
          <cell r="B13004">
            <v>4116</v>
          </cell>
        </row>
        <row r="13005">
          <cell r="A13005" t="str">
            <v>12.030.0001-0</v>
          </cell>
          <cell r="B13005">
            <v>128.03</v>
          </cell>
        </row>
        <row r="13006">
          <cell r="A13006" t="str">
            <v>12.030.0001-A</v>
          </cell>
          <cell r="B13006">
            <v>113.75</v>
          </cell>
        </row>
        <row r="13007">
          <cell r="A13007" t="str">
            <v>12.030.9999-0</v>
          </cell>
          <cell r="B13007">
            <v>5548</v>
          </cell>
        </row>
        <row r="13008">
          <cell r="A13008" t="str">
            <v>12.030.9999-A</v>
          </cell>
          <cell r="B13008">
            <v>4943</v>
          </cell>
        </row>
        <row r="13009">
          <cell r="A13009" t="str">
            <v>12.035.0001-0</v>
          </cell>
          <cell r="B13009">
            <v>261.55</v>
          </cell>
        </row>
        <row r="13010">
          <cell r="A13010" t="str">
            <v>12.035.0001-A</v>
          </cell>
          <cell r="B13010">
            <v>250.86</v>
          </cell>
        </row>
        <row r="13011">
          <cell r="A13011" t="str">
            <v>12.035.0002-0</v>
          </cell>
          <cell r="B13011">
            <v>272.83</v>
          </cell>
        </row>
        <row r="13012">
          <cell r="A13012" t="str">
            <v>12.035.0002-A</v>
          </cell>
          <cell r="B13012">
            <v>262.14</v>
          </cell>
        </row>
        <row r="13013">
          <cell r="A13013" t="str">
            <v>12.035.0005-0</v>
          </cell>
          <cell r="B13013">
            <v>268.99</v>
          </cell>
        </row>
        <row r="13014">
          <cell r="A13014" t="str">
            <v>12.035.0005-A</v>
          </cell>
          <cell r="B13014">
            <v>258.3</v>
          </cell>
        </row>
        <row r="13015">
          <cell r="A13015" t="str">
            <v>12.035.0010-0</v>
          </cell>
          <cell r="B13015">
            <v>296.17</v>
          </cell>
        </row>
        <row r="13016">
          <cell r="A13016" t="str">
            <v>12.035.0010-A</v>
          </cell>
          <cell r="B13016">
            <v>285.48</v>
          </cell>
        </row>
        <row r="13017">
          <cell r="A13017" t="str">
            <v>12.035.0015-0</v>
          </cell>
          <cell r="B13017">
            <v>187.25</v>
          </cell>
        </row>
        <row r="13018">
          <cell r="A13018" t="str">
            <v>12.035.0015-A</v>
          </cell>
          <cell r="B13018">
            <v>176.56</v>
          </cell>
        </row>
        <row r="13019">
          <cell r="A13019" t="str">
            <v>12.035.0020-0</v>
          </cell>
          <cell r="B13019">
            <v>399.85</v>
          </cell>
        </row>
        <row r="13020">
          <cell r="A13020" t="str">
            <v>12.035.0020-A</v>
          </cell>
          <cell r="B13020">
            <v>389.16</v>
          </cell>
        </row>
        <row r="13021">
          <cell r="A13021" t="str">
            <v>12.035.9999-0</v>
          </cell>
          <cell r="B13021">
            <v>1054</v>
          </cell>
        </row>
        <row r="13022">
          <cell r="A13022" t="str">
            <v>12.035.9999-A</v>
          </cell>
          <cell r="B13022">
            <v>1011</v>
          </cell>
        </row>
        <row r="13023">
          <cell r="A13023" t="str">
            <v>12.042.0001-0</v>
          </cell>
          <cell r="B13023">
            <v>730.1</v>
          </cell>
        </row>
        <row r="13024">
          <cell r="A13024" t="str">
            <v>12.042.0001-A</v>
          </cell>
          <cell r="B13024">
            <v>726</v>
          </cell>
        </row>
        <row r="13025">
          <cell r="A13025" t="str">
            <v>12.042.9999-0</v>
          </cell>
          <cell r="B13025">
            <v>1493</v>
          </cell>
        </row>
        <row r="13026">
          <cell r="A13026" t="str">
            <v>12.042.9999-A</v>
          </cell>
          <cell r="B13026">
            <v>1485</v>
          </cell>
        </row>
        <row r="13027">
          <cell r="A13027" t="str">
            <v>12.043.0001-0</v>
          </cell>
          <cell r="B13027">
            <v>14.7</v>
          </cell>
        </row>
        <row r="13028">
          <cell r="A13028" t="str">
            <v>12.043.0001-A</v>
          </cell>
          <cell r="B13028">
            <v>13.52</v>
          </cell>
        </row>
        <row r="13029">
          <cell r="A13029" t="str">
            <v>12.043.9999-0</v>
          </cell>
          <cell r="B13029">
            <v>1131</v>
          </cell>
        </row>
        <row r="13030">
          <cell r="A13030" t="str">
            <v>12.043.9999-A</v>
          </cell>
          <cell r="B13030">
            <v>1034</v>
          </cell>
        </row>
        <row r="13031">
          <cell r="A13031" t="str">
            <v>12.045.0001-0</v>
          </cell>
          <cell r="B13031">
            <v>170.62</v>
          </cell>
        </row>
        <row r="13032">
          <cell r="A13032" t="str">
            <v>12.045.0001-A</v>
          </cell>
          <cell r="B13032">
            <v>159.34</v>
          </cell>
        </row>
        <row r="13033">
          <cell r="A13033" t="str">
            <v>12.045.9999-0</v>
          </cell>
          <cell r="B13033">
            <v>1093</v>
          </cell>
        </row>
        <row r="13034">
          <cell r="A13034" t="str">
            <v>12.045.9999-A</v>
          </cell>
          <cell r="B13034">
            <v>1021</v>
          </cell>
        </row>
        <row r="13035">
          <cell r="A13035" t="str">
            <v>12.050.0001-0</v>
          </cell>
          <cell r="B13035">
            <v>59.97</v>
          </cell>
        </row>
        <row r="13036">
          <cell r="A13036" t="str">
            <v>12.050.0001-A</v>
          </cell>
          <cell r="B13036">
            <v>55.68</v>
          </cell>
        </row>
        <row r="13037">
          <cell r="A13037" t="str">
            <v>12.050.0005-0</v>
          </cell>
          <cell r="B13037">
            <v>19.04</v>
          </cell>
        </row>
        <row r="13038">
          <cell r="A13038" t="str">
            <v>12.050.0005-A</v>
          </cell>
          <cell r="B13038">
            <v>17.62</v>
          </cell>
        </row>
        <row r="13039">
          <cell r="A13039" t="str">
            <v>12.050.0010-0</v>
          </cell>
          <cell r="B13039">
            <v>14.73</v>
          </cell>
        </row>
        <row r="13040">
          <cell r="A13040" t="str">
            <v>12.050.0010-A</v>
          </cell>
          <cell r="B13040">
            <v>13.47</v>
          </cell>
        </row>
        <row r="13041">
          <cell r="A13041" t="str">
            <v>12.050.0015-0</v>
          </cell>
          <cell r="B13041">
            <v>84.45</v>
          </cell>
        </row>
        <row r="13042">
          <cell r="A13042" t="str">
            <v>12.050.0015-A</v>
          </cell>
          <cell r="B13042">
            <v>75.48</v>
          </cell>
        </row>
        <row r="13043">
          <cell r="A13043" t="str">
            <v>12.050.0020-0</v>
          </cell>
          <cell r="B13043">
            <v>78.290000000000006</v>
          </cell>
        </row>
        <row r="13044">
          <cell r="A13044" t="str">
            <v>12.050.0020-A</v>
          </cell>
          <cell r="B13044">
            <v>71.61</v>
          </cell>
        </row>
        <row r="13045">
          <cell r="A13045" t="str">
            <v>12.050.9999-0</v>
          </cell>
          <cell r="B13045">
            <v>4388</v>
          </cell>
        </row>
        <row r="13046">
          <cell r="A13046" t="str">
            <v>12.050.9999-A</v>
          </cell>
          <cell r="B13046">
            <v>4025</v>
          </cell>
        </row>
        <row r="13047">
          <cell r="A13047" t="str">
            <v>13.001.0010-1</v>
          </cell>
          <cell r="B13047">
            <v>4.0999999999999996</v>
          </cell>
        </row>
        <row r="13048">
          <cell r="A13048" t="str">
            <v>13.001.0010-B</v>
          </cell>
          <cell r="B13048">
            <v>3.7</v>
          </cell>
        </row>
        <row r="13049">
          <cell r="A13049" t="str">
            <v>13.001.0011-0</v>
          </cell>
          <cell r="B13049">
            <v>10.98</v>
          </cell>
        </row>
        <row r="13050">
          <cell r="A13050" t="str">
            <v>13.001.0011-A</v>
          </cell>
          <cell r="B13050">
            <v>10.37</v>
          </cell>
        </row>
        <row r="13051">
          <cell r="A13051" t="str">
            <v>13.001.0013-0</v>
          </cell>
          <cell r="B13051">
            <v>3.21</v>
          </cell>
        </row>
        <row r="13052">
          <cell r="A13052" t="str">
            <v>13.001.0013-A</v>
          </cell>
          <cell r="B13052">
            <v>2.98</v>
          </cell>
        </row>
        <row r="13053">
          <cell r="A13053" t="str">
            <v>13.001.0014-0</v>
          </cell>
          <cell r="B13053">
            <v>7.94</v>
          </cell>
        </row>
        <row r="13054">
          <cell r="A13054" t="str">
            <v>13.001.0014-A</v>
          </cell>
          <cell r="B13054">
            <v>7.14</v>
          </cell>
        </row>
        <row r="13055">
          <cell r="A13055" t="str">
            <v>13.001.0015-0</v>
          </cell>
          <cell r="B13055">
            <v>20.71</v>
          </cell>
        </row>
        <row r="13056">
          <cell r="A13056" t="str">
            <v>13.001.0015-A</v>
          </cell>
          <cell r="B13056">
            <v>18.739999999999998</v>
          </cell>
        </row>
        <row r="13057">
          <cell r="A13057" t="str">
            <v>13.001.0020-1</v>
          </cell>
          <cell r="B13057">
            <v>20.309999999999999</v>
          </cell>
        </row>
        <row r="13058">
          <cell r="A13058" t="str">
            <v>13.001.0020-B</v>
          </cell>
          <cell r="B13058">
            <v>18.34</v>
          </cell>
        </row>
        <row r="13059">
          <cell r="A13059" t="str">
            <v>13.001.0025-1</v>
          </cell>
          <cell r="B13059">
            <v>19.73</v>
          </cell>
        </row>
        <row r="13060">
          <cell r="A13060" t="str">
            <v>13.001.0025-B</v>
          </cell>
          <cell r="B13060">
            <v>17.739999999999998</v>
          </cell>
        </row>
        <row r="13061">
          <cell r="A13061" t="str">
            <v>13.001.0026-0</v>
          </cell>
          <cell r="B13061">
            <v>21.53</v>
          </cell>
        </row>
        <row r="13062">
          <cell r="A13062" t="str">
            <v>13.001.0026-A</v>
          </cell>
          <cell r="B13062">
            <v>19.510000000000002</v>
          </cell>
        </row>
        <row r="13063">
          <cell r="A13063" t="str">
            <v>13.001.0030-1</v>
          </cell>
          <cell r="B13063">
            <v>19.48</v>
          </cell>
        </row>
        <row r="13064">
          <cell r="A13064" t="str">
            <v>13.001.0030-B</v>
          </cell>
          <cell r="B13064">
            <v>17.48</v>
          </cell>
        </row>
        <row r="13065">
          <cell r="A13065" t="str">
            <v>13.001.0031-0</v>
          </cell>
          <cell r="B13065">
            <v>24.64</v>
          </cell>
        </row>
        <row r="13066">
          <cell r="A13066" t="str">
            <v>13.001.0031-A</v>
          </cell>
          <cell r="B13066">
            <v>22.61</v>
          </cell>
        </row>
        <row r="13067">
          <cell r="A13067" t="str">
            <v>13.001.0035-0</v>
          </cell>
          <cell r="B13067">
            <v>19.12</v>
          </cell>
        </row>
        <row r="13068">
          <cell r="A13068" t="str">
            <v>13.001.0035-A</v>
          </cell>
          <cell r="B13068">
            <v>17.11</v>
          </cell>
        </row>
        <row r="13069">
          <cell r="A13069" t="str">
            <v>13.001.0036-0</v>
          </cell>
          <cell r="B13069">
            <v>15.02</v>
          </cell>
        </row>
        <row r="13070">
          <cell r="A13070" t="str">
            <v>13.001.0036-A</v>
          </cell>
          <cell r="B13070">
            <v>13.41</v>
          </cell>
        </row>
        <row r="13071">
          <cell r="A13071" t="str">
            <v>13.001.0040-0</v>
          </cell>
          <cell r="B13071">
            <v>20.38</v>
          </cell>
        </row>
        <row r="13072">
          <cell r="A13072" t="str">
            <v>13.001.0040-A</v>
          </cell>
          <cell r="B13072">
            <v>18.329999999999998</v>
          </cell>
        </row>
        <row r="13073">
          <cell r="A13073" t="str">
            <v>13.001.0041-0</v>
          </cell>
          <cell r="B13073">
            <v>16.28</v>
          </cell>
        </row>
        <row r="13074">
          <cell r="A13074" t="str">
            <v>13.001.0041-A</v>
          </cell>
          <cell r="B13074">
            <v>14.63</v>
          </cell>
        </row>
        <row r="13075">
          <cell r="A13075" t="str">
            <v>13.001.0050-1</v>
          </cell>
          <cell r="B13075">
            <v>25.73</v>
          </cell>
        </row>
        <row r="13076">
          <cell r="A13076" t="str">
            <v>13.001.0050-B</v>
          </cell>
          <cell r="B13076">
            <v>23.68</v>
          </cell>
        </row>
        <row r="13077">
          <cell r="A13077" t="str">
            <v>13.001.0055-1</v>
          </cell>
          <cell r="B13077">
            <v>23.58</v>
          </cell>
        </row>
        <row r="13078">
          <cell r="A13078" t="str">
            <v>13.001.0055-B</v>
          </cell>
          <cell r="B13078">
            <v>21.47</v>
          </cell>
        </row>
        <row r="13079">
          <cell r="A13079" t="str">
            <v>13.001.0060-1</v>
          </cell>
          <cell r="B13079">
            <v>23.01</v>
          </cell>
        </row>
        <row r="13080">
          <cell r="A13080" t="str">
            <v>13.001.0060-B</v>
          </cell>
          <cell r="B13080">
            <v>20.84</v>
          </cell>
        </row>
        <row r="13081">
          <cell r="A13081" t="str">
            <v>13.001.0065-1</v>
          </cell>
          <cell r="B13081">
            <v>20.62</v>
          </cell>
        </row>
        <row r="13082">
          <cell r="A13082" t="str">
            <v>13.001.0065-B</v>
          </cell>
          <cell r="B13082">
            <v>18.489999999999998</v>
          </cell>
        </row>
        <row r="13083">
          <cell r="A13083" t="str">
            <v>13.001.0100-0</v>
          </cell>
          <cell r="B13083">
            <v>10.45</v>
          </cell>
        </row>
        <row r="13084">
          <cell r="A13084" t="str">
            <v>13.001.0100-A</v>
          </cell>
          <cell r="B13084">
            <v>9.82</v>
          </cell>
        </row>
        <row r="13085">
          <cell r="A13085" t="str">
            <v>13.001.0105-0</v>
          </cell>
          <cell r="B13085">
            <v>16</v>
          </cell>
        </row>
        <row r="13086">
          <cell r="A13086" t="str">
            <v>13.001.0105-A</v>
          </cell>
          <cell r="B13086">
            <v>14.99</v>
          </cell>
        </row>
        <row r="13087">
          <cell r="A13087" t="str">
            <v>13.001.0106-0</v>
          </cell>
          <cell r="B13087">
            <v>12.83</v>
          </cell>
        </row>
        <row r="13088">
          <cell r="A13088" t="str">
            <v>13.001.0106-A</v>
          </cell>
          <cell r="B13088">
            <v>11.87</v>
          </cell>
        </row>
        <row r="13089">
          <cell r="A13089" t="str">
            <v>13.001.0107-0</v>
          </cell>
          <cell r="B13089">
            <v>9.67</v>
          </cell>
        </row>
        <row r="13090">
          <cell r="A13090" t="str">
            <v>13.001.0107-A</v>
          </cell>
          <cell r="B13090">
            <v>8.75</v>
          </cell>
        </row>
        <row r="13091">
          <cell r="A13091" t="str">
            <v>13.001.9999-0</v>
          </cell>
          <cell r="B13091">
            <v>4483</v>
          </cell>
        </row>
        <row r="13092">
          <cell r="A13092" t="str">
            <v>13.001.9999-A</v>
          </cell>
          <cell r="B13092">
            <v>4092</v>
          </cell>
        </row>
        <row r="13093">
          <cell r="A13093" t="str">
            <v>13.002.0010-1</v>
          </cell>
          <cell r="B13093">
            <v>24.85</v>
          </cell>
        </row>
        <row r="13094">
          <cell r="A13094" t="str">
            <v>13.002.0010-B</v>
          </cell>
          <cell r="B13094">
            <v>22.71</v>
          </cell>
        </row>
        <row r="13095">
          <cell r="A13095" t="str">
            <v>13.002.0011-1</v>
          </cell>
          <cell r="B13095">
            <v>22.09</v>
          </cell>
        </row>
        <row r="13096">
          <cell r="A13096" t="str">
            <v>13.002.0011-B</v>
          </cell>
          <cell r="B13096">
            <v>19.96</v>
          </cell>
        </row>
        <row r="13097">
          <cell r="A13097" t="str">
            <v>13.002.0015-1</v>
          </cell>
          <cell r="B13097">
            <v>24.34</v>
          </cell>
        </row>
        <row r="13098">
          <cell r="A13098" t="str">
            <v>13.002.0015-B</v>
          </cell>
          <cell r="B13098">
            <v>22.14</v>
          </cell>
        </row>
        <row r="13099">
          <cell r="A13099" t="str">
            <v>13.002.0016-0</v>
          </cell>
          <cell r="B13099">
            <v>21.94</v>
          </cell>
        </row>
        <row r="13100">
          <cell r="A13100" t="str">
            <v>13.002.0016-A</v>
          </cell>
          <cell r="B13100">
            <v>19.86</v>
          </cell>
        </row>
        <row r="13101">
          <cell r="A13101" t="str">
            <v>13.002.0017-0</v>
          </cell>
          <cell r="B13101">
            <v>21.44</v>
          </cell>
        </row>
        <row r="13102">
          <cell r="A13102" t="str">
            <v>13.002.0017-A</v>
          </cell>
          <cell r="B13102">
            <v>19.32</v>
          </cell>
        </row>
        <row r="13103">
          <cell r="A13103" t="str">
            <v>13.002.9999-0</v>
          </cell>
          <cell r="B13103">
            <v>4443</v>
          </cell>
        </row>
        <row r="13104">
          <cell r="A13104" t="str">
            <v>13.002.9999-A</v>
          </cell>
          <cell r="B13104">
            <v>4038</v>
          </cell>
        </row>
        <row r="13105">
          <cell r="A13105" t="str">
            <v>13.003.0001-0</v>
          </cell>
          <cell r="B13105">
            <v>18.41</v>
          </cell>
        </row>
        <row r="13106">
          <cell r="A13106" t="str">
            <v>13.003.0001-A</v>
          </cell>
          <cell r="B13106">
            <v>16.53</v>
          </cell>
        </row>
        <row r="13107">
          <cell r="A13107" t="str">
            <v>13.003.0003-0</v>
          </cell>
          <cell r="B13107">
            <v>21.8</v>
          </cell>
        </row>
        <row r="13108">
          <cell r="A13108" t="str">
            <v>13.003.0003-A</v>
          </cell>
          <cell r="B13108">
            <v>20.29</v>
          </cell>
        </row>
        <row r="13109">
          <cell r="A13109" t="str">
            <v>13.003.0004-0</v>
          </cell>
          <cell r="B13109">
            <v>27.08</v>
          </cell>
        </row>
        <row r="13110">
          <cell r="A13110" t="str">
            <v>13.003.0004-A</v>
          </cell>
          <cell r="B13110">
            <v>25.57</v>
          </cell>
        </row>
        <row r="13111">
          <cell r="A13111" t="str">
            <v>13.003.0005-0</v>
          </cell>
          <cell r="B13111">
            <v>31.18</v>
          </cell>
        </row>
        <row r="13112">
          <cell r="A13112" t="str">
            <v>13.003.0005-A</v>
          </cell>
          <cell r="B13112">
            <v>29.28</v>
          </cell>
        </row>
        <row r="13113">
          <cell r="A13113" t="str">
            <v>13.003.0010-0</v>
          </cell>
          <cell r="B13113">
            <v>19.09</v>
          </cell>
        </row>
        <row r="13114">
          <cell r="A13114" t="str">
            <v>13.003.0010-A</v>
          </cell>
          <cell r="B13114">
            <v>17.059999999999999</v>
          </cell>
        </row>
        <row r="13115">
          <cell r="A13115" t="str">
            <v>13.003.9999-0</v>
          </cell>
          <cell r="B13115">
            <v>4511</v>
          </cell>
        </row>
        <row r="13116">
          <cell r="A13116" t="str">
            <v>13.003.9999-A</v>
          </cell>
          <cell r="B13116">
            <v>4156</v>
          </cell>
        </row>
        <row r="13117">
          <cell r="A13117" t="str">
            <v>13.004.0010-0</v>
          </cell>
          <cell r="B13117">
            <v>32.74</v>
          </cell>
        </row>
        <row r="13118">
          <cell r="A13118" t="str">
            <v>13.004.0010-A</v>
          </cell>
          <cell r="B13118">
            <v>29.58</v>
          </cell>
        </row>
        <row r="13119">
          <cell r="A13119" t="str">
            <v>13.004.0015-0</v>
          </cell>
          <cell r="B13119">
            <v>31.13</v>
          </cell>
        </row>
        <row r="13120">
          <cell r="A13120" t="str">
            <v>13.004.0015-A</v>
          </cell>
          <cell r="B13120">
            <v>27.99</v>
          </cell>
        </row>
        <row r="13121">
          <cell r="A13121" t="str">
            <v>13.004.9999-0</v>
          </cell>
          <cell r="B13121">
            <v>4599</v>
          </cell>
        </row>
        <row r="13122">
          <cell r="A13122" t="str">
            <v>13.004.9999-A</v>
          </cell>
          <cell r="B13122">
            <v>4152</v>
          </cell>
        </row>
        <row r="13123">
          <cell r="A13123" t="str">
            <v>13.005.0010-0</v>
          </cell>
          <cell r="B13123">
            <v>36.47</v>
          </cell>
        </row>
        <row r="13124">
          <cell r="A13124" t="str">
            <v>13.005.0010-A</v>
          </cell>
          <cell r="B13124">
            <v>33.229999999999997</v>
          </cell>
        </row>
        <row r="13125">
          <cell r="A13125" t="str">
            <v>13.005.0015-0</v>
          </cell>
          <cell r="B13125">
            <v>35.520000000000003</v>
          </cell>
        </row>
        <row r="13126">
          <cell r="A13126" t="str">
            <v>13.005.0015-A</v>
          </cell>
          <cell r="B13126">
            <v>32.299999999999997</v>
          </cell>
        </row>
        <row r="13127">
          <cell r="A13127" t="str">
            <v>13.005.0020-0</v>
          </cell>
          <cell r="B13127">
            <v>32.67</v>
          </cell>
        </row>
        <row r="13128">
          <cell r="A13128" t="str">
            <v>13.005.0020-A</v>
          </cell>
          <cell r="B13128">
            <v>29.52</v>
          </cell>
        </row>
        <row r="13129">
          <cell r="A13129" t="str">
            <v>13.005.0025-0</v>
          </cell>
          <cell r="B13129">
            <v>35.04</v>
          </cell>
        </row>
        <row r="13130">
          <cell r="A13130" t="str">
            <v>13.005.0025-A</v>
          </cell>
          <cell r="B13130">
            <v>31.34</v>
          </cell>
        </row>
        <row r="13131">
          <cell r="A13131" t="str">
            <v>13.005.9999-0</v>
          </cell>
          <cell r="B13131">
            <v>5054</v>
          </cell>
        </row>
        <row r="13132">
          <cell r="A13132" t="str">
            <v>13.005.9999-A</v>
          </cell>
          <cell r="B13132">
            <v>4575</v>
          </cell>
        </row>
        <row r="13133">
          <cell r="A13133" t="str">
            <v>13.006.0010-0</v>
          </cell>
          <cell r="B13133">
            <v>35.630000000000003</v>
          </cell>
        </row>
        <row r="13134">
          <cell r="A13134" t="str">
            <v>13.006.0010-A</v>
          </cell>
          <cell r="B13134">
            <v>31.91</v>
          </cell>
        </row>
        <row r="13135">
          <cell r="A13135" t="str">
            <v>13.006.0020-0</v>
          </cell>
          <cell r="B13135">
            <v>33.33</v>
          </cell>
        </row>
        <row r="13136">
          <cell r="A13136" t="str">
            <v>13.006.0020-A</v>
          </cell>
          <cell r="B13136">
            <v>29.82</v>
          </cell>
        </row>
        <row r="13137">
          <cell r="A13137" t="str">
            <v>13.006.0025-0</v>
          </cell>
          <cell r="B13137">
            <v>29.22</v>
          </cell>
        </row>
        <row r="13138">
          <cell r="A13138" t="str">
            <v>13.006.0025-A</v>
          </cell>
          <cell r="B13138">
            <v>25.99</v>
          </cell>
        </row>
        <row r="13139">
          <cell r="A13139" t="str">
            <v>13.006.9999-0</v>
          </cell>
          <cell r="B13139">
            <v>5095</v>
          </cell>
        </row>
        <row r="13140">
          <cell r="A13140" t="str">
            <v>13.006.9999-A</v>
          </cell>
          <cell r="B13140">
            <v>4555</v>
          </cell>
        </row>
        <row r="13141">
          <cell r="A13141" t="str">
            <v>13.007.9999-0</v>
          </cell>
          <cell r="B13141">
            <v>4649</v>
          </cell>
        </row>
        <row r="13142">
          <cell r="A13142" t="str">
            <v>13.007.9999-A</v>
          </cell>
          <cell r="B13142">
            <v>4389</v>
          </cell>
        </row>
        <row r="13143">
          <cell r="A13143" t="str">
            <v>13.008.0010-0</v>
          </cell>
          <cell r="B13143">
            <v>13.15</v>
          </cell>
        </row>
        <row r="13144">
          <cell r="A13144" t="str">
            <v>13.008.0010-A</v>
          </cell>
          <cell r="B13144">
            <v>11.48</v>
          </cell>
        </row>
        <row r="13145">
          <cell r="A13145" t="str">
            <v>13.008.0020-0</v>
          </cell>
          <cell r="B13145">
            <v>14.63</v>
          </cell>
        </row>
        <row r="13146">
          <cell r="A13146" t="str">
            <v>13.008.0020-A</v>
          </cell>
          <cell r="B13146">
            <v>12.96</v>
          </cell>
        </row>
        <row r="13147">
          <cell r="A13147" t="str">
            <v>13.008.9999-0</v>
          </cell>
          <cell r="B13147">
            <v>5786</v>
          </cell>
        </row>
        <row r="13148">
          <cell r="A13148" t="str">
            <v>13.008.9999-A</v>
          </cell>
          <cell r="B13148">
            <v>5095</v>
          </cell>
        </row>
        <row r="13149">
          <cell r="A13149" t="str">
            <v>13.009.0030-0</v>
          </cell>
          <cell r="B13149">
            <v>15.16</v>
          </cell>
        </row>
        <row r="13150">
          <cell r="A13150" t="str">
            <v>13.009.0030-A</v>
          </cell>
          <cell r="B13150">
            <v>13.65</v>
          </cell>
        </row>
        <row r="13151">
          <cell r="A13151" t="str">
            <v>13.009.0050-0</v>
          </cell>
          <cell r="B13151">
            <v>28.74</v>
          </cell>
        </row>
        <row r="13152">
          <cell r="A13152" t="str">
            <v>13.009.0050-A</v>
          </cell>
          <cell r="B13152">
            <v>26.22</v>
          </cell>
        </row>
        <row r="13153">
          <cell r="A13153" t="str">
            <v>13.009.0051-0</v>
          </cell>
          <cell r="B13153">
            <v>33.340000000000003</v>
          </cell>
        </row>
        <row r="13154">
          <cell r="A13154" t="str">
            <v>13.009.0051-A</v>
          </cell>
          <cell r="B13154">
            <v>30.74</v>
          </cell>
        </row>
        <row r="13155">
          <cell r="A13155" t="str">
            <v>13.009.9999-0</v>
          </cell>
          <cell r="B13155">
            <v>7263</v>
          </cell>
        </row>
        <row r="13156">
          <cell r="A13156" t="str">
            <v>13.009.9999-A</v>
          </cell>
          <cell r="B13156">
            <v>6646</v>
          </cell>
        </row>
        <row r="13157">
          <cell r="A13157" t="str">
            <v>13.010.0015-0</v>
          </cell>
          <cell r="B13157">
            <v>11.14</v>
          </cell>
        </row>
        <row r="13158">
          <cell r="A13158" t="str">
            <v>13.010.0015-A</v>
          </cell>
          <cell r="B13158">
            <v>9.65</v>
          </cell>
        </row>
        <row r="13159">
          <cell r="A13159" t="str">
            <v>13.010.0020-0</v>
          </cell>
          <cell r="B13159">
            <v>11.79</v>
          </cell>
        </row>
        <row r="13160">
          <cell r="A13160" t="str">
            <v>13.010.0020-A</v>
          </cell>
          <cell r="B13160">
            <v>10.23</v>
          </cell>
        </row>
        <row r="13161">
          <cell r="A13161" t="str">
            <v>13.010.0025-0</v>
          </cell>
          <cell r="B13161">
            <v>11.73</v>
          </cell>
        </row>
        <row r="13162">
          <cell r="A13162" t="str">
            <v>13.010.0025-A</v>
          </cell>
          <cell r="B13162">
            <v>10.16</v>
          </cell>
        </row>
        <row r="13163">
          <cell r="A13163" t="str">
            <v>13.010.0029-0</v>
          </cell>
          <cell r="B13163">
            <v>635.51</v>
          </cell>
        </row>
        <row r="13164">
          <cell r="A13164" t="str">
            <v>13.010.0029-A</v>
          </cell>
          <cell r="B13164">
            <v>582.48</v>
          </cell>
        </row>
        <row r="13165">
          <cell r="A13165" t="str">
            <v>13.010.0049-0</v>
          </cell>
          <cell r="B13165">
            <v>606.44000000000005</v>
          </cell>
        </row>
        <row r="13166">
          <cell r="A13166" t="str">
            <v>13.010.0049-A</v>
          </cell>
          <cell r="B13166">
            <v>549.66</v>
          </cell>
        </row>
        <row r="13167">
          <cell r="A13167" t="str">
            <v>13.010.9999-0</v>
          </cell>
          <cell r="B13167">
            <v>5061</v>
          </cell>
        </row>
        <row r="13168">
          <cell r="A13168" t="str">
            <v>13.010.9999-A</v>
          </cell>
          <cell r="B13168">
            <v>4479</v>
          </cell>
        </row>
        <row r="13169">
          <cell r="A13169" t="str">
            <v>13.011.0005-0</v>
          </cell>
          <cell r="B13169">
            <v>7.03</v>
          </cell>
        </row>
        <row r="13170">
          <cell r="A13170" t="str">
            <v>13.011.0005-A</v>
          </cell>
          <cell r="B13170">
            <v>6.28</v>
          </cell>
        </row>
        <row r="13171">
          <cell r="A13171" t="str">
            <v>13.011.0010-0</v>
          </cell>
          <cell r="B13171">
            <v>20.78</v>
          </cell>
        </row>
        <row r="13172">
          <cell r="A13172" t="str">
            <v>13.011.0010-A</v>
          </cell>
          <cell r="B13172">
            <v>19.13</v>
          </cell>
        </row>
        <row r="13173">
          <cell r="A13173" t="str">
            <v>13.011.9999-0</v>
          </cell>
          <cell r="B13173">
            <v>3941</v>
          </cell>
        </row>
        <row r="13174">
          <cell r="A13174" t="str">
            <v>13.011.9999-A</v>
          </cell>
          <cell r="B13174">
            <v>3582</v>
          </cell>
        </row>
        <row r="13175">
          <cell r="A13175" t="str">
            <v>13.012.0010-0</v>
          </cell>
          <cell r="B13175">
            <v>29.55</v>
          </cell>
        </row>
        <row r="13176">
          <cell r="A13176" t="str">
            <v>13.012.0010-A</v>
          </cell>
          <cell r="B13176">
            <v>28.8</v>
          </cell>
        </row>
        <row r="13177">
          <cell r="A13177" t="str">
            <v>13.012.9999-0</v>
          </cell>
          <cell r="B13177">
            <v>4883</v>
          </cell>
        </row>
        <row r="13178">
          <cell r="A13178" t="str">
            <v>13.012.9999-A</v>
          </cell>
          <cell r="B13178">
            <v>4758</v>
          </cell>
        </row>
        <row r="13179">
          <cell r="A13179" t="str">
            <v>13.013.9999-0</v>
          </cell>
          <cell r="B13179">
            <v>6127</v>
          </cell>
        </row>
        <row r="13180">
          <cell r="A13180" t="str">
            <v>13.013.9999-A</v>
          </cell>
          <cell r="B13180">
            <v>5374</v>
          </cell>
        </row>
        <row r="13181">
          <cell r="A13181" t="str">
            <v>13.014.9999-0</v>
          </cell>
          <cell r="B13181">
            <v>7435</v>
          </cell>
        </row>
        <row r="13182">
          <cell r="A13182" t="str">
            <v>13.014.9999-A</v>
          </cell>
          <cell r="B13182">
            <v>6625</v>
          </cell>
        </row>
        <row r="13183">
          <cell r="A13183" t="str">
            <v>13.015.9999-0</v>
          </cell>
          <cell r="B13183">
            <v>5436</v>
          </cell>
        </row>
        <row r="13184">
          <cell r="A13184" t="str">
            <v>13.015.9999-A</v>
          </cell>
          <cell r="B13184">
            <v>4872</v>
          </cell>
        </row>
        <row r="13185">
          <cell r="A13185" t="str">
            <v>13.022.0010-0</v>
          </cell>
          <cell r="B13185">
            <v>115.97</v>
          </cell>
        </row>
        <row r="13186">
          <cell r="A13186" t="str">
            <v>13.022.0010-A</v>
          </cell>
          <cell r="B13186">
            <v>110.84</v>
          </cell>
        </row>
        <row r="13187">
          <cell r="A13187" t="str">
            <v>13.022.0015-0</v>
          </cell>
          <cell r="B13187">
            <v>115.97</v>
          </cell>
        </row>
        <row r="13188">
          <cell r="A13188" t="str">
            <v>13.022.0015-A</v>
          </cell>
          <cell r="B13188">
            <v>110.84</v>
          </cell>
        </row>
        <row r="13189">
          <cell r="A13189" t="str">
            <v>13.022.0020-0</v>
          </cell>
          <cell r="B13189">
            <v>132.80000000000001</v>
          </cell>
        </row>
        <row r="13190">
          <cell r="A13190" t="str">
            <v>13.022.0020-A</v>
          </cell>
          <cell r="B13190">
            <v>127.67</v>
          </cell>
        </row>
        <row r="13191">
          <cell r="A13191" t="str">
            <v>13.022.0025-0</v>
          </cell>
          <cell r="B13191">
            <v>93.25</v>
          </cell>
        </row>
        <row r="13192">
          <cell r="A13192" t="str">
            <v>13.022.0025-A</v>
          </cell>
          <cell r="B13192">
            <v>88.12</v>
          </cell>
        </row>
        <row r="13193">
          <cell r="A13193" t="str">
            <v>13.022.0027-0</v>
          </cell>
          <cell r="B13193">
            <v>65.33</v>
          </cell>
        </row>
        <row r="13194">
          <cell r="A13194" t="str">
            <v>13.022.0027-A</v>
          </cell>
          <cell r="B13194">
            <v>61.64</v>
          </cell>
        </row>
        <row r="13195">
          <cell r="A13195" t="str">
            <v>13.022.0029-0</v>
          </cell>
          <cell r="B13195">
            <v>83.34</v>
          </cell>
        </row>
        <row r="13196">
          <cell r="A13196" t="str">
            <v>13.022.0029-A</v>
          </cell>
          <cell r="B13196">
            <v>79.61</v>
          </cell>
        </row>
        <row r="13197">
          <cell r="A13197" t="str">
            <v>13.022.0035-0</v>
          </cell>
          <cell r="B13197">
            <v>203.8</v>
          </cell>
        </row>
        <row r="13198">
          <cell r="A13198" t="str">
            <v>13.022.0035-A</v>
          </cell>
          <cell r="B13198">
            <v>198.68</v>
          </cell>
        </row>
        <row r="13199">
          <cell r="A13199" t="str">
            <v>13.022.0040-0</v>
          </cell>
          <cell r="B13199">
            <v>120.98</v>
          </cell>
        </row>
        <row r="13200">
          <cell r="A13200" t="str">
            <v>13.022.0040-A</v>
          </cell>
          <cell r="B13200">
            <v>115.86</v>
          </cell>
        </row>
        <row r="13201">
          <cell r="A13201" t="str">
            <v>13.022.0500-0</v>
          </cell>
          <cell r="B13201">
            <v>57.8</v>
          </cell>
        </row>
        <row r="13202">
          <cell r="A13202" t="str">
            <v>13.022.0500-A</v>
          </cell>
          <cell r="B13202">
            <v>51.92</v>
          </cell>
        </row>
        <row r="13203">
          <cell r="A13203" t="str">
            <v>13.022.9999-0</v>
          </cell>
          <cell r="B13203">
            <v>5936</v>
          </cell>
        </row>
        <row r="13204">
          <cell r="A13204" t="str">
            <v>13.022.9999-A</v>
          </cell>
          <cell r="B13204">
            <v>5627</v>
          </cell>
        </row>
        <row r="13205">
          <cell r="A13205" t="str">
            <v>13.024.0010-0</v>
          </cell>
          <cell r="B13205">
            <v>107.87</v>
          </cell>
        </row>
        <row r="13206">
          <cell r="A13206" t="str">
            <v>13.024.0010-A</v>
          </cell>
          <cell r="B13206">
            <v>102.15</v>
          </cell>
        </row>
        <row r="13207">
          <cell r="A13207" t="str">
            <v>13.024.0011-0</v>
          </cell>
          <cell r="B13207">
            <v>74.739999999999995</v>
          </cell>
        </row>
        <row r="13208">
          <cell r="A13208" t="str">
            <v>13.024.0011-A</v>
          </cell>
          <cell r="B13208">
            <v>71.599999999999994</v>
          </cell>
        </row>
        <row r="13209">
          <cell r="A13209" t="str">
            <v>13.024.0015-0</v>
          </cell>
          <cell r="B13209">
            <v>150.11000000000001</v>
          </cell>
        </row>
        <row r="13210">
          <cell r="A13210" t="str">
            <v>13.024.0015-A</v>
          </cell>
          <cell r="B13210">
            <v>144.38999999999999</v>
          </cell>
        </row>
        <row r="13211">
          <cell r="A13211" t="str">
            <v>13.024.0016-0</v>
          </cell>
          <cell r="B13211">
            <v>116.98</v>
          </cell>
        </row>
        <row r="13212">
          <cell r="A13212" t="str">
            <v>13.024.0016-A</v>
          </cell>
          <cell r="B13212">
            <v>113.84</v>
          </cell>
        </row>
        <row r="13213">
          <cell r="A13213" t="str">
            <v>13.024.0018-0</v>
          </cell>
          <cell r="B13213">
            <v>96.21</v>
          </cell>
        </row>
        <row r="13214">
          <cell r="A13214" t="str">
            <v>13.024.0018-A</v>
          </cell>
          <cell r="B13214">
            <v>90.49</v>
          </cell>
        </row>
        <row r="13215">
          <cell r="A13215" t="str">
            <v>13.024.0019-0</v>
          </cell>
          <cell r="B13215">
            <v>63.08</v>
          </cell>
        </row>
        <row r="13216">
          <cell r="A13216" t="str">
            <v>13.024.0019-A</v>
          </cell>
          <cell r="B13216">
            <v>59.94</v>
          </cell>
        </row>
        <row r="13217">
          <cell r="A13217" t="str">
            <v>13.024.0020-0</v>
          </cell>
          <cell r="B13217">
            <v>102.81</v>
          </cell>
        </row>
        <row r="13218">
          <cell r="A13218" t="str">
            <v>13.024.0020-A</v>
          </cell>
          <cell r="B13218">
            <v>97.09</v>
          </cell>
        </row>
        <row r="13219">
          <cell r="A13219" t="str">
            <v>13.024.0021-0</v>
          </cell>
          <cell r="B13219">
            <v>69.680000000000007</v>
          </cell>
        </row>
        <row r="13220">
          <cell r="A13220" t="str">
            <v>13.024.0021-A</v>
          </cell>
          <cell r="B13220">
            <v>66.540000000000006</v>
          </cell>
        </row>
        <row r="13221">
          <cell r="A13221" t="str">
            <v>13.024.9999-0</v>
          </cell>
          <cell r="B13221">
            <v>4959</v>
          </cell>
        </row>
        <row r="13222">
          <cell r="A13222" t="str">
            <v>13.024.9999-A</v>
          </cell>
          <cell r="B13222">
            <v>4724</v>
          </cell>
        </row>
        <row r="13223">
          <cell r="A13223" t="str">
            <v>13.025.0005-0</v>
          </cell>
          <cell r="B13223">
            <v>31.12</v>
          </cell>
        </row>
        <row r="13224">
          <cell r="A13224" t="str">
            <v>13.025.0005-A</v>
          </cell>
          <cell r="B13224">
            <v>27.15</v>
          </cell>
        </row>
        <row r="13225">
          <cell r="A13225" t="str">
            <v>13.025.0010-0</v>
          </cell>
          <cell r="B13225">
            <v>57.32</v>
          </cell>
        </row>
        <row r="13226">
          <cell r="A13226" t="str">
            <v>13.025.0010-A</v>
          </cell>
          <cell r="B13226">
            <v>50.82</v>
          </cell>
        </row>
        <row r="13227">
          <cell r="A13227" t="str">
            <v>13.025.0016-0</v>
          </cell>
          <cell r="B13227">
            <v>59.09</v>
          </cell>
        </row>
        <row r="13228">
          <cell r="A13228" t="str">
            <v>13.025.0016-A</v>
          </cell>
          <cell r="B13228">
            <v>52.6</v>
          </cell>
        </row>
        <row r="13229">
          <cell r="A13229" t="str">
            <v>13.025.0020-0</v>
          </cell>
          <cell r="B13229">
            <v>1.72</v>
          </cell>
        </row>
        <row r="13230">
          <cell r="A13230" t="str">
            <v>13.025.0020-A</v>
          </cell>
          <cell r="B13230">
            <v>1.51</v>
          </cell>
        </row>
        <row r="13231">
          <cell r="A13231" t="str">
            <v>13.025.0055-0</v>
          </cell>
          <cell r="B13231">
            <v>46.69</v>
          </cell>
        </row>
        <row r="13232">
          <cell r="A13232" t="str">
            <v>13.025.0055-A</v>
          </cell>
          <cell r="B13232">
            <v>42.76</v>
          </cell>
        </row>
        <row r="13233">
          <cell r="A13233" t="str">
            <v>13.025.0058-0</v>
          </cell>
          <cell r="B13233">
            <v>50.79</v>
          </cell>
        </row>
        <row r="13234">
          <cell r="A13234" t="str">
            <v>13.025.0058-A</v>
          </cell>
          <cell r="B13234">
            <v>46.47</v>
          </cell>
        </row>
        <row r="13235">
          <cell r="A13235" t="str">
            <v>13.025.0059-0</v>
          </cell>
          <cell r="B13235">
            <v>29.35</v>
          </cell>
        </row>
        <row r="13236">
          <cell r="A13236" t="str">
            <v>13.025.0059-A</v>
          </cell>
          <cell r="B13236">
            <v>25.43</v>
          </cell>
        </row>
        <row r="13237">
          <cell r="A13237" t="str">
            <v>13.025.0060-0</v>
          </cell>
          <cell r="B13237">
            <v>29.67</v>
          </cell>
        </row>
        <row r="13238">
          <cell r="A13238" t="str">
            <v>13.025.0060-A</v>
          </cell>
          <cell r="B13238">
            <v>26.02</v>
          </cell>
        </row>
        <row r="13239">
          <cell r="A13239" t="str">
            <v>13.025.0061-0</v>
          </cell>
          <cell r="B13239">
            <v>31.02</v>
          </cell>
        </row>
        <row r="13240">
          <cell r="A13240" t="str">
            <v>13.025.0061-A</v>
          </cell>
          <cell r="B13240">
            <v>27.35</v>
          </cell>
        </row>
        <row r="13241">
          <cell r="A13241" t="str">
            <v>13.025.0080-0</v>
          </cell>
          <cell r="B13241">
            <v>12.82</v>
          </cell>
        </row>
        <row r="13242">
          <cell r="A13242" t="str">
            <v>13.025.0080-A</v>
          </cell>
          <cell r="B13242">
            <v>12.73</v>
          </cell>
        </row>
        <row r="13243">
          <cell r="A13243" t="str">
            <v>13.025.9999-0</v>
          </cell>
          <cell r="B13243">
            <v>5086</v>
          </cell>
        </row>
        <row r="13244">
          <cell r="A13244" t="str">
            <v>13.025.9999-A</v>
          </cell>
          <cell r="B13244">
            <v>4563</v>
          </cell>
        </row>
        <row r="13245">
          <cell r="A13245" t="str">
            <v>13.026.0010-0</v>
          </cell>
          <cell r="B13245">
            <v>68.77</v>
          </cell>
        </row>
        <row r="13246">
          <cell r="A13246" t="str">
            <v>13.026.0010-A</v>
          </cell>
          <cell r="B13246">
            <v>62.27</v>
          </cell>
        </row>
        <row r="13247">
          <cell r="A13247" t="str">
            <v>13.026.0011-0</v>
          </cell>
          <cell r="B13247">
            <v>42.57</v>
          </cell>
        </row>
        <row r="13248">
          <cell r="A13248" t="str">
            <v>13.026.0011-A</v>
          </cell>
          <cell r="B13248">
            <v>38.6</v>
          </cell>
        </row>
        <row r="13249">
          <cell r="A13249" t="str">
            <v>13.026.0015-0</v>
          </cell>
          <cell r="B13249">
            <v>62.24</v>
          </cell>
        </row>
        <row r="13250">
          <cell r="A13250" t="str">
            <v>13.026.0015-A</v>
          </cell>
          <cell r="B13250">
            <v>57.92</v>
          </cell>
        </row>
        <row r="13251">
          <cell r="A13251" t="str">
            <v>13.026.9999-0</v>
          </cell>
          <cell r="B13251">
            <v>3875</v>
          </cell>
        </row>
        <row r="13252">
          <cell r="A13252" t="str">
            <v>13.026.9999-A</v>
          </cell>
          <cell r="B13252">
            <v>3546</v>
          </cell>
        </row>
        <row r="13253">
          <cell r="A13253" t="str">
            <v>13.030.0200-0</v>
          </cell>
          <cell r="B13253">
            <v>135.47</v>
          </cell>
        </row>
        <row r="13254">
          <cell r="A13254" t="str">
            <v>13.030.0200-A</v>
          </cell>
          <cell r="B13254">
            <v>120.34</v>
          </cell>
        </row>
        <row r="13255">
          <cell r="A13255" t="str">
            <v>13.030.0210-0</v>
          </cell>
          <cell r="B13255">
            <v>134.97</v>
          </cell>
        </row>
        <row r="13256">
          <cell r="A13256" t="str">
            <v>13.030.0210-A</v>
          </cell>
          <cell r="B13256">
            <v>119.45</v>
          </cell>
        </row>
        <row r="13257">
          <cell r="A13257" t="str">
            <v>13.030.0250-0</v>
          </cell>
          <cell r="B13257">
            <v>78.39</v>
          </cell>
        </row>
        <row r="13258">
          <cell r="A13258" t="str">
            <v>13.030.0250-A</v>
          </cell>
          <cell r="B13258">
            <v>71.11</v>
          </cell>
        </row>
        <row r="13259">
          <cell r="A13259" t="str">
            <v>13.030.0251-0</v>
          </cell>
          <cell r="B13259">
            <v>71.86</v>
          </cell>
        </row>
        <row r="13260">
          <cell r="A13260" t="str">
            <v>13.030.0251-A</v>
          </cell>
          <cell r="B13260">
            <v>66.75</v>
          </cell>
        </row>
        <row r="13261">
          <cell r="A13261" t="str">
            <v>13.030.0255-0</v>
          </cell>
          <cell r="B13261">
            <v>60.73</v>
          </cell>
        </row>
        <row r="13262">
          <cell r="A13262" t="str">
            <v>13.030.0255-A</v>
          </cell>
          <cell r="B13262">
            <v>57.19</v>
          </cell>
        </row>
        <row r="13263">
          <cell r="A13263" t="str">
            <v>13.030.0256-0</v>
          </cell>
          <cell r="B13263">
            <v>54.51</v>
          </cell>
        </row>
        <row r="13264">
          <cell r="A13264" t="str">
            <v>13.030.0256-A</v>
          </cell>
          <cell r="B13264">
            <v>50.98</v>
          </cell>
        </row>
        <row r="13265">
          <cell r="A13265" t="str">
            <v>13.030.0257-0</v>
          </cell>
          <cell r="B13265">
            <v>75.39</v>
          </cell>
        </row>
        <row r="13266">
          <cell r="A13266" t="str">
            <v>13.030.0257-A</v>
          </cell>
          <cell r="B13266">
            <v>71.459999999999994</v>
          </cell>
        </row>
        <row r="13267">
          <cell r="A13267" t="str">
            <v>13.030.0258-0</v>
          </cell>
          <cell r="B13267">
            <v>69.17</v>
          </cell>
        </row>
        <row r="13268">
          <cell r="A13268" t="str">
            <v>13.030.0258-A</v>
          </cell>
          <cell r="B13268">
            <v>65.239999999999995</v>
          </cell>
        </row>
        <row r="13269">
          <cell r="A13269" t="str">
            <v>13.030.0259-0</v>
          </cell>
          <cell r="B13269">
            <v>53.51</v>
          </cell>
        </row>
        <row r="13270">
          <cell r="A13270" t="str">
            <v>13.030.0259-A</v>
          </cell>
          <cell r="B13270">
            <v>49.98</v>
          </cell>
        </row>
        <row r="13271">
          <cell r="A13271" t="str">
            <v>13.030.0260-0</v>
          </cell>
          <cell r="B13271">
            <v>68.17</v>
          </cell>
        </row>
        <row r="13272">
          <cell r="A13272" t="str">
            <v>13.030.0260-A</v>
          </cell>
          <cell r="B13272">
            <v>64.239999999999995</v>
          </cell>
        </row>
        <row r="13273">
          <cell r="A13273" t="str">
            <v>13.030.0262-0</v>
          </cell>
          <cell r="B13273">
            <v>100.9</v>
          </cell>
        </row>
        <row r="13274">
          <cell r="A13274" t="str">
            <v>13.030.0262-A</v>
          </cell>
          <cell r="B13274">
            <v>95.17</v>
          </cell>
        </row>
        <row r="13275">
          <cell r="A13275" t="str">
            <v>13.030.0263-0</v>
          </cell>
          <cell r="B13275">
            <v>92.79</v>
          </cell>
        </row>
        <row r="13276">
          <cell r="A13276" t="str">
            <v>13.030.0263-A</v>
          </cell>
          <cell r="B13276">
            <v>87.49</v>
          </cell>
        </row>
        <row r="13277">
          <cell r="A13277" t="str">
            <v>13.030.0264-0</v>
          </cell>
          <cell r="B13277">
            <v>95.28</v>
          </cell>
        </row>
        <row r="13278">
          <cell r="A13278" t="str">
            <v>13.030.0264-A</v>
          </cell>
          <cell r="B13278">
            <v>90.33</v>
          </cell>
        </row>
        <row r="13279">
          <cell r="A13279" t="str">
            <v>13.030.0265-0</v>
          </cell>
          <cell r="B13279">
            <v>87.17</v>
          </cell>
        </row>
        <row r="13280">
          <cell r="A13280" t="str">
            <v>13.030.0265-A</v>
          </cell>
          <cell r="B13280">
            <v>82.66</v>
          </cell>
        </row>
        <row r="13281">
          <cell r="A13281" t="str">
            <v>13.030.0267-0</v>
          </cell>
          <cell r="B13281">
            <v>95.28</v>
          </cell>
        </row>
        <row r="13282">
          <cell r="A13282" t="str">
            <v>13.030.0267-A</v>
          </cell>
          <cell r="B13282">
            <v>90.33</v>
          </cell>
        </row>
        <row r="13283">
          <cell r="A13283" t="str">
            <v>13.030.0268-0</v>
          </cell>
          <cell r="B13283">
            <v>87.17</v>
          </cell>
        </row>
        <row r="13284">
          <cell r="A13284" t="str">
            <v>13.030.0268-A</v>
          </cell>
          <cell r="B13284">
            <v>82.66</v>
          </cell>
        </row>
        <row r="13285">
          <cell r="A13285" t="str">
            <v>13.030.0270-0</v>
          </cell>
          <cell r="B13285">
            <v>117.23</v>
          </cell>
        </row>
        <row r="13286">
          <cell r="A13286" t="str">
            <v>13.030.0270-A</v>
          </cell>
          <cell r="B13286">
            <v>109.75</v>
          </cell>
        </row>
        <row r="13287">
          <cell r="A13287" t="str">
            <v>13.030.0271-0</v>
          </cell>
          <cell r="B13287">
            <v>108.93</v>
          </cell>
        </row>
        <row r="13288">
          <cell r="A13288" t="str">
            <v>13.030.0271-A</v>
          </cell>
          <cell r="B13288">
            <v>103.62</v>
          </cell>
        </row>
        <row r="13289">
          <cell r="A13289" t="str">
            <v>13.030.0272-0</v>
          </cell>
          <cell r="B13289">
            <v>87.49</v>
          </cell>
        </row>
        <row r="13290">
          <cell r="A13290" t="str">
            <v>13.030.0272-A</v>
          </cell>
          <cell r="B13290">
            <v>82.58</v>
          </cell>
        </row>
        <row r="13291">
          <cell r="A13291" t="str">
            <v>13.030.0290-0</v>
          </cell>
          <cell r="B13291">
            <v>72.13</v>
          </cell>
        </row>
        <row r="13292">
          <cell r="A13292" t="str">
            <v>13.030.0290-A</v>
          </cell>
          <cell r="B13292">
            <v>65.63</v>
          </cell>
        </row>
        <row r="13293">
          <cell r="A13293" t="str">
            <v>13.030.0291-0</v>
          </cell>
          <cell r="B13293">
            <v>63.83</v>
          </cell>
        </row>
        <row r="13294">
          <cell r="A13294" t="str">
            <v>13.030.0291-A</v>
          </cell>
          <cell r="B13294">
            <v>59.5</v>
          </cell>
        </row>
        <row r="13295">
          <cell r="A13295" t="str">
            <v>13.030.0292-0</v>
          </cell>
          <cell r="B13295">
            <v>42.39</v>
          </cell>
        </row>
        <row r="13296">
          <cell r="A13296" t="str">
            <v>13.030.0292-A</v>
          </cell>
          <cell r="B13296">
            <v>38.46</v>
          </cell>
        </row>
        <row r="13297">
          <cell r="A13297" t="str">
            <v>13.030.9999-0</v>
          </cell>
          <cell r="B13297">
            <v>4552</v>
          </cell>
        </row>
        <row r="13298">
          <cell r="A13298" t="str">
            <v>13.030.9999-A</v>
          </cell>
          <cell r="B13298">
            <v>4247</v>
          </cell>
        </row>
        <row r="13299">
          <cell r="A13299" t="str">
            <v>13.035.0010-0</v>
          </cell>
          <cell r="B13299">
            <v>219.81</v>
          </cell>
        </row>
        <row r="13300">
          <cell r="A13300" t="str">
            <v>13.035.0010-A</v>
          </cell>
          <cell r="B13300">
            <v>196.86</v>
          </cell>
        </row>
        <row r="13301">
          <cell r="A13301" t="str">
            <v>13.035.0015-0</v>
          </cell>
          <cell r="B13301">
            <v>277.72000000000003</v>
          </cell>
        </row>
        <row r="13302">
          <cell r="A13302" t="str">
            <v>13.035.0015-A</v>
          </cell>
          <cell r="B13302">
            <v>247.25</v>
          </cell>
        </row>
        <row r="13303">
          <cell r="A13303" t="str">
            <v>13.035.0020-0</v>
          </cell>
          <cell r="B13303">
            <v>305.43</v>
          </cell>
        </row>
        <row r="13304">
          <cell r="A13304" t="str">
            <v>13.035.0020-A</v>
          </cell>
          <cell r="B13304">
            <v>271.17</v>
          </cell>
        </row>
        <row r="13305">
          <cell r="A13305" t="str">
            <v>13.035.0025-0</v>
          </cell>
          <cell r="B13305">
            <v>391.45</v>
          </cell>
        </row>
        <row r="13306">
          <cell r="A13306" t="str">
            <v>13.035.0025-A</v>
          </cell>
          <cell r="B13306">
            <v>345.91</v>
          </cell>
        </row>
        <row r="13307">
          <cell r="A13307" t="str">
            <v>13.035.9999-0</v>
          </cell>
          <cell r="B13307">
            <v>5950</v>
          </cell>
        </row>
        <row r="13308">
          <cell r="A13308" t="str">
            <v>13.035.9999-A</v>
          </cell>
          <cell r="B13308">
            <v>5291</v>
          </cell>
        </row>
        <row r="13309">
          <cell r="A13309" t="str">
            <v>13.036.0010-0</v>
          </cell>
          <cell r="B13309">
            <v>206.14</v>
          </cell>
        </row>
        <row r="13310">
          <cell r="A13310" t="str">
            <v>13.036.0010-A</v>
          </cell>
          <cell r="B13310">
            <v>196.39</v>
          </cell>
        </row>
        <row r="13311">
          <cell r="A13311" t="str">
            <v>13.036.0011-0</v>
          </cell>
          <cell r="B13311">
            <v>197</v>
          </cell>
        </row>
        <row r="13312">
          <cell r="A13312" t="str">
            <v>13.036.0011-A</v>
          </cell>
          <cell r="B13312">
            <v>187.6</v>
          </cell>
        </row>
        <row r="13313">
          <cell r="A13313" t="str">
            <v>13.036.0015-0</v>
          </cell>
          <cell r="B13313">
            <v>28.38</v>
          </cell>
        </row>
        <row r="13314">
          <cell r="A13314" t="str">
            <v>13.036.0015-A</v>
          </cell>
          <cell r="B13314">
            <v>26.09</v>
          </cell>
        </row>
        <row r="13315">
          <cell r="A13315" t="str">
            <v>13.036.0016-0</v>
          </cell>
          <cell r="B13315">
            <v>24.04</v>
          </cell>
        </row>
        <row r="13316">
          <cell r="A13316" t="str">
            <v>13.036.0016-A</v>
          </cell>
          <cell r="B13316">
            <v>21.8</v>
          </cell>
        </row>
        <row r="13317">
          <cell r="A13317" t="str">
            <v>13.036.0050-0</v>
          </cell>
          <cell r="B13317">
            <v>215.19</v>
          </cell>
        </row>
        <row r="13318">
          <cell r="A13318" t="str">
            <v>13.036.0050-A</v>
          </cell>
          <cell r="B13318">
            <v>205.44</v>
          </cell>
        </row>
        <row r="13319">
          <cell r="A13319" t="str">
            <v>13.036.0051-0</v>
          </cell>
          <cell r="B13319">
            <v>206.05</v>
          </cell>
        </row>
        <row r="13320">
          <cell r="A13320" t="str">
            <v>13.036.0051-A</v>
          </cell>
          <cell r="B13320">
            <v>196.66</v>
          </cell>
        </row>
        <row r="13321">
          <cell r="A13321" t="str">
            <v>13.036.0080-0</v>
          </cell>
          <cell r="B13321">
            <v>201.14</v>
          </cell>
        </row>
        <row r="13322">
          <cell r="A13322" t="str">
            <v>13.036.0080-A</v>
          </cell>
          <cell r="B13322">
            <v>193.27</v>
          </cell>
        </row>
        <row r="13323">
          <cell r="A13323" t="str">
            <v>13.036.0081-0</v>
          </cell>
          <cell r="B13323">
            <v>192</v>
          </cell>
        </row>
        <row r="13324">
          <cell r="A13324" t="str">
            <v>13.036.0081-A</v>
          </cell>
          <cell r="B13324">
            <v>184.48</v>
          </cell>
        </row>
        <row r="13325">
          <cell r="A13325" t="str">
            <v>13.036.9999-0</v>
          </cell>
          <cell r="B13325">
            <v>1087</v>
          </cell>
        </row>
        <row r="13326">
          <cell r="A13326" t="str">
            <v>13.036.9999-A</v>
          </cell>
          <cell r="B13326">
            <v>1027</v>
          </cell>
        </row>
        <row r="13327">
          <cell r="A13327" t="str">
            <v>13.037.0015-0</v>
          </cell>
          <cell r="B13327">
            <v>132.66</v>
          </cell>
        </row>
        <row r="13328">
          <cell r="A13328" t="str">
            <v>13.037.0015-A</v>
          </cell>
          <cell r="B13328">
            <v>122.91</v>
          </cell>
        </row>
        <row r="13329">
          <cell r="A13329" t="str">
            <v>13.037.0016-0</v>
          </cell>
          <cell r="B13329">
            <v>123.52</v>
          </cell>
        </row>
        <row r="13330">
          <cell r="A13330" t="str">
            <v>13.037.0016-A</v>
          </cell>
          <cell r="B13330">
            <v>114.12</v>
          </cell>
        </row>
        <row r="13331">
          <cell r="A13331" t="str">
            <v>13.037.0020-0</v>
          </cell>
          <cell r="B13331">
            <v>111.15</v>
          </cell>
        </row>
        <row r="13332">
          <cell r="A13332" t="str">
            <v>13.037.0020-A</v>
          </cell>
          <cell r="B13332">
            <v>101.4</v>
          </cell>
        </row>
        <row r="13333">
          <cell r="A13333" t="str">
            <v>13.037.0021-0</v>
          </cell>
          <cell r="B13333">
            <v>102.02</v>
          </cell>
        </row>
        <row r="13334">
          <cell r="A13334" t="str">
            <v>13.037.0021-A</v>
          </cell>
          <cell r="B13334">
            <v>92.62</v>
          </cell>
        </row>
        <row r="13335">
          <cell r="A13335" t="str">
            <v>13.037.0025-0</v>
          </cell>
          <cell r="B13335">
            <v>117.41</v>
          </cell>
        </row>
        <row r="13336">
          <cell r="A13336" t="str">
            <v>13.037.0025-A</v>
          </cell>
          <cell r="B13336">
            <v>107.66</v>
          </cell>
        </row>
        <row r="13337">
          <cell r="A13337" t="str">
            <v>13.037.0026-0</v>
          </cell>
          <cell r="B13337">
            <v>108.28</v>
          </cell>
        </row>
        <row r="13338">
          <cell r="A13338" t="str">
            <v>13.037.0026-A</v>
          </cell>
          <cell r="B13338">
            <v>98.88</v>
          </cell>
        </row>
        <row r="13339">
          <cell r="A13339" t="str">
            <v>13.037.0030-0</v>
          </cell>
          <cell r="B13339">
            <v>106.22</v>
          </cell>
        </row>
        <row r="13340">
          <cell r="A13340" t="str">
            <v>13.037.0030-A</v>
          </cell>
          <cell r="B13340">
            <v>96.48</v>
          </cell>
        </row>
        <row r="13341">
          <cell r="A13341" t="str">
            <v>13.037.0031-0</v>
          </cell>
          <cell r="B13341">
            <v>97.09</v>
          </cell>
        </row>
        <row r="13342">
          <cell r="A13342" t="str">
            <v>13.037.0031-A</v>
          </cell>
          <cell r="B13342">
            <v>87.69</v>
          </cell>
        </row>
        <row r="13343">
          <cell r="A13343" t="str">
            <v>13.037.9999-0</v>
          </cell>
          <cell r="B13343">
            <v>1131</v>
          </cell>
        </row>
        <row r="13344">
          <cell r="A13344" t="str">
            <v>13.037.9999-A</v>
          </cell>
          <cell r="B13344">
            <v>1033</v>
          </cell>
        </row>
        <row r="13345">
          <cell r="A13345" t="str">
            <v>13.045.0040-0</v>
          </cell>
          <cell r="B13345">
            <v>39.19</v>
          </cell>
        </row>
        <row r="13346">
          <cell r="A13346" t="str">
            <v>13.045.0040-A</v>
          </cell>
          <cell r="B13346">
            <v>37.22</v>
          </cell>
        </row>
        <row r="13347">
          <cell r="A13347" t="str">
            <v>13.045.0045-0</v>
          </cell>
          <cell r="B13347">
            <v>42.1</v>
          </cell>
        </row>
        <row r="13348">
          <cell r="A13348" t="str">
            <v>13.045.0045-A</v>
          </cell>
          <cell r="B13348">
            <v>40.1</v>
          </cell>
        </row>
        <row r="13349">
          <cell r="A13349" t="str">
            <v>13.045.0050-0</v>
          </cell>
          <cell r="B13349">
            <v>52.79</v>
          </cell>
        </row>
        <row r="13350">
          <cell r="A13350" t="str">
            <v>13.045.0050-A</v>
          </cell>
          <cell r="B13350">
            <v>50.75</v>
          </cell>
        </row>
        <row r="13351">
          <cell r="A13351" t="str">
            <v>13.045.0051-0</v>
          </cell>
          <cell r="B13351">
            <v>19.64</v>
          </cell>
        </row>
        <row r="13352">
          <cell r="A13352" t="str">
            <v>13.045.0051-A</v>
          </cell>
          <cell r="B13352">
            <v>18.34</v>
          </cell>
        </row>
        <row r="13353">
          <cell r="A13353" t="str">
            <v>13.045.0052-0</v>
          </cell>
          <cell r="B13353">
            <v>34.369999999999997</v>
          </cell>
        </row>
        <row r="13354">
          <cell r="A13354" t="str">
            <v>13.045.0052-A</v>
          </cell>
          <cell r="B13354">
            <v>32.71</v>
          </cell>
        </row>
        <row r="13355">
          <cell r="A13355" t="str">
            <v>13.045.0054-0</v>
          </cell>
          <cell r="B13355">
            <v>22.19</v>
          </cell>
        </row>
        <row r="13356">
          <cell r="A13356" t="str">
            <v>13.045.0054-A</v>
          </cell>
          <cell r="B13356">
            <v>20.23</v>
          </cell>
        </row>
        <row r="13357">
          <cell r="A13357" t="str">
            <v>13.045.0065-0</v>
          </cell>
          <cell r="B13357">
            <v>216.76</v>
          </cell>
        </row>
        <row r="13358">
          <cell r="A13358" t="str">
            <v>13.045.0065-A</v>
          </cell>
          <cell r="B13358">
            <v>206.97</v>
          </cell>
        </row>
        <row r="13359">
          <cell r="A13359" t="str">
            <v>13.045.0066-0</v>
          </cell>
          <cell r="B13359">
            <v>203.23</v>
          </cell>
        </row>
        <row r="13360">
          <cell r="A13360" t="str">
            <v>13.045.0066-A</v>
          </cell>
          <cell r="B13360">
            <v>193.83</v>
          </cell>
        </row>
        <row r="13361">
          <cell r="A13361" t="str">
            <v>13.045.0070-0</v>
          </cell>
          <cell r="B13361">
            <v>230.91</v>
          </cell>
        </row>
        <row r="13362">
          <cell r="A13362" t="str">
            <v>13.045.0070-A</v>
          </cell>
          <cell r="B13362">
            <v>218.68</v>
          </cell>
        </row>
        <row r="13363">
          <cell r="A13363" t="str">
            <v>13.045.0071-0</v>
          </cell>
          <cell r="B13363">
            <v>214.41</v>
          </cell>
        </row>
        <row r="13364">
          <cell r="A13364" t="str">
            <v>13.045.0071-A</v>
          </cell>
          <cell r="B13364">
            <v>202.76</v>
          </cell>
        </row>
        <row r="13365">
          <cell r="A13365" t="str">
            <v>13.045.0075-0</v>
          </cell>
          <cell r="B13365">
            <v>207.33</v>
          </cell>
        </row>
        <row r="13366">
          <cell r="A13366" t="str">
            <v>13.045.0075-A</v>
          </cell>
          <cell r="B13366">
            <v>197.54</v>
          </cell>
        </row>
        <row r="13367">
          <cell r="A13367" t="str">
            <v>13.045.0076-0</v>
          </cell>
          <cell r="B13367">
            <v>190.52</v>
          </cell>
        </row>
        <row r="13368">
          <cell r="A13368" t="str">
            <v>13.045.0076-A</v>
          </cell>
          <cell r="B13368">
            <v>182.06</v>
          </cell>
        </row>
        <row r="13369">
          <cell r="A13369" t="str">
            <v>13.045.0080-0</v>
          </cell>
          <cell r="B13369">
            <v>191.93</v>
          </cell>
        </row>
        <row r="13370">
          <cell r="A13370" t="str">
            <v>13.045.0080-A</v>
          </cell>
          <cell r="B13370">
            <v>184.96</v>
          </cell>
        </row>
        <row r="13371">
          <cell r="A13371" t="str">
            <v>13.045.0081-0</v>
          </cell>
          <cell r="B13371">
            <v>182.15</v>
          </cell>
        </row>
        <row r="13372">
          <cell r="A13372" t="str">
            <v>13.045.0081-A</v>
          </cell>
          <cell r="B13372">
            <v>175.57</v>
          </cell>
        </row>
        <row r="13373">
          <cell r="A13373" t="str">
            <v>13.045.9999-0</v>
          </cell>
          <cell r="B13373">
            <v>4424</v>
          </cell>
        </row>
        <row r="13374">
          <cell r="A13374" t="str">
            <v>13.045.9999-A</v>
          </cell>
          <cell r="B13374">
            <v>4200</v>
          </cell>
        </row>
        <row r="13375">
          <cell r="A13375" t="str">
            <v>13.050.0055-0</v>
          </cell>
          <cell r="B13375">
            <v>36.17</v>
          </cell>
        </row>
        <row r="13376">
          <cell r="A13376" t="str">
            <v>13.050.0055-A</v>
          </cell>
          <cell r="B13376">
            <v>34.21</v>
          </cell>
        </row>
        <row r="13377">
          <cell r="A13377" t="str">
            <v>13.050.0065-0</v>
          </cell>
          <cell r="B13377">
            <v>211.08</v>
          </cell>
        </row>
        <row r="13378">
          <cell r="A13378" t="str">
            <v>13.050.0065-A</v>
          </cell>
          <cell r="B13378">
            <v>201.29</v>
          </cell>
        </row>
        <row r="13379">
          <cell r="A13379" t="str">
            <v>13.050.0070-0</v>
          </cell>
          <cell r="B13379">
            <v>230.91</v>
          </cell>
        </row>
        <row r="13380">
          <cell r="A13380" t="str">
            <v>13.050.0070-A</v>
          </cell>
          <cell r="B13380">
            <v>218.68</v>
          </cell>
        </row>
        <row r="13381">
          <cell r="A13381" t="str">
            <v>13.050.9999-0</v>
          </cell>
          <cell r="B13381">
            <v>3214</v>
          </cell>
        </row>
        <row r="13382">
          <cell r="A13382" t="str">
            <v>13.050.9999-A</v>
          </cell>
          <cell r="B13382">
            <v>3048</v>
          </cell>
        </row>
        <row r="13383">
          <cell r="A13383" t="str">
            <v>13.060.9999-0</v>
          </cell>
          <cell r="B13383">
            <v>3268</v>
          </cell>
        </row>
        <row r="13384">
          <cell r="A13384" t="str">
            <v>13.060.9999-A</v>
          </cell>
          <cell r="B13384">
            <v>2909</v>
          </cell>
        </row>
        <row r="13385">
          <cell r="A13385" t="str">
            <v>13.065.0010-0</v>
          </cell>
          <cell r="B13385">
            <v>341.15</v>
          </cell>
        </row>
        <row r="13386">
          <cell r="A13386" t="str">
            <v>13.065.0010-A</v>
          </cell>
          <cell r="B13386">
            <v>331.36</v>
          </cell>
        </row>
        <row r="13387">
          <cell r="A13387" t="str">
            <v>13.065.0015-0</v>
          </cell>
          <cell r="B13387">
            <v>403.22</v>
          </cell>
        </row>
        <row r="13388">
          <cell r="A13388" t="str">
            <v>13.065.0015-A</v>
          </cell>
          <cell r="B13388">
            <v>392.87</v>
          </cell>
        </row>
        <row r="13389">
          <cell r="A13389" t="str">
            <v>13.065.0030-0</v>
          </cell>
          <cell r="B13389">
            <v>417.27</v>
          </cell>
        </row>
        <row r="13390">
          <cell r="A13390" t="str">
            <v>13.065.0030-A</v>
          </cell>
          <cell r="B13390">
            <v>405.05</v>
          </cell>
        </row>
        <row r="13391">
          <cell r="A13391" t="str">
            <v>13.065.9999-0</v>
          </cell>
          <cell r="B13391">
            <v>4028</v>
          </cell>
        </row>
        <row r="13392">
          <cell r="A13392" t="str">
            <v>13.065.9999-A</v>
          </cell>
          <cell r="B13392">
            <v>3916</v>
          </cell>
        </row>
        <row r="13393">
          <cell r="A13393" t="str">
            <v>13.075.0010-0</v>
          </cell>
          <cell r="B13393">
            <v>90.78</v>
          </cell>
        </row>
        <row r="13394">
          <cell r="A13394" t="str">
            <v>13.075.0010-A</v>
          </cell>
          <cell r="B13394">
            <v>86.93</v>
          </cell>
        </row>
        <row r="13395">
          <cell r="A13395" t="str">
            <v>13.075.9999-0</v>
          </cell>
          <cell r="B13395">
            <v>1056</v>
          </cell>
        </row>
        <row r="13396">
          <cell r="A13396" t="str">
            <v>13.075.9999-A</v>
          </cell>
          <cell r="B13396">
            <v>1010</v>
          </cell>
        </row>
        <row r="13397">
          <cell r="A13397" t="str">
            <v>13.080.0005-0</v>
          </cell>
          <cell r="B13397">
            <v>1089.57</v>
          </cell>
        </row>
        <row r="13398">
          <cell r="A13398" t="str">
            <v>13.080.0005-A</v>
          </cell>
          <cell r="B13398">
            <v>1089.57</v>
          </cell>
        </row>
        <row r="13399">
          <cell r="A13399" t="str">
            <v>13.080.0020-0</v>
          </cell>
          <cell r="B13399">
            <v>1287.68</v>
          </cell>
        </row>
        <row r="13400">
          <cell r="A13400" t="str">
            <v>13.080.0020-A</v>
          </cell>
          <cell r="B13400">
            <v>1287.68</v>
          </cell>
        </row>
        <row r="13401">
          <cell r="A13401" t="str">
            <v>13.080.0025-0</v>
          </cell>
          <cell r="B13401">
            <v>2377.25</v>
          </cell>
        </row>
        <row r="13402">
          <cell r="A13402" t="str">
            <v>13.080.0025-A</v>
          </cell>
          <cell r="B13402">
            <v>2377.25</v>
          </cell>
        </row>
        <row r="13403">
          <cell r="A13403" t="str">
            <v>13.080.9999-0</v>
          </cell>
          <cell r="B13403">
            <v>1000</v>
          </cell>
        </row>
        <row r="13404">
          <cell r="A13404" t="str">
            <v>13.080.9999-A</v>
          </cell>
          <cell r="B13404">
            <v>1000</v>
          </cell>
        </row>
        <row r="13405">
          <cell r="A13405" t="str">
            <v>13.150.9999-0</v>
          </cell>
          <cell r="B13405">
            <v>3366</v>
          </cell>
        </row>
        <row r="13406">
          <cell r="A13406" t="str">
            <v>13.150.9999-A</v>
          </cell>
          <cell r="B13406">
            <v>3205</v>
          </cell>
        </row>
        <row r="13407">
          <cell r="A13407" t="str">
            <v>13.155.9999-0</v>
          </cell>
          <cell r="B13407">
            <v>5543</v>
          </cell>
        </row>
        <row r="13408">
          <cell r="A13408" t="str">
            <v>13.155.9999-A</v>
          </cell>
          <cell r="B13408">
            <v>5543</v>
          </cell>
        </row>
        <row r="13409">
          <cell r="A13409" t="str">
            <v>13.157.0010-0</v>
          </cell>
          <cell r="B13409">
            <v>25.32</v>
          </cell>
        </row>
        <row r="13410">
          <cell r="A13410" t="str">
            <v>13.157.0010-A</v>
          </cell>
          <cell r="B13410">
            <v>24.01</v>
          </cell>
        </row>
        <row r="13411">
          <cell r="A13411" t="str">
            <v>13.157.9999-0</v>
          </cell>
          <cell r="B13411">
            <v>6331</v>
          </cell>
        </row>
        <row r="13412">
          <cell r="A13412" t="str">
            <v>13.157.9999-A</v>
          </cell>
          <cell r="B13412">
            <v>6002</v>
          </cell>
        </row>
        <row r="13413">
          <cell r="A13413" t="str">
            <v>13.160.0010-0</v>
          </cell>
          <cell r="B13413">
            <v>497.92</v>
          </cell>
        </row>
        <row r="13414">
          <cell r="A13414" t="str">
            <v>13.160.0010-A</v>
          </cell>
          <cell r="B13414">
            <v>486.14</v>
          </cell>
        </row>
        <row r="13415">
          <cell r="A13415" t="str">
            <v>13.160.9999-0</v>
          </cell>
          <cell r="B13415">
            <v>6335</v>
          </cell>
        </row>
        <row r="13416">
          <cell r="A13416" t="str">
            <v>13.160.9999-A</v>
          </cell>
          <cell r="B13416">
            <v>6169</v>
          </cell>
        </row>
        <row r="13417">
          <cell r="A13417" t="str">
            <v>13.165.0010-0</v>
          </cell>
          <cell r="B13417">
            <v>109.28</v>
          </cell>
        </row>
        <row r="13418">
          <cell r="A13418" t="str">
            <v>13.165.0010-A</v>
          </cell>
          <cell r="B13418">
            <v>103.64</v>
          </cell>
        </row>
        <row r="13419">
          <cell r="A13419" t="str">
            <v>13.165.9999-0</v>
          </cell>
          <cell r="B13419">
            <v>2812</v>
          </cell>
        </row>
        <row r="13420">
          <cell r="A13420" t="str">
            <v>13.165.9999-A</v>
          </cell>
          <cell r="B13420">
            <v>2686</v>
          </cell>
        </row>
        <row r="13421">
          <cell r="A13421" t="str">
            <v>13.167.9999-0</v>
          </cell>
          <cell r="B13421">
            <v>3751</v>
          </cell>
        </row>
        <row r="13422">
          <cell r="A13422" t="str">
            <v>13.167.9999-A</v>
          </cell>
          <cell r="B13422">
            <v>3407</v>
          </cell>
        </row>
        <row r="13423">
          <cell r="A13423" t="str">
            <v>13.168.0010-0</v>
          </cell>
          <cell r="B13423">
            <v>365</v>
          </cell>
        </row>
        <row r="13424">
          <cell r="A13424" t="str">
            <v>13.168.0010-A</v>
          </cell>
          <cell r="B13424">
            <v>365</v>
          </cell>
        </row>
        <row r="13425">
          <cell r="A13425" t="str">
            <v>13.168.0015-0</v>
          </cell>
          <cell r="B13425">
            <v>375.03</v>
          </cell>
        </row>
        <row r="13426">
          <cell r="A13426" t="str">
            <v>13.168.0015-A</v>
          </cell>
          <cell r="B13426">
            <v>375.03</v>
          </cell>
        </row>
        <row r="13427">
          <cell r="A13427" t="str">
            <v>13.168.0020-0</v>
          </cell>
          <cell r="B13427">
            <v>372.52</v>
          </cell>
        </row>
        <row r="13428">
          <cell r="A13428" t="str">
            <v>13.168.0020-A</v>
          </cell>
          <cell r="B13428">
            <v>372.52</v>
          </cell>
        </row>
        <row r="13429">
          <cell r="A13429" t="str">
            <v>13.168.9999-0</v>
          </cell>
          <cell r="B13429">
            <v>964</v>
          </cell>
        </row>
        <row r="13430">
          <cell r="A13430" t="str">
            <v>13.168.9999-A</v>
          </cell>
          <cell r="B13430">
            <v>964</v>
          </cell>
        </row>
        <row r="13431">
          <cell r="A13431" t="str">
            <v>13.170.0011-0</v>
          </cell>
          <cell r="B13431">
            <v>74.62</v>
          </cell>
        </row>
        <row r="13432">
          <cell r="A13432" t="str">
            <v>13.170.0011-A</v>
          </cell>
          <cell r="B13432">
            <v>71.02</v>
          </cell>
        </row>
        <row r="13433">
          <cell r="A13433" t="str">
            <v>13.170.0016-0</v>
          </cell>
          <cell r="B13433">
            <v>83.28</v>
          </cell>
        </row>
        <row r="13434">
          <cell r="A13434" t="str">
            <v>13.170.0016-A</v>
          </cell>
          <cell r="B13434">
            <v>78.27</v>
          </cell>
        </row>
        <row r="13435">
          <cell r="A13435" t="str">
            <v>13.170.0018-0</v>
          </cell>
          <cell r="B13435">
            <v>31.48</v>
          </cell>
        </row>
        <row r="13436">
          <cell r="A13436" t="str">
            <v>13.170.0018-A</v>
          </cell>
          <cell r="B13436">
            <v>31.48</v>
          </cell>
        </row>
        <row r="13437">
          <cell r="A13437" t="str">
            <v>13.170.0020-0</v>
          </cell>
          <cell r="B13437">
            <v>37.869999999999997</v>
          </cell>
        </row>
        <row r="13438">
          <cell r="A13438" t="str">
            <v>13.170.0020-A</v>
          </cell>
          <cell r="B13438">
            <v>34.11</v>
          </cell>
        </row>
        <row r="13439">
          <cell r="A13439" t="str">
            <v>13.170.0025-0</v>
          </cell>
          <cell r="B13439">
            <v>39.799999999999997</v>
          </cell>
        </row>
        <row r="13440">
          <cell r="A13440" t="str">
            <v>13.170.0025-A</v>
          </cell>
          <cell r="B13440">
            <v>36.79</v>
          </cell>
        </row>
        <row r="13441">
          <cell r="A13441" t="str">
            <v>13.170.9999-0</v>
          </cell>
          <cell r="B13441">
            <v>5063</v>
          </cell>
        </row>
        <row r="13442">
          <cell r="A13442" t="str">
            <v>13.170.9999-A</v>
          </cell>
          <cell r="B13442">
            <v>4752</v>
          </cell>
        </row>
        <row r="13443">
          <cell r="A13443" t="str">
            <v>13.175.0010-0</v>
          </cell>
          <cell r="B13443">
            <v>35</v>
          </cell>
        </row>
        <row r="13444">
          <cell r="A13444" t="str">
            <v>13.175.0010-A</v>
          </cell>
          <cell r="B13444">
            <v>35</v>
          </cell>
        </row>
        <row r="13445">
          <cell r="A13445" t="str">
            <v>13.175.0012-0</v>
          </cell>
          <cell r="B13445">
            <v>49.81</v>
          </cell>
        </row>
        <row r="13446">
          <cell r="A13446" t="str">
            <v>13.175.0012-A</v>
          </cell>
          <cell r="B13446">
            <v>49.81</v>
          </cell>
        </row>
        <row r="13447">
          <cell r="A13447" t="str">
            <v>13.175.0015-0</v>
          </cell>
          <cell r="B13447">
            <v>43.1</v>
          </cell>
        </row>
        <row r="13448">
          <cell r="A13448" t="str">
            <v>13.175.0015-A</v>
          </cell>
          <cell r="B13448">
            <v>43.1</v>
          </cell>
        </row>
        <row r="13449">
          <cell r="A13449" t="str">
            <v>13.175.0016-0</v>
          </cell>
          <cell r="B13449">
            <v>23.92</v>
          </cell>
        </row>
        <row r="13450">
          <cell r="A13450" t="str">
            <v>13.175.0016-A</v>
          </cell>
          <cell r="B13450">
            <v>23.92</v>
          </cell>
        </row>
        <row r="13451">
          <cell r="A13451" t="str">
            <v>13.175.9999-0</v>
          </cell>
          <cell r="B13451">
            <v>4880</v>
          </cell>
        </row>
        <row r="13452">
          <cell r="A13452" t="str">
            <v>13.175.9999-A</v>
          </cell>
          <cell r="B13452">
            <v>4880</v>
          </cell>
        </row>
        <row r="13453">
          <cell r="A13453" t="str">
            <v>13.180.0010-0</v>
          </cell>
          <cell r="B13453">
            <v>36.22</v>
          </cell>
        </row>
        <row r="13454">
          <cell r="A13454" t="str">
            <v>13.180.0010-A</v>
          </cell>
          <cell r="B13454">
            <v>32.299999999999997</v>
          </cell>
        </row>
        <row r="13455">
          <cell r="A13455" t="str">
            <v>13.180.0015-1</v>
          </cell>
          <cell r="B13455">
            <v>28</v>
          </cell>
        </row>
        <row r="13456">
          <cell r="A13456" t="str">
            <v>13.180.0015-B</v>
          </cell>
          <cell r="B13456">
            <v>28</v>
          </cell>
        </row>
        <row r="13457">
          <cell r="A13457" t="str">
            <v>13.180.9999-0</v>
          </cell>
          <cell r="B13457">
            <v>5643</v>
          </cell>
        </row>
        <row r="13458">
          <cell r="A13458" t="str">
            <v>13.180.9999-A</v>
          </cell>
          <cell r="B13458">
            <v>5324</v>
          </cell>
        </row>
        <row r="13459">
          <cell r="A13459" t="str">
            <v>13.185.9999-0</v>
          </cell>
          <cell r="B13459">
            <v>2395</v>
          </cell>
        </row>
        <row r="13460">
          <cell r="A13460" t="str">
            <v>13.185.9999-A</v>
          </cell>
          <cell r="B13460">
            <v>2395</v>
          </cell>
        </row>
        <row r="13461">
          <cell r="A13461" t="str">
            <v>13.187.0010-0</v>
          </cell>
          <cell r="B13461">
            <v>87.8</v>
          </cell>
        </row>
        <row r="13462">
          <cell r="A13462" t="str">
            <v>13.187.0010-A</v>
          </cell>
          <cell r="B13462">
            <v>81.95</v>
          </cell>
        </row>
        <row r="13463">
          <cell r="A13463" t="str">
            <v>13.187.9999-0</v>
          </cell>
          <cell r="B13463">
            <v>1106</v>
          </cell>
        </row>
        <row r="13464">
          <cell r="A13464" t="str">
            <v>13.187.9999-A</v>
          </cell>
          <cell r="B13464">
            <v>1023</v>
          </cell>
        </row>
        <row r="13465">
          <cell r="A13465" t="str">
            <v>13.190.0015-0</v>
          </cell>
          <cell r="B13465">
            <v>90.09</v>
          </cell>
        </row>
        <row r="13466">
          <cell r="A13466" t="str">
            <v>13.190.0015-A</v>
          </cell>
          <cell r="B13466">
            <v>90.09</v>
          </cell>
        </row>
        <row r="13467">
          <cell r="A13467" t="str">
            <v>13.190.9999-0</v>
          </cell>
          <cell r="B13467">
            <v>3652</v>
          </cell>
        </row>
        <row r="13468">
          <cell r="A13468" t="str">
            <v>13.190.9999-A</v>
          </cell>
          <cell r="B13468">
            <v>3652</v>
          </cell>
        </row>
        <row r="13469">
          <cell r="A13469" t="str">
            <v>13.192.9999-0</v>
          </cell>
          <cell r="B13469">
            <v>2144</v>
          </cell>
        </row>
        <row r="13470">
          <cell r="A13470" t="str">
            <v>13.192.9999-A</v>
          </cell>
          <cell r="B13470">
            <v>2144</v>
          </cell>
        </row>
        <row r="13471">
          <cell r="A13471" t="str">
            <v>13.193.0010-0</v>
          </cell>
          <cell r="B13471">
            <v>127.42</v>
          </cell>
        </row>
        <row r="13472">
          <cell r="A13472" t="str">
            <v>13.193.0010-A</v>
          </cell>
          <cell r="B13472">
            <v>127.42</v>
          </cell>
        </row>
        <row r="13473">
          <cell r="A13473" t="str">
            <v>13.193.9999-0</v>
          </cell>
          <cell r="B13473">
            <v>1295</v>
          </cell>
        </row>
        <row r="13474">
          <cell r="A13474" t="str">
            <v>13.193.9999-A</v>
          </cell>
          <cell r="B13474">
            <v>1295</v>
          </cell>
        </row>
        <row r="13475">
          <cell r="A13475" t="str">
            <v>13.195.0010-0</v>
          </cell>
          <cell r="B13475">
            <v>51.03</v>
          </cell>
        </row>
        <row r="13476">
          <cell r="A13476" t="str">
            <v>13.195.0010-A</v>
          </cell>
          <cell r="B13476">
            <v>46.89</v>
          </cell>
        </row>
        <row r="13477">
          <cell r="A13477" t="str">
            <v>13.195.0012-0</v>
          </cell>
          <cell r="B13477">
            <v>89.73</v>
          </cell>
        </row>
        <row r="13478">
          <cell r="A13478" t="str">
            <v>13.195.0012-A</v>
          </cell>
          <cell r="B13478">
            <v>85.6</v>
          </cell>
        </row>
        <row r="13479">
          <cell r="A13479" t="str">
            <v>13.195.0015-0</v>
          </cell>
          <cell r="B13479">
            <v>72.97</v>
          </cell>
        </row>
        <row r="13480">
          <cell r="A13480" t="str">
            <v>13.195.0015-A</v>
          </cell>
          <cell r="B13480">
            <v>68.83</v>
          </cell>
        </row>
        <row r="13481">
          <cell r="A13481" t="str">
            <v>13.195.0020-0</v>
          </cell>
          <cell r="B13481">
            <v>208.58</v>
          </cell>
        </row>
        <row r="13482">
          <cell r="A13482" t="str">
            <v>13.195.0020-A</v>
          </cell>
          <cell r="B13482">
            <v>190.49</v>
          </cell>
        </row>
        <row r="13483">
          <cell r="A13483" t="str">
            <v>13.195.0030-0</v>
          </cell>
          <cell r="B13483">
            <v>46.26</v>
          </cell>
        </row>
        <row r="13484">
          <cell r="A13484" t="str">
            <v>13.195.0030-A</v>
          </cell>
          <cell r="B13484">
            <v>42.58</v>
          </cell>
        </row>
        <row r="13485">
          <cell r="A13485" t="str">
            <v>13.195.9999-0</v>
          </cell>
          <cell r="B13485">
            <v>8544</v>
          </cell>
        </row>
        <row r="13486">
          <cell r="A13486" t="str">
            <v>13.195.9999-A</v>
          </cell>
          <cell r="B13486">
            <v>7932</v>
          </cell>
        </row>
        <row r="13487">
          <cell r="A13487" t="str">
            <v>13.196.0010-0</v>
          </cell>
          <cell r="B13487">
            <v>49.38</v>
          </cell>
        </row>
        <row r="13488">
          <cell r="A13488" t="str">
            <v>13.196.0010-A</v>
          </cell>
          <cell r="B13488">
            <v>49.38</v>
          </cell>
        </row>
        <row r="13489">
          <cell r="A13489" t="str">
            <v>13.196.0015-0</v>
          </cell>
          <cell r="B13489">
            <v>67.98</v>
          </cell>
        </row>
        <row r="13490">
          <cell r="A13490" t="str">
            <v>13.196.0015-A</v>
          </cell>
          <cell r="B13490">
            <v>67.98</v>
          </cell>
        </row>
        <row r="13491">
          <cell r="A13491" t="str">
            <v>13.196.0020-0</v>
          </cell>
          <cell r="B13491">
            <v>51.51</v>
          </cell>
        </row>
        <row r="13492">
          <cell r="A13492" t="str">
            <v>13.196.0020-A</v>
          </cell>
          <cell r="B13492">
            <v>51.51</v>
          </cell>
        </row>
        <row r="13493">
          <cell r="A13493" t="str">
            <v>13.196.0025-0</v>
          </cell>
          <cell r="B13493">
            <v>73.44</v>
          </cell>
        </row>
        <row r="13494">
          <cell r="A13494" t="str">
            <v>13.196.0025-A</v>
          </cell>
          <cell r="B13494">
            <v>73.44</v>
          </cell>
        </row>
        <row r="13495">
          <cell r="A13495" t="str">
            <v>13.196.0030-0</v>
          </cell>
          <cell r="B13495">
            <v>54.59</v>
          </cell>
        </row>
        <row r="13496">
          <cell r="A13496" t="str">
            <v>13.196.0030-A</v>
          </cell>
          <cell r="B13496">
            <v>54.59</v>
          </cell>
        </row>
        <row r="13497">
          <cell r="A13497" t="str">
            <v>13.196.0035-0</v>
          </cell>
          <cell r="B13497">
            <v>60.34</v>
          </cell>
        </row>
        <row r="13498">
          <cell r="A13498" t="str">
            <v>13.196.0035-A</v>
          </cell>
          <cell r="B13498">
            <v>60.34</v>
          </cell>
        </row>
        <row r="13499">
          <cell r="A13499" t="str">
            <v>13.196.0040-0</v>
          </cell>
          <cell r="B13499">
            <v>69.97</v>
          </cell>
        </row>
        <row r="13500">
          <cell r="A13500" t="str">
            <v>13.196.0040-A</v>
          </cell>
          <cell r="B13500">
            <v>69.97</v>
          </cell>
        </row>
        <row r="13501">
          <cell r="A13501" t="str">
            <v>13.196.0045-0</v>
          </cell>
          <cell r="B13501">
            <v>69.97</v>
          </cell>
        </row>
        <row r="13502">
          <cell r="A13502" t="str">
            <v>13.196.0045-A</v>
          </cell>
          <cell r="B13502">
            <v>69.97</v>
          </cell>
        </row>
        <row r="13503">
          <cell r="A13503" t="str">
            <v>13.196.0050-0</v>
          </cell>
          <cell r="B13503">
            <v>107.68</v>
          </cell>
        </row>
        <row r="13504">
          <cell r="A13504" t="str">
            <v>13.196.0050-A</v>
          </cell>
          <cell r="B13504">
            <v>107.68</v>
          </cell>
        </row>
        <row r="13505">
          <cell r="A13505" t="str">
            <v>13.196.0080-0</v>
          </cell>
          <cell r="B13505">
            <v>49.87</v>
          </cell>
        </row>
        <row r="13506">
          <cell r="A13506" t="str">
            <v>13.196.0080-A</v>
          </cell>
          <cell r="B13506">
            <v>49.87</v>
          </cell>
        </row>
        <row r="13507">
          <cell r="A13507" t="str">
            <v>13.196.0085-0</v>
          </cell>
          <cell r="B13507">
            <v>56.22</v>
          </cell>
        </row>
        <row r="13508">
          <cell r="A13508" t="str">
            <v>13.196.0085-A</v>
          </cell>
          <cell r="B13508">
            <v>56.22</v>
          </cell>
        </row>
        <row r="13509">
          <cell r="A13509" t="str">
            <v>13.196.0090-0</v>
          </cell>
          <cell r="B13509">
            <v>56.03</v>
          </cell>
        </row>
        <row r="13510">
          <cell r="A13510" t="str">
            <v>13.196.0090-A</v>
          </cell>
          <cell r="B13510">
            <v>56.03</v>
          </cell>
        </row>
        <row r="13511">
          <cell r="A13511" t="str">
            <v>13.196.0095-0</v>
          </cell>
          <cell r="B13511">
            <v>113.14</v>
          </cell>
        </row>
        <row r="13512">
          <cell r="A13512" t="str">
            <v>13.196.0095-A</v>
          </cell>
          <cell r="B13512">
            <v>113.14</v>
          </cell>
        </row>
        <row r="13513">
          <cell r="A13513" t="str">
            <v>13.196.0100-0</v>
          </cell>
          <cell r="B13513">
            <v>46.15</v>
          </cell>
        </row>
        <row r="13514">
          <cell r="A13514" t="str">
            <v>13.196.0100-A</v>
          </cell>
          <cell r="B13514">
            <v>46.15</v>
          </cell>
        </row>
        <row r="13515">
          <cell r="A13515" t="str">
            <v>13.196.0101-0</v>
          </cell>
          <cell r="B13515">
            <v>47.38</v>
          </cell>
        </row>
        <row r="13516">
          <cell r="A13516" t="str">
            <v>13.196.0101-A</v>
          </cell>
          <cell r="B13516">
            <v>47.38</v>
          </cell>
        </row>
        <row r="13517">
          <cell r="A13517" t="str">
            <v>13.196.0102-0</v>
          </cell>
          <cell r="B13517">
            <v>49.65</v>
          </cell>
        </row>
        <row r="13518">
          <cell r="A13518" t="str">
            <v>13.196.0102-A</v>
          </cell>
          <cell r="B13518">
            <v>49.65</v>
          </cell>
        </row>
        <row r="13519">
          <cell r="A13519" t="str">
            <v>13.196.0103-0</v>
          </cell>
          <cell r="B13519">
            <v>54.97</v>
          </cell>
        </row>
        <row r="13520">
          <cell r="A13520" t="str">
            <v>13.196.0103-A</v>
          </cell>
          <cell r="B13520">
            <v>54.97</v>
          </cell>
        </row>
        <row r="13521">
          <cell r="A13521" t="str">
            <v>13.196.0104-0</v>
          </cell>
          <cell r="B13521">
            <v>53.44</v>
          </cell>
        </row>
        <row r="13522">
          <cell r="A13522" t="str">
            <v>13.196.0104-A</v>
          </cell>
          <cell r="B13522">
            <v>53.44</v>
          </cell>
        </row>
        <row r="13523">
          <cell r="A13523" t="str">
            <v>13.196.0105-0</v>
          </cell>
          <cell r="B13523">
            <v>57.51</v>
          </cell>
        </row>
        <row r="13524">
          <cell r="A13524" t="str">
            <v>13.196.0105-A</v>
          </cell>
          <cell r="B13524">
            <v>57.51</v>
          </cell>
        </row>
        <row r="13525">
          <cell r="A13525" t="str">
            <v>13.196.0106-0</v>
          </cell>
          <cell r="B13525">
            <v>58.96</v>
          </cell>
        </row>
        <row r="13526">
          <cell r="A13526" t="str">
            <v>13.196.0106-A</v>
          </cell>
          <cell r="B13526">
            <v>58.96</v>
          </cell>
        </row>
        <row r="13527">
          <cell r="A13527" t="str">
            <v>13.196.0107-0</v>
          </cell>
          <cell r="B13527">
            <v>58.9</v>
          </cell>
        </row>
        <row r="13528">
          <cell r="A13528" t="str">
            <v>13.196.0107-A</v>
          </cell>
          <cell r="B13528">
            <v>58.9</v>
          </cell>
        </row>
        <row r="13529">
          <cell r="A13529" t="str">
            <v>13.196.0108-0</v>
          </cell>
          <cell r="B13529">
            <v>58.7</v>
          </cell>
        </row>
        <row r="13530">
          <cell r="A13530" t="str">
            <v>13.196.0108-A</v>
          </cell>
          <cell r="B13530">
            <v>58.7</v>
          </cell>
        </row>
        <row r="13531">
          <cell r="A13531" t="str">
            <v>13.196.0109-0</v>
          </cell>
          <cell r="B13531">
            <v>60.88</v>
          </cell>
        </row>
        <row r="13532">
          <cell r="A13532" t="str">
            <v>13.196.0109-A</v>
          </cell>
          <cell r="B13532">
            <v>60.88</v>
          </cell>
        </row>
        <row r="13533">
          <cell r="A13533" t="str">
            <v>13.196.0110-0</v>
          </cell>
          <cell r="B13533">
            <v>60.15</v>
          </cell>
        </row>
        <row r="13534">
          <cell r="A13534" t="str">
            <v>13.196.0110-A</v>
          </cell>
          <cell r="B13534">
            <v>60.15</v>
          </cell>
        </row>
        <row r="13535">
          <cell r="A13535" t="str">
            <v>13.196.0111-0</v>
          </cell>
          <cell r="B13535">
            <v>36.01</v>
          </cell>
        </row>
        <row r="13536">
          <cell r="A13536" t="str">
            <v>13.196.0111-A</v>
          </cell>
          <cell r="B13536">
            <v>36.01</v>
          </cell>
        </row>
        <row r="13537">
          <cell r="A13537" t="str">
            <v>13.196.0112-0</v>
          </cell>
          <cell r="B13537">
            <v>40.369999999999997</v>
          </cell>
        </row>
        <row r="13538">
          <cell r="A13538" t="str">
            <v>13.196.0112-A</v>
          </cell>
          <cell r="B13538">
            <v>40.369999999999997</v>
          </cell>
        </row>
        <row r="13539">
          <cell r="A13539" t="str">
            <v>13.196.0113-0</v>
          </cell>
          <cell r="B13539">
            <v>41.66</v>
          </cell>
        </row>
        <row r="13540">
          <cell r="A13540" t="str">
            <v>13.196.0113-A</v>
          </cell>
          <cell r="B13540">
            <v>41.66</v>
          </cell>
        </row>
        <row r="13541">
          <cell r="A13541" t="str">
            <v>13.196.0114-0</v>
          </cell>
          <cell r="B13541">
            <v>44.08</v>
          </cell>
        </row>
        <row r="13542">
          <cell r="A13542" t="str">
            <v>13.196.0114-A</v>
          </cell>
          <cell r="B13542">
            <v>44.08</v>
          </cell>
        </row>
        <row r="13543">
          <cell r="A13543" t="str">
            <v>13.196.0115-0</v>
          </cell>
          <cell r="B13543">
            <v>55.07</v>
          </cell>
        </row>
        <row r="13544">
          <cell r="A13544" t="str">
            <v>13.196.0115-A</v>
          </cell>
          <cell r="B13544">
            <v>55.07</v>
          </cell>
        </row>
        <row r="13545">
          <cell r="A13545" t="str">
            <v>13.196.0116-0</v>
          </cell>
          <cell r="B13545">
            <v>48.44</v>
          </cell>
        </row>
        <row r="13546">
          <cell r="A13546" t="str">
            <v>13.196.0116-A</v>
          </cell>
          <cell r="B13546">
            <v>48.44</v>
          </cell>
        </row>
        <row r="13547">
          <cell r="A13547" t="str">
            <v>13.196.0117-0</v>
          </cell>
          <cell r="B13547">
            <v>59.93</v>
          </cell>
        </row>
        <row r="13548">
          <cell r="A13548" t="str">
            <v>13.196.0117-A</v>
          </cell>
          <cell r="B13548">
            <v>59.93</v>
          </cell>
        </row>
        <row r="13549">
          <cell r="A13549" t="str">
            <v>13.196.0118-0</v>
          </cell>
          <cell r="B13549">
            <v>48.95</v>
          </cell>
        </row>
        <row r="13550">
          <cell r="A13550" t="str">
            <v>13.196.0118-A</v>
          </cell>
          <cell r="B13550">
            <v>48.95</v>
          </cell>
        </row>
        <row r="13551">
          <cell r="A13551" t="str">
            <v>13.196.0119-0</v>
          </cell>
          <cell r="B13551">
            <v>60.45</v>
          </cell>
        </row>
        <row r="13552">
          <cell r="A13552" t="str">
            <v>13.196.0119-A</v>
          </cell>
          <cell r="B13552">
            <v>60.45</v>
          </cell>
        </row>
        <row r="13553">
          <cell r="A13553" t="str">
            <v>13.196.0120-0</v>
          </cell>
          <cell r="B13553">
            <v>49.27</v>
          </cell>
        </row>
        <row r="13554">
          <cell r="A13554" t="str">
            <v>13.196.0120-A</v>
          </cell>
          <cell r="B13554">
            <v>49.27</v>
          </cell>
        </row>
        <row r="13555">
          <cell r="A13555" t="str">
            <v>13.196.0121-0</v>
          </cell>
          <cell r="B13555">
            <v>62.31</v>
          </cell>
        </row>
        <row r="13556">
          <cell r="A13556" t="str">
            <v>13.196.0121-A</v>
          </cell>
          <cell r="B13556">
            <v>62.31</v>
          </cell>
        </row>
        <row r="13557">
          <cell r="A13557" t="str">
            <v>13.196.0122-0</v>
          </cell>
          <cell r="B13557">
            <v>53.13</v>
          </cell>
        </row>
        <row r="13558">
          <cell r="A13558" t="str">
            <v>13.196.0122-A</v>
          </cell>
          <cell r="B13558">
            <v>53.13</v>
          </cell>
        </row>
        <row r="13559">
          <cell r="A13559" t="str">
            <v>13.196.0123-0</v>
          </cell>
          <cell r="B13559">
            <v>66.17</v>
          </cell>
        </row>
        <row r="13560">
          <cell r="A13560" t="str">
            <v>13.196.0123-A</v>
          </cell>
          <cell r="B13560">
            <v>66.17</v>
          </cell>
        </row>
        <row r="13561">
          <cell r="A13561" t="str">
            <v>13.196.0124-0</v>
          </cell>
          <cell r="B13561">
            <v>54.08</v>
          </cell>
        </row>
        <row r="13562">
          <cell r="A13562" t="str">
            <v>13.196.0124-A</v>
          </cell>
          <cell r="B13562">
            <v>54.08</v>
          </cell>
        </row>
        <row r="13563">
          <cell r="A13563" t="str">
            <v>13.196.0125-0</v>
          </cell>
          <cell r="B13563">
            <v>70.48</v>
          </cell>
        </row>
        <row r="13564">
          <cell r="A13564" t="str">
            <v>13.196.0125-A</v>
          </cell>
          <cell r="B13564">
            <v>70.48</v>
          </cell>
        </row>
        <row r="13565">
          <cell r="A13565" t="str">
            <v>13.196.0126-0</v>
          </cell>
          <cell r="B13565">
            <v>49.79</v>
          </cell>
        </row>
        <row r="13566">
          <cell r="A13566" t="str">
            <v>13.196.0126-A</v>
          </cell>
          <cell r="B13566">
            <v>49.79</v>
          </cell>
        </row>
        <row r="13567">
          <cell r="A13567" t="str">
            <v>13.196.0127-0</v>
          </cell>
          <cell r="B13567">
            <v>62.11</v>
          </cell>
        </row>
        <row r="13568">
          <cell r="A13568" t="str">
            <v>13.196.0127-A</v>
          </cell>
          <cell r="B13568">
            <v>62.11</v>
          </cell>
        </row>
        <row r="13569">
          <cell r="A13569" t="str">
            <v>13.196.0128-0</v>
          </cell>
          <cell r="B13569">
            <v>55.1</v>
          </cell>
        </row>
        <row r="13570">
          <cell r="A13570" t="str">
            <v>13.196.0128-A</v>
          </cell>
          <cell r="B13570">
            <v>55.1</v>
          </cell>
        </row>
        <row r="13571">
          <cell r="A13571" t="str">
            <v>13.196.0129-0</v>
          </cell>
          <cell r="B13571">
            <v>67.42</v>
          </cell>
        </row>
        <row r="13572">
          <cell r="A13572" t="str">
            <v>13.196.0129-A</v>
          </cell>
          <cell r="B13572">
            <v>67.42</v>
          </cell>
        </row>
        <row r="13573">
          <cell r="A13573" t="str">
            <v>13.196.0130-0</v>
          </cell>
          <cell r="B13573">
            <v>59.48</v>
          </cell>
        </row>
        <row r="13574">
          <cell r="A13574" t="str">
            <v>13.196.0130-A</v>
          </cell>
          <cell r="B13574">
            <v>59.48</v>
          </cell>
        </row>
        <row r="13575">
          <cell r="A13575" t="str">
            <v>13.196.0131-0</v>
          </cell>
          <cell r="B13575">
            <v>72.16</v>
          </cell>
        </row>
        <row r="13576">
          <cell r="A13576" t="str">
            <v>13.196.0131-A</v>
          </cell>
          <cell r="B13576">
            <v>72.16</v>
          </cell>
        </row>
        <row r="13577">
          <cell r="A13577" t="str">
            <v>13.196.0132-0</v>
          </cell>
          <cell r="B13577">
            <v>52.94</v>
          </cell>
        </row>
        <row r="13578">
          <cell r="A13578" t="str">
            <v>13.196.0132-A</v>
          </cell>
          <cell r="B13578">
            <v>52.94</v>
          </cell>
        </row>
        <row r="13579">
          <cell r="A13579" t="str">
            <v>13.196.0133-0</v>
          </cell>
          <cell r="B13579">
            <v>65.98</v>
          </cell>
        </row>
        <row r="13580">
          <cell r="A13580" t="str">
            <v>13.196.0133-A</v>
          </cell>
          <cell r="B13580">
            <v>65.98</v>
          </cell>
        </row>
        <row r="13581">
          <cell r="A13581" t="str">
            <v>13.196.0134-0</v>
          </cell>
          <cell r="B13581">
            <v>57.52</v>
          </cell>
        </row>
        <row r="13582">
          <cell r="A13582" t="str">
            <v>13.196.0134-A</v>
          </cell>
          <cell r="B13582">
            <v>57.52</v>
          </cell>
        </row>
        <row r="13583">
          <cell r="A13583" t="str">
            <v>13.196.0135-0</v>
          </cell>
          <cell r="B13583">
            <v>70.569999999999993</v>
          </cell>
        </row>
        <row r="13584">
          <cell r="A13584" t="str">
            <v>13.196.0135-A</v>
          </cell>
          <cell r="B13584">
            <v>70.569999999999993</v>
          </cell>
        </row>
        <row r="13585">
          <cell r="A13585" t="str">
            <v>13.196.0136-0</v>
          </cell>
          <cell r="B13585">
            <v>58.51</v>
          </cell>
        </row>
        <row r="13586">
          <cell r="A13586" t="str">
            <v>13.196.0136-A</v>
          </cell>
          <cell r="B13586">
            <v>58.51</v>
          </cell>
        </row>
        <row r="13587">
          <cell r="A13587" t="str">
            <v>13.196.0137-0</v>
          </cell>
          <cell r="B13587">
            <v>71.56</v>
          </cell>
        </row>
        <row r="13588">
          <cell r="A13588" t="str">
            <v>13.196.0137-A</v>
          </cell>
          <cell r="B13588">
            <v>71.56</v>
          </cell>
        </row>
        <row r="13589">
          <cell r="A13589" t="str">
            <v>13.196.0138-0</v>
          </cell>
          <cell r="B13589">
            <v>50.52</v>
          </cell>
        </row>
        <row r="13590">
          <cell r="A13590" t="str">
            <v>13.196.0138-A</v>
          </cell>
          <cell r="B13590">
            <v>50.52</v>
          </cell>
        </row>
        <row r="13591">
          <cell r="A13591" t="str">
            <v>13.196.0139-0</v>
          </cell>
          <cell r="B13591">
            <v>60.17</v>
          </cell>
        </row>
        <row r="13592">
          <cell r="A13592" t="str">
            <v>13.196.0139-A</v>
          </cell>
          <cell r="B13592">
            <v>60.17</v>
          </cell>
        </row>
        <row r="13593">
          <cell r="A13593" t="str">
            <v>13.196.0140-0</v>
          </cell>
          <cell r="B13593">
            <v>47.03</v>
          </cell>
        </row>
        <row r="13594">
          <cell r="A13594" t="str">
            <v>13.196.0140-A</v>
          </cell>
          <cell r="B13594">
            <v>47.03</v>
          </cell>
        </row>
        <row r="13595">
          <cell r="A13595" t="str">
            <v>13.196.0141-0</v>
          </cell>
          <cell r="B13595">
            <v>61.61</v>
          </cell>
        </row>
        <row r="13596">
          <cell r="A13596" t="str">
            <v>13.196.0141-A</v>
          </cell>
          <cell r="B13596">
            <v>61.61</v>
          </cell>
        </row>
        <row r="13597">
          <cell r="A13597" t="str">
            <v>13.196.0142-0</v>
          </cell>
          <cell r="B13597">
            <v>54.19</v>
          </cell>
        </row>
        <row r="13598">
          <cell r="A13598" t="str">
            <v>13.196.0142-A</v>
          </cell>
          <cell r="B13598">
            <v>54.19</v>
          </cell>
        </row>
        <row r="13599">
          <cell r="A13599" t="str">
            <v>13.196.0143-0</v>
          </cell>
          <cell r="B13599">
            <v>64.98</v>
          </cell>
        </row>
        <row r="13600">
          <cell r="A13600" t="str">
            <v>13.196.0143-A</v>
          </cell>
          <cell r="B13600">
            <v>64.98</v>
          </cell>
        </row>
        <row r="13601">
          <cell r="A13601" t="str">
            <v>13.196.0144-0</v>
          </cell>
          <cell r="B13601">
            <v>49.5</v>
          </cell>
        </row>
        <row r="13602">
          <cell r="A13602" t="str">
            <v>13.196.0144-A</v>
          </cell>
          <cell r="B13602">
            <v>49.5</v>
          </cell>
        </row>
        <row r="13603">
          <cell r="A13603" t="str">
            <v>13.196.0145-0</v>
          </cell>
          <cell r="B13603">
            <v>57.6</v>
          </cell>
        </row>
        <row r="13604">
          <cell r="A13604" t="str">
            <v>13.196.0145-A</v>
          </cell>
          <cell r="B13604">
            <v>57.6</v>
          </cell>
        </row>
        <row r="13605">
          <cell r="A13605" t="str">
            <v>13.196.0146-0</v>
          </cell>
          <cell r="B13605">
            <v>50.6</v>
          </cell>
        </row>
        <row r="13606">
          <cell r="A13606" t="str">
            <v>13.196.0146-A</v>
          </cell>
          <cell r="B13606">
            <v>50.6</v>
          </cell>
        </row>
        <row r="13607">
          <cell r="A13607" t="str">
            <v>13.196.0147-0</v>
          </cell>
          <cell r="B13607">
            <v>61.09</v>
          </cell>
        </row>
        <row r="13608">
          <cell r="A13608" t="str">
            <v>13.196.0147-A</v>
          </cell>
          <cell r="B13608">
            <v>61.09</v>
          </cell>
        </row>
        <row r="13609">
          <cell r="A13609" t="str">
            <v>13.196.0148-0</v>
          </cell>
          <cell r="B13609">
            <v>52.72</v>
          </cell>
        </row>
        <row r="13610">
          <cell r="A13610" t="str">
            <v>13.196.0148-A</v>
          </cell>
          <cell r="B13610">
            <v>52.72</v>
          </cell>
        </row>
        <row r="13611">
          <cell r="A13611" t="str">
            <v>13.196.0149-0</v>
          </cell>
          <cell r="B13611">
            <v>64.89</v>
          </cell>
        </row>
        <row r="13612">
          <cell r="A13612" t="str">
            <v>13.196.0149-A</v>
          </cell>
          <cell r="B13612">
            <v>64.89</v>
          </cell>
        </row>
        <row r="13613">
          <cell r="A13613" t="str">
            <v>13.196.0150-0</v>
          </cell>
          <cell r="B13613">
            <v>50.39</v>
          </cell>
        </row>
        <row r="13614">
          <cell r="A13614" t="str">
            <v>13.196.0150-A</v>
          </cell>
          <cell r="B13614">
            <v>50.39</v>
          </cell>
        </row>
        <row r="13615">
          <cell r="A13615" t="str">
            <v>13.196.0151-0</v>
          </cell>
          <cell r="B13615">
            <v>58.23</v>
          </cell>
        </row>
        <row r="13616">
          <cell r="A13616" t="str">
            <v>13.196.0151-A</v>
          </cell>
          <cell r="B13616">
            <v>58.23</v>
          </cell>
        </row>
        <row r="13617">
          <cell r="A13617" t="str">
            <v>13.196.0152-0</v>
          </cell>
          <cell r="B13617">
            <v>51.59</v>
          </cell>
        </row>
        <row r="13618">
          <cell r="A13618" t="str">
            <v>13.196.0152-A</v>
          </cell>
          <cell r="B13618">
            <v>51.59</v>
          </cell>
        </row>
        <row r="13619">
          <cell r="A13619" t="str">
            <v>13.196.0153-0</v>
          </cell>
          <cell r="B13619">
            <v>62.85</v>
          </cell>
        </row>
        <row r="13620">
          <cell r="A13620" t="str">
            <v>13.196.0153-A</v>
          </cell>
          <cell r="B13620">
            <v>62.85</v>
          </cell>
        </row>
        <row r="13621">
          <cell r="A13621" t="str">
            <v>13.196.0154-0</v>
          </cell>
          <cell r="B13621">
            <v>52.93</v>
          </cell>
        </row>
        <row r="13622">
          <cell r="A13622" t="str">
            <v>13.196.0154-A</v>
          </cell>
          <cell r="B13622">
            <v>52.93</v>
          </cell>
        </row>
        <row r="13623">
          <cell r="A13623" t="str">
            <v>13.196.0155-0</v>
          </cell>
          <cell r="B13623">
            <v>64.150000000000006</v>
          </cell>
        </row>
        <row r="13624">
          <cell r="A13624" t="str">
            <v>13.196.0155-A</v>
          </cell>
          <cell r="B13624">
            <v>64.150000000000006</v>
          </cell>
        </row>
        <row r="13625">
          <cell r="A13625" t="str">
            <v>13.196.0156-0</v>
          </cell>
          <cell r="B13625">
            <v>62.12</v>
          </cell>
        </row>
        <row r="13626">
          <cell r="A13626" t="str">
            <v>13.196.0156-A</v>
          </cell>
          <cell r="B13626">
            <v>62.12</v>
          </cell>
        </row>
        <row r="13627">
          <cell r="A13627" t="str">
            <v>13.196.0157-0</v>
          </cell>
          <cell r="B13627">
            <v>76.239999999999995</v>
          </cell>
        </row>
        <row r="13628">
          <cell r="A13628" t="str">
            <v>13.196.0157-A</v>
          </cell>
          <cell r="B13628">
            <v>76.239999999999995</v>
          </cell>
        </row>
        <row r="13629">
          <cell r="A13629" t="str">
            <v>13.196.0158-0</v>
          </cell>
          <cell r="B13629">
            <v>69.55</v>
          </cell>
        </row>
        <row r="13630">
          <cell r="A13630" t="str">
            <v>13.196.0158-A</v>
          </cell>
          <cell r="B13630">
            <v>69.55</v>
          </cell>
        </row>
        <row r="13631">
          <cell r="A13631" t="str">
            <v>13.196.0159-0</v>
          </cell>
          <cell r="B13631">
            <v>75.63</v>
          </cell>
        </row>
        <row r="13632">
          <cell r="A13632" t="str">
            <v>13.196.0159-A</v>
          </cell>
          <cell r="B13632">
            <v>75.63</v>
          </cell>
        </row>
        <row r="13633">
          <cell r="A13633" t="str">
            <v>13.196.0160-0</v>
          </cell>
          <cell r="B13633">
            <v>67.63</v>
          </cell>
        </row>
        <row r="13634">
          <cell r="A13634" t="str">
            <v>13.196.0160-A</v>
          </cell>
          <cell r="B13634">
            <v>67.63</v>
          </cell>
        </row>
        <row r="13635">
          <cell r="A13635" t="str">
            <v>13.196.0161-0</v>
          </cell>
          <cell r="B13635">
            <v>78.81</v>
          </cell>
        </row>
        <row r="13636">
          <cell r="A13636" t="str">
            <v>13.196.0161-A</v>
          </cell>
          <cell r="B13636">
            <v>78.81</v>
          </cell>
        </row>
        <row r="13637">
          <cell r="A13637" t="str">
            <v>13.196.0162-0</v>
          </cell>
          <cell r="B13637">
            <v>63.72</v>
          </cell>
        </row>
        <row r="13638">
          <cell r="A13638" t="str">
            <v>13.196.0162-A</v>
          </cell>
          <cell r="B13638">
            <v>63.72</v>
          </cell>
        </row>
        <row r="13639">
          <cell r="A13639" t="str">
            <v>13.196.0163-0</v>
          </cell>
          <cell r="B13639">
            <v>77.150000000000006</v>
          </cell>
        </row>
        <row r="13640">
          <cell r="A13640" t="str">
            <v>13.196.0163-A</v>
          </cell>
          <cell r="B13640">
            <v>77.150000000000006</v>
          </cell>
        </row>
        <row r="13641">
          <cell r="A13641" t="str">
            <v>13.196.0164-0</v>
          </cell>
          <cell r="B13641">
            <v>71.38</v>
          </cell>
        </row>
        <row r="13642">
          <cell r="A13642" t="str">
            <v>13.196.0164-A</v>
          </cell>
          <cell r="B13642">
            <v>71.38</v>
          </cell>
        </row>
        <row r="13643">
          <cell r="A13643" t="str">
            <v>13.196.0165-0</v>
          </cell>
          <cell r="B13643">
            <v>84.87</v>
          </cell>
        </row>
        <row r="13644">
          <cell r="A13644" t="str">
            <v>13.196.0165-A</v>
          </cell>
          <cell r="B13644">
            <v>84.87</v>
          </cell>
        </row>
        <row r="13645">
          <cell r="A13645" t="str">
            <v>13.196.0166-0</v>
          </cell>
          <cell r="B13645">
            <v>74.75</v>
          </cell>
        </row>
        <row r="13646">
          <cell r="A13646" t="str">
            <v>13.196.0166-A</v>
          </cell>
          <cell r="B13646">
            <v>74.75</v>
          </cell>
        </row>
        <row r="13647">
          <cell r="A13647" t="str">
            <v>13.196.0167-0</v>
          </cell>
          <cell r="B13647">
            <v>87.13</v>
          </cell>
        </row>
        <row r="13648">
          <cell r="A13648" t="str">
            <v>13.196.0167-A</v>
          </cell>
          <cell r="B13648">
            <v>87.13</v>
          </cell>
        </row>
        <row r="13649">
          <cell r="A13649" t="str">
            <v>13.196.0168-0</v>
          </cell>
          <cell r="B13649">
            <v>61.59</v>
          </cell>
        </row>
        <row r="13650">
          <cell r="A13650" t="str">
            <v>13.196.0168-A</v>
          </cell>
          <cell r="B13650">
            <v>61.59</v>
          </cell>
        </row>
        <row r="13651">
          <cell r="A13651" t="str">
            <v>13.196.0169-0</v>
          </cell>
          <cell r="B13651">
            <v>65.91</v>
          </cell>
        </row>
        <row r="13652">
          <cell r="A13652" t="str">
            <v>13.196.0169-A</v>
          </cell>
          <cell r="B13652">
            <v>65.91</v>
          </cell>
        </row>
        <row r="13653">
          <cell r="A13653" t="str">
            <v>13.196.0170-0</v>
          </cell>
          <cell r="B13653">
            <v>60.58</v>
          </cell>
        </row>
        <row r="13654">
          <cell r="A13654" t="str">
            <v>13.196.0170-A</v>
          </cell>
          <cell r="B13654">
            <v>60.58</v>
          </cell>
        </row>
        <row r="13655">
          <cell r="A13655" t="str">
            <v>13.196.0171-0</v>
          </cell>
          <cell r="B13655">
            <v>71.8</v>
          </cell>
        </row>
        <row r="13656">
          <cell r="A13656" t="str">
            <v>13.196.0171-A</v>
          </cell>
          <cell r="B13656">
            <v>71.8</v>
          </cell>
        </row>
        <row r="13657">
          <cell r="A13657" t="str">
            <v>13.196.0172-0</v>
          </cell>
          <cell r="B13657">
            <v>70.86</v>
          </cell>
        </row>
        <row r="13658">
          <cell r="A13658" t="str">
            <v>13.196.0172-A</v>
          </cell>
          <cell r="B13658">
            <v>70.86</v>
          </cell>
        </row>
        <row r="13659">
          <cell r="A13659" t="str">
            <v>13.196.0173-0</v>
          </cell>
          <cell r="B13659">
            <v>82.48</v>
          </cell>
        </row>
        <row r="13660">
          <cell r="A13660" t="str">
            <v>13.196.0173-A</v>
          </cell>
          <cell r="B13660">
            <v>82.48</v>
          </cell>
        </row>
        <row r="13661">
          <cell r="A13661" t="str">
            <v>13.196.9999-0</v>
          </cell>
          <cell r="B13661">
            <v>1000</v>
          </cell>
        </row>
        <row r="13662">
          <cell r="A13662" t="str">
            <v>13.196.9999-A</v>
          </cell>
          <cell r="B13662">
            <v>1000</v>
          </cell>
        </row>
        <row r="13663">
          <cell r="A13663" t="str">
            <v>13.197.0010-0</v>
          </cell>
          <cell r="B13663">
            <v>32.700000000000003</v>
          </cell>
        </row>
        <row r="13664">
          <cell r="A13664" t="str">
            <v>13.197.0010-A</v>
          </cell>
          <cell r="B13664">
            <v>29.33</v>
          </cell>
        </row>
        <row r="13665">
          <cell r="A13665" t="str">
            <v>13.197.9999-0</v>
          </cell>
          <cell r="B13665">
            <v>1158</v>
          </cell>
        </row>
        <row r="13666">
          <cell r="A13666" t="str">
            <v>13.197.9999-A</v>
          </cell>
          <cell r="B13666">
            <v>1039</v>
          </cell>
        </row>
        <row r="13667">
          <cell r="A13667" t="str">
            <v>13.198.0010-0</v>
          </cell>
          <cell r="B13667">
            <v>9.2100000000000009</v>
          </cell>
        </row>
        <row r="13668">
          <cell r="A13668" t="str">
            <v>13.198.0010-A</v>
          </cell>
          <cell r="B13668">
            <v>9.2100000000000009</v>
          </cell>
        </row>
        <row r="13669">
          <cell r="A13669" t="str">
            <v>13.198.9999-0</v>
          </cell>
          <cell r="B13669">
            <v>5638</v>
          </cell>
        </row>
        <row r="13670">
          <cell r="A13670" t="str">
            <v>13.198.9999-A</v>
          </cell>
          <cell r="B13670">
            <v>5638</v>
          </cell>
        </row>
        <row r="13671">
          <cell r="A13671" t="str">
            <v>13.199.0010-0</v>
          </cell>
          <cell r="B13671">
            <v>113.4</v>
          </cell>
        </row>
        <row r="13672">
          <cell r="A13672" t="str">
            <v>13.199.0010-A</v>
          </cell>
          <cell r="B13672">
            <v>106.73</v>
          </cell>
        </row>
        <row r="13673">
          <cell r="A13673" t="str">
            <v>13.199.0015-0</v>
          </cell>
          <cell r="B13673">
            <v>309.55</v>
          </cell>
        </row>
        <row r="13674">
          <cell r="A13674" t="str">
            <v>13.199.0015-A</v>
          </cell>
          <cell r="B13674">
            <v>302.88</v>
          </cell>
        </row>
        <row r="13675">
          <cell r="A13675" t="str">
            <v>13.199.9999-0</v>
          </cell>
          <cell r="B13675">
            <v>1077</v>
          </cell>
        </row>
        <row r="13676">
          <cell r="A13676" t="str">
            <v>13.199.9999-A</v>
          </cell>
          <cell r="B13676">
            <v>1039</v>
          </cell>
        </row>
        <row r="13677">
          <cell r="A13677" t="str">
            <v>13.200.0010-0</v>
          </cell>
          <cell r="B13677">
            <v>63.12</v>
          </cell>
        </row>
        <row r="13678">
          <cell r="A13678" t="str">
            <v>13.200.0010-A</v>
          </cell>
          <cell r="B13678">
            <v>59.9</v>
          </cell>
        </row>
        <row r="13679">
          <cell r="A13679" t="str">
            <v>13.200.0015-1</v>
          </cell>
          <cell r="B13679">
            <v>59.28</v>
          </cell>
        </row>
        <row r="13680">
          <cell r="A13680" t="str">
            <v>13.200.0015-B</v>
          </cell>
          <cell r="B13680">
            <v>53.25</v>
          </cell>
        </row>
        <row r="13681">
          <cell r="A13681" t="str">
            <v>13.200.0020-0</v>
          </cell>
          <cell r="B13681">
            <v>81.900000000000006</v>
          </cell>
        </row>
        <row r="13682">
          <cell r="A13682" t="str">
            <v>13.200.0020-A</v>
          </cell>
          <cell r="B13682">
            <v>72.849999999999994</v>
          </cell>
        </row>
        <row r="13683">
          <cell r="A13683" t="str">
            <v>13.200.0025-0</v>
          </cell>
          <cell r="B13683">
            <v>104.52</v>
          </cell>
        </row>
        <row r="13684">
          <cell r="A13684" t="str">
            <v>13.200.0025-A</v>
          </cell>
          <cell r="B13684">
            <v>92.45</v>
          </cell>
        </row>
        <row r="13685">
          <cell r="A13685" t="str">
            <v>13.200.0030-0</v>
          </cell>
          <cell r="B13685">
            <v>276.24</v>
          </cell>
        </row>
        <row r="13686">
          <cell r="A13686" t="str">
            <v>13.200.0030-A</v>
          </cell>
          <cell r="B13686">
            <v>262.43</v>
          </cell>
        </row>
        <row r="13687">
          <cell r="A13687" t="str">
            <v>13.200.9999-0</v>
          </cell>
          <cell r="B13687">
            <v>3663</v>
          </cell>
        </row>
        <row r="13688">
          <cell r="A13688" t="str">
            <v>13.200.9999-A</v>
          </cell>
          <cell r="B13688">
            <v>3360</v>
          </cell>
        </row>
        <row r="13689">
          <cell r="A13689" t="str">
            <v>13.201.9999-0</v>
          </cell>
          <cell r="B13689">
            <v>4402</v>
          </cell>
        </row>
        <row r="13690">
          <cell r="A13690" t="str">
            <v>13.201.9999-A</v>
          </cell>
          <cell r="B13690">
            <v>3939</v>
          </cell>
        </row>
        <row r="13691">
          <cell r="A13691" t="str">
            <v>13.205.0010-0</v>
          </cell>
          <cell r="B13691">
            <v>201.62</v>
          </cell>
        </row>
        <row r="13692">
          <cell r="A13692" t="str">
            <v>13.205.0010-A</v>
          </cell>
          <cell r="B13692">
            <v>200.99</v>
          </cell>
        </row>
        <row r="13693">
          <cell r="A13693" t="str">
            <v>13.205.0015-0</v>
          </cell>
          <cell r="B13693">
            <v>198.22</v>
          </cell>
        </row>
        <row r="13694">
          <cell r="A13694" t="str">
            <v>13.205.0015-A</v>
          </cell>
          <cell r="B13694">
            <v>197.59</v>
          </cell>
        </row>
        <row r="13695">
          <cell r="A13695" t="str">
            <v>13.205.0020-0</v>
          </cell>
          <cell r="B13695">
            <v>154.69</v>
          </cell>
        </row>
        <row r="13696">
          <cell r="A13696" t="str">
            <v>13.205.0020-A</v>
          </cell>
          <cell r="B13696">
            <v>154.07</v>
          </cell>
        </row>
        <row r="13697">
          <cell r="A13697" t="str">
            <v>13.205.0025-0</v>
          </cell>
          <cell r="B13697">
            <v>194.77</v>
          </cell>
        </row>
        <row r="13698">
          <cell r="A13698" t="str">
            <v>13.205.0025-A</v>
          </cell>
          <cell r="B13698">
            <v>190.84</v>
          </cell>
        </row>
        <row r="13699">
          <cell r="A13699" t="str">
            <v>13.205.9999-0</v>
          </cell>
          <cell r="B13699">
            <v>978</v>
          </cell>
        </row>
        <row r="13700">
          <cell r="A13700" t="str">
            <v>13.205.9999-A</v>
          </cell>
          <cell r="B13700">
            <v>970</v>
          </cell>
        </row>
        <row r="13701">
          <cell r="A13701" t="str">
            <v>13.301.0080-1</v>
          </cell>
          <cell r="B13701">
            <v>26</v>
          </cell>
        </row>
        <row r="13702">
          <cell r="A13702" t="str">
            <v>13.301.0080-B</v>
          </cell>
          <cell r="B13702">
            <v>22.96</v>
          </cell>
        </row>
        <row r="13703">
          <cell r="A13703" t="str">
            <v>13.301.0081-0</v>
          </cell>
          <cell r="B13703">
            <v>23.75</v>
          </cell>
        </row>
        <row r="13704">
          <cell r="A13704" t="str">
            <v>13.301.0081-A</v>
          </cell>
          <cell r="B13704">
            <v>21.02</v>
          </cell>
        </row>
        <row r="13705">
          <cell r="A13705" t="str">
            <v>13.301.0082-0</v>
          </cell>
          <cell r="B13705">
            <v>34.42</v>
          </cell>
        </row>
        <row r="13706">
          <cell r="A13706" t="str">
            <v>13.301.0082-A</v>
          </cell>
          <cell r="B13706">
            <v>30.56</v>
          </cell>
        </row>
        <row r="13707">
          <cell r="A13707" t="str">
            <v>13.301.0083-0</v>
          </cell>
          <cell r="B13707">
            <v>37.11</v>
          </cell>
        </row>
        <row r="13708">
          <cell r="A13708" t="str">
            <v>13.301.0083-A</v>
          </cell>
          <cell r="B13708">
            <v>32.94</v>
          </cell>
        </row>
        <row r="13709">
          <cell r="A13709" t="str">
            <v>13.301.0085-0</v>
          </cell>
          <cell r="B13709">
            <v>34.79</v>
          </cell>
        </row>
        <row r="13710">
          <cell r="A13710" t="str">
            <v>13.301.0085-A</v>
          </cell>
          <cell r="B13710">
            <v>30.58</v>
          </cell>
        </row>
        <row r="13711">
          <cell r="A13711" t="str">
            <v>13.301.0090-0</v>
          </cell>
          <cell r="B13711">
            <v>32.01</v>
          </cell>
        </row>
        <row r="13712">
          <cell r="A13712" t="str">
            <v>13.301.0090-A</v>
          </cell>
          <cell r="B13712">
            <v>28.18</v>
          </cell>
        </row>
        <row r="13713">
          <cell r="A13713" t="str">
            <v>13.301.0092-0</v>
          </cell>
          <cell r="B13713">
            <v>12.34</v>
          </cell>
        </row>
        <row r="13714">
          <cell r="A13714" t="str">
            <v>13.301.0092-A</v>
          </cell>
          <cell r="B13714">
            <v>10.78</v>
          </cell>
        </row>
        <row r="13715">
          <cell r="A13715" t="str">
            <v>13.301.0093-0</v>
          </cell>
          <cell r="B13715">
            <v>16.48</v>
          </cell>
        </row>
        <row r="13716">
          <cell r="A13716" t="str">
            <v>13.301.0093-A</v>
          </cell>
          <cell r="B13716">
            <v>14.61</v>
          </cell>
        </row>
        <row r="13717">
          <cell r="A13717" t="str">
            <v>13.301.0094-0</v>
          </cell>
          <cell r="B13717">
            <v>9.99</v>
          </cell>
        </row>
        <row r="13718">
          <cell r="A13718" t="str">
            <v>13.301.0094-A</v>
          </cell>
          <cell r="B13718">
            <v>8.69</v>
          </cell>
        </row>
        <row r="13719">
          <cell r="A13719" t="str">
            <v>13.301.0095-0</v>
          </cell>
          <cell r="B13719">
            <v>23.79</v>
          </cell>
        </row>
        <row r="13720">
          <cell r="A13720" t="str">
            <v>13.301.0095-A</v>
          </cell>
          <cell r="B13720">
            <v>21.13</v>
          </cell>
        </row>
        <row r="13721">
          <cell r="A13721" t="str">
            <v>13.301.0100-0</v>
          </cell>
          <cell r="B13721">
            <v>41.49</v>
          </cell>
        </row>
        <row r="13722">
          <cell r="A13722" t="str">
            <v>13.301.0100-A</v>
          </cell>
          <cell r="B13722">
            <v>36.99</v>
          </cell>
        </row>
        <row r="13723">
          <cell r="A13723" t="str">
            <v>13.301.0105-0</v>
          </cell>
          <cell r="B13723">
            <v>10.64</v>
          </cell>
        </row>
        <row r="13724">
          <cell r="A13724" t="str">
            <v>13.301.0105-A</v>
          </cell>
          <cell r="B13724">
            <v>9.27</v>
          </cell>
        </row>
        <row r="13725">
          <cell r="A13725" t="str">
            <v>13.301.0110-0</v>
          </cell>
          <cell r="B13725">
            <v>11.76</v>
          </cell>
        </row>
        <row r="13726">
          <cell r="A13726" t="str">
            <v>13.301.0110-A</v>
          </cell>
          <cell r="B13726">
            <v>10.29</v>
          </cell>
        </row>
        <row r="13727">
          <cell r="A13727" t="str">
            <v>13.301.0115-0</v>
          </cell>
          <cell r="B13727">
            <v>19.54</v>
          </cell>
        </row>
        <row r="13728">
          <cell r="A13728" t="str">
            <v>13.301.0115-A</v>
          </cell>
          <cell r="B13728">
            <v>17.190000000000001</v>
          </cell>
        </row>
        <row r="13729">
          <cell r="A13729" t="str">
            <v>13.301.0117-0</v>
          </cell>
          <cell r="B13729">
            <v>12.27</v>
          </cell>
        </row>
        <row r="13730">
          <cell r="A13730" t="str">
            <v>13.301.0117-A</v>
          </cell>
          <cell r="B13730">
            <v>10.89</v>
          </cell>
        </row>
        <row r="13731">
          <cell r="A13731" t="str">
            <v>13.301.0118-0</v>
          </cell>
          <cell r="B13731">
            <v>14.89</v>
          </cell>
        </row>
        <row r="13732">
          <cell r="A13732" t="str">
            <v>13.301.0118-A</v>
          </cell>
          <cell r="B13732">
            <v>13.3</v>
          </cell>
        </row>
        <row r="13733">
          <cell r="A13733" t="str">
            <v>13.301.0119-0</v>
          </cell>
          <cell r="B13733">
            <v>17.510000000000002</v>
          </cell>
        </row>
        <row r="13734">
          <cell r="A13734" t="str">
            <v>13.301.0119-A</v>
          </cell>
          <cell r="B13734">
            <v>15.71</v>
          </cell>
        </row>
        <row r="13735">
          <cell r="A13735" t="str">
            <v>13.301.0120-1</v>
          </cell>
          <cell r="B13735">
            <v>20.14</v>
          </cell>
        </row>
        <row r="13736">
          <cell r="A13736" t="str">
            <v>13.301.0120-B</v>
          </cell>
          <cell r="B13736">
            <v>18.11</v>
          </cell>
        </row>
        <row r="13737">
          <cell r="A13737" t="str">
            <v>13.301.0125-1</v>
          </cell>
          <cell r="B13737">
            <v>22.76</v>
          </cell>
        </row>
        <row r="13738">
          <cell r="A13738" t="str">
            <v>13.301.0125-B</v>
          </cell>
          <cell r="B13738">
            <v>20.52</v>
          </cell>
        </row>
        <row r="13739">
          <cell r="A13739" t="str">
            <v>13.301.0130-1</v>
          </cell>
          <cell r="B13739">
            <v>25.38</v>
          </cell>
        </row>
        <row r="13740">
          <cell r="A13740" t="str">
            <v>13.301.0130-B</v>
          </cell>
          <cell r="B13740">
            <v>22.93</v>
          </cell>
        </row>
        <row r="13741">
          <cell r="A13741" t="str">
            <v>13.301.0131-0</v>
          </cell>
          <cell r="B13741">
            <v>28.01</v>
          </cell>
        </row>
        <row r="13742">
          <cell r="A13742" t="str">
            <v>13.301.0131-A</v>
          </cell>
          <cell r="B13742">
            <v>25.33</v>
          </cell>
        </row>
        <row r="13743">
          <cell r="A13743" t="str">
            <v>13.301.0132-0</v>
          </cell>
          <cell r="B13743">
            <v>33.25</v>
          </cell>
        </row>
        <row r="13744">
          <cell r="A13744" t="str">
            <v>13.301.0132-A</v>
          </cell>
          <cell r="B13744">
            <v>30.14</v>
          </cell>
        </row>
        <row r="13745">
          <cell r="A13745" t="str">
            <v>13.301.0133-0</v>
          </cell>
          <cell r="B13745">
            <v>38.5</v>
          </cell>
        </row>
        <row r="13746">
          <cell r="A13746" t="str">
            <v>13.301.0133-A</v>
          </cell>
          <cell r="B13746">
            <v>34.96</v>
          </cell>
        </row>
        <row r="13747">
          <cell r="A13747" t="str">
            <v>13.301.0134-0</v>
          </cell>
          <cell r="B13747">
            <v>41.12</v>
          </cell>
        </row>
        <row r="13748">
          <cell r="A13748" t="str">
            <v>13.301.0134-A</v>
          </cell>
          <cell r="B13748">
            <v>37.36</v>
          </cell>
        </row>
        <row r="13749">
          <cell r="A13749" t="str">
            <v>13.301.0140-0</v>
          </cell>
          <cell r="B13749">
            <v>48.99</v>
          </cell>
        </row>
        <row r="13750">
          <cell r="A13750" t="str">
            <v>13.301.0140-A</v>
          </cell>
          <cell r="B13750">
            <v>44.58</v>
          </cell>
        </row>
        <row r="13751">
          <cell r="A13751" t="str">
            <v>13.301.0500-0</v>
          </cell>
          <cell r="B13751">
            <v>36.15</v>
          </cell>
        </row>
        <row r="13752">
          <cell r="A13752" t="str">
            <v>13.301.0500-A</v>
          </cell>
          <cell r="B13752">
            <v>31.96</v>
          </cell>
        </row>
        <row r="13753">
          <cell r="A13753" t="str">
            <v>13.301.0505-0</v>
          </cell>
          <cell r="B13753">
            <v>59.31</v>
          </cell>
        </row>
        <row r="13754">
          <cell r="A13754" t="str">
            <v>13.301.0505-A</v>
          </cell>
          <cell r="B13754">
            <v>54.67</v>
          </cell>
        </row>
        <row r="13755">
          <cell r="A13755" t="str">
            <v>13.301.0510-0</v>
          </cell>
          <cell r="B13755">
            <v>64.94</v>
          </cell>
        </row>
        <row r="13756">
          <cell r="A13756" t="str">
            <v>13.301.0510-A</v>
          </cell>
          <cell r="B13756">
            <v>59.77</v>
          </cell>
        </row>
        <row r="13757">
          <cell r="A13757" t="str">
            <v>13.301.9999-0</v>
          </cell>
          <cell r="B13757">
            <v>5114</v>
          </cell>
        </row>
        <row r="13758">
          <cell r="A13758" t="str">
            <v>13.301.9999-A</v>
          </cell>
          <cell r="B13758">
            <v>4569</v>
          </cell>
        </row>
        <row r="13759">
          <cell r="A13759" t="str">
            <v>13.302.0010-0</v>
          </cell>
          <cell r="B13759">
            <v>7.97</v>
          </cell>
        </row>
        <row r="13760">
          <cell r="A13760" t="str">
            <v>13.302.0010-A</v>
          </cell>
          <cell r="B13760">
            <v>7.14</v>
          </cell>
        </row>
        <row r="13761">
          <cell r="A13761" t="str">
            <v>13.302.9999-0</v>
          </cell>
          <cell r="B13761">
            <v>1139</v>
          </cell>
        </row>
        <row r="13762">
          <cell r="A13762" t="str">
            <v>13.302.9999-A</v>
          </cell>
          <cell r="B13762">
            <v>1019</v>
          </cell>
        </row>
        <row r="13763">
          <cell r="A13763" t="str">
            <v>13.330.0010-0</v>
          </cell>
          <cell r="B13763">
            <v>45.64</v>
          </cell>
        </row>
        <row r="13764">
          <cell r="A13764" t="str">
            <v>13.330.0010-A</v>
          </cell>
          <cell r="B13764">
            <v>40.69</v>
          </cell>
        </row>
        <row r="13765">
          <cell r="A13765" t="str">
            <v>13.330.0012-0</v>
          </cell>
          <cell r="B13765">
            <v>42.93</v>
          </cell>
        </row>
        <row r="13766">
          <cell r="A13766" t="str">
            <v>13.330.0012-A</v>
          </cell>
          <cell r="B13766">
            <v>38.32</v>
          </cell>
        </row>
        <row r="13767">
          <cell r="A13767" t="str">
            <v>13.330.0015-0</v>
          </cell>
          <cell r="B13767">
            <v>39.950000000000003</v>
          </cell>
        </row>
        <row r="13768">
          <cell r="A13768" t="str">
            <v>13.330.0015-A</v>
          </cell>
          <cell r="B13768">
            <v>35.64</v>
          </cell>
        </row>
        <row r="13769">
          <cell r="A13769" t="str">
            <v>13.330.0018-0</v>
          </cell>
          <cell r="B13769">
            <v>25.62</v>
          </cell>
        </row>
        <row r="13770">
          <cell r="A13770" t="str">
            <v>13.330.0018-A</v>
          </cell>
          <cell r="B13770">
            <v>23.01</v>
          </cell>
        </row>
        <row r="13771">
          <cell r="A13771" t="str">
            <v>13.330.0020-0</v>
          </cell>
          <cell r="B13771">
            <v>72.599999999999994</v>
          </cell>
        </row>
        <row r="13772">
          <cell r="A13772" t="str">
            <v>13.330.0020-A</v>
          </cell>
          <cell r="B13772">
            <v>64.84</v>
          </cell>
        </row>
        <row r="13773">
          <cell r="A13773" t="str">
            <v>13.330.0022-0</v>
          </cell>
          <cell r="B13773">
            <v>68.69</v>
          </cell>
        </row>
        <row r="13774">
          <cell r="A13774" t="str">
            <v>13.330.0022-A</v>
          </cell>
          <cell r="B13774">
            <v>60.86</v>
          </cell>
        </row>
        <row r="13775">
          <cell r="A13775" t="str">
            <v>13.330.0023-0</v>
          </cell>
          <cell r="B13775">
            <v>72.599999999999994</v>
          </cell>
        </row>
        <row r="13776">
          <cell r="A13776" t="str">
            <v>13.330.0023-A</v>
          </cell>
          <cell r="B13776">
            <v>64.84</v>
          </cell>
        </row>
        <row r="13777">
          <cell r="A13777" t="str">
            <v>13.330.0024-0</v>
          </cell>
          <cell r="B13777">
            <v>68.69</v>
          </cell>
        </row>
        <row r="13778">
          <cell r="A13778" t="str">
            <v>13.330.0024-A</v>
          </cell>
          <cell r="B13778">
            <v>60.86</v>
          </cell>
        </row>
        <row r="13779">
          <cell r="A13779" t="str">
            <v>13.330.0025-0</v>
          </cell>
          <cell r="B13779">
            <v>36.4</v>
          </cell>
        </row>
        <row r="13780">
          <cell r="A13780" t="str">
            <v>13.330.0025-A</v>
          </cell>
          <cell r="B13780">
            <v>31.83</v>
          </cell>
        </row>
        <row r="13781">
          <cell r="A13781" t="str">
            <v>13.330.0028-0</v>
          </cell>
          <cell r="B13781">
            <v>18.63</v>
          </cell>
        </row>
        <row r="13782">
          <cell r="A13782" t="str">
            <v>13.330.0028-A</v>
          </cell>
          <cell r="B13782">
            <v>16.329999999999998</v>
          </cell>
        </row>
        <row r="13783">
          <cell r="A13783" t="str">
            <v>13.330.0030-0</v>
          </cell>
          <cell r="B13783">
            <v>45.69</v>
          </cell>
        </row>
        <row r="13784">
          <cell r="A13784" t="str">
            <v>13.330.0030-A</v>
          </cell>
          <cell r="B13784">
            <v>39.94</v>
          </cell>
        </row>
        <row r="13785">
          <cell r="A13785" t="str">
            <v>13.330.0031-0</v>
          </cell>
          <cell r="B13785">
            <v>14.03</v>
          </cell>
        </row>
        <row r="13786">
          <cell r="A13786" t="str">
            <v>13.330.0031-A</v>
          </cell>
          <cell r="B13786">
            <v>12.41</v>
          </cell>
        </row>
        <row r="13787">
          <cell r="A13787" t="str">
            <v>13.330.0033-0</v>
          </cell>
          <cell r="B13787">
            <v>16.66</v>
          </cell>
        </row>
        <row r="13788">
          <cell r="A13788" t="str">
            <v>13.330.0033-A</v>
          </cell>
          <cell r="B13788">
            <v>14.74</v>
          </cell>
        </row>
        <row r="13789">
          <cell r="A13789" t="str">
            <v>13.330.0034-0</v>
          </cell>
          <cell r="B13789">
            <v>22.46</v>
          </cell>
        </row>
        <row r="13790">
          <cell r="A13790" t="str">
            <v>13.330.0034-A</v>
          </cell>
          <cell r="B13790">
            <v>19.98</v>
          </cell>
        </row>
        <row r="13791">
          <cell r="A13791" t="str">
            <v>13.330.0035-0</v>
          </cell>
          <cell r="B13791">
            <v>38.520000000000003</v>
          </cell>
        </row>
        <row r="13792">
          <cell r="A13792" t="str">
            <v>13.330.0035-A</v>
          </cell>
          <cell r="B13792">
            <v>33.93</v>
          </cell>
        </row>
        <row r="13793">
          <cell r="A13793" t="str">
            <v>13.330.0036-0</v>
          </cell>
          <cell r="B13793">
            <v>19.38</v>
          </cell>
        </row>
        <row r="13794">
          <cell r="A13794" t="str">
            <v>13.330.0036-A</v>
          </cell>
          <cell r="B13794">
            <v>17.41</v>
          </cell>
        </row>
        <row r="13795">
          <cell r="A13795" t="str">
            <v>13.330.0050-0</v>
          </cell>
          <cell r="B13795">
            <v>53.29</v>
          </cell>
        </row>
        <row r="13796">
          <cell r="A13796" t="str">
            <v>13.330.0050-A</v>
          </cell>
          <cell r="B13796">
            <v>48.71</v>
          </cell>
        </row>
        <row r="13797">
          <cell r="A13797" t="str">
            <v>13.330.0051-0</v>
          </cell>
          <cell r="B13797">
            <v>57.84</v>
          </cell>
        </row>
        <row r="13798">
          <cell r="A13798" t="str">
            <v>13.330.0051-A</v>
          </cell>
          <cell r="B13798">
            <v>53.31</v>
          </cell>
        </row>
        <row r="13799">
          <cell r="A13799" t="str">
            <v>13.330.0060-0</v>
          </cell>
          <cell r="B13799">
            <v>63.76</v>
          </cell>
        </row>
        <row r="13800">
          <cell r="A13800" t="str">
            <v>13.330.0060-A</v>
          </cell>
          <cell r="B13800">
            <v>58.39</v>
          </cell>
        </row>
        <row r="13801">
          <cell r="A13801" t="str">
            <v>13.330.0061-0</v>
          </cell>
          <cell r="B13801">
            <v>68.31</v>
          </cell>
        </row>
        <row r="13802">
          <cell r="A13802" t="str">
            <v>13.330.0061-A</v>
          </cell>
          <cell r="B13802">
            <v>62.99</v>
          </cell>
        </row>
        <row r="13803">
          <cell r="A13803" t="str">
            <v>13.330.0070-0</v>
          </cell>
          <cell r="B13803">
            <v>83.08</v>
          </cell>
        </row>
        <row r="13804">
          <cell r="A13804" t="str">
            <v>13.330.0070-A</v>
          </cell>
          <cell r="B13804">
            <v>78.510000000000005</v>
          </cell>
        </row>
        <row r="13805">
          <cell r="A13805" t="str">
            <v>13.330.0071-0</v>
          </cell>
          <cell r="B13805">
            <v>87.64</v>
          </cell>
        </row>
        <row r="13806">
          <cell r="A13806" t="str">
            <v>13.330.0071-A</v>
          </cell>
          <cell r="B13806">
            <v>83.11</v>
          </cell>
        </row>
        <row r="13807">
          <cell r="A13807" t="str">
            <v>13.330.0075-0</v>
          </cell>
          <cell r="B13807">
            <v>46.86</v>
          </cell>
        </row>
        <row r="13808">
          <cell r="A13808" t="str">
            <v>13.330.0075-A</v>
          </cell>
          <cell r="B13808">
            <v>42.87</v>
          </cell>
        </row>
        <row r="13809">
          <cell r="A13809" t="str">
            <v>13.330.0076-0</v>
          </cell>
          <cell r="B13809">
            <v>51.41</v>
          </cell>
        </row>
        <row r="13810">
          <cell r="A13810" t="str">
            <v>13.330.0076-A</v>
          </cell>
          <cell r="B13810">
            <v>47.47</v>
          </cell>
        </row>
        <row r="13811">
          <cell r="A13811" t="str">
            <v>13.330.0078-0</v>
          </cell>
          <cell r="B13811">
            <v>39.270000000000003</v>
          </cell>
        </row>
        <row r="13812">
          <cell r="A13812" t="str">
            <v>13.330.0078-A</v>
          </cell>
          <cell r="B13812">
            <v>35.950000000000003</v>
          </cell>
        </row>
        <row r="13813">
          <cell r="A13813" t="str">
            <v>13.330.0079-0</v>
          </cell>
          <cell r="B13813">
            <v>46.33</v>
          </cell>
        </row>
        <row r="13814">
          <cell r="A13814" t="str">
            <v>13.330.0079-A</v>
          </cell>
          <cell r="B13814">
            <v>42.57</v>
          </cell>
        </row>
        <row r="13815">
          <cell r="A13815" t="str">
            <v>13.330.0100-0</v>
          </cell>
          <cell r="B13815">
            <v>21.83</v>
          </cell>
        </row>
        <row r="13816">
          <cell r="A13816" t="str">
            <v>13.330.0100-A</v>
          </cell>
          <cell r="B13816">
            <v>19.25</v>
          </cell>
        </row>
        <row r="13817">
          <cell r="A13817" t="str">
            <v>13.330.0101-0</v>
          </cell>
          <cell r="B13817">
            <v>21.83</v>
          </cell>
        </row>
        <row r="13818">
          <cell r="A13818" t="str">
            <v>13.330.0101-A</v>
          </cell>
          <cell r="B13818">
            <v>19.36</v>
          </cell>
        </row>
        <row r="13819">
          <cell r="A13819" t="str">
            <v>13.330.0110-0</v>
          </cell>
          <cell r="B13819">
            <v>24.01</v>
          </cell>
        </row>
        <row r="13820">
          <cell r="A13820" t="str">
            <v>13.330.0110-A</v>
          </cell>
          <cell r="B13820">
            <v>21.3</v>
          </cell>
        </row>
        <row r="13821">
          <cell r="A13821" t="str">
            <v>13.330.0111-0</v>
          </cell>
          <cell r="B13821">
            <v>24.17</v>
          </cell>
        </row>
        <row r="13822">
          <cell r="A13822" t="str">
            <v>13.330.0111-A</v>
          </cell>
          <cell r="B13822">
            <v>21.6</v>
          </cell>
        </row>
        <row r="13823">
          <cell r="A13823" t="str">
            <v>13.330.0500-0</v>
          </cell>
          <cell r="B13823">
            <v>42.71</v>
          </cell>
        </row>
        <row r="13824">
          <cell r="A13824" t="str">
            <v>13.330.0500-A</v>
          </cell>
          <cell r="B13824">
            <v>38.15</v>
          </cell>
        </row>
        <row r="13825">
          <cell r="A13825" t="str">
            <v>13.330.9999-0</v>
          </cell>
          <cell r="B13825">
            <v>4430</v>
          </cell>
        </row>
        <row r="13826">
          <cell r="A13826" t="str">
            <v>13.330.9999-A</v>
          </cell>
          <cell r="B13826">
            <v>3981</v>
          </cell>
        </row>
        <row r="13827">
          <cell r="A13827" t="str">
            <v>13.331.0015-0</v>
          </cell>
          <cell r="B13827">
            <v>97.2</v>
          </cell>
        </row>
        <row r="13828">
          <cell r="A13828" t="str">
            <v>13.331.0015-A</v>
          </cell>
          <cell r="B13828">
            <v>92.88</v>
          </cell>
        </row>
        <row r="13829">
          <cell r="A13829" t="str">
            <v>13.331.0016-0</v>
          </cell>
          <cell r="B13829">
            <v>102.89</v>
          </cell>
        </row>
        <row r="13830">
          <cell r="A13830" t="str">
            <v>13.331.0016-A</v>
          </cell>
          <cell r="B13830">
            <v>97.93</v>
          </cell>
        </row>
        <row r="13831">
          <cell r="A13831" t="str">
            <v>13.331.0017-0</v>
          </cell>
          <cell r="B13831">
            <v>89.53</v>
          </cell>
        </row>
        <row r="13832">
          <cell r="A13832" t="str">
            <v>13.331.0017-A</v>
          </cell>
          <cell r="B13832">
            <v>85.21</v>
          </cell>
        </row>
        <row r="13833">
          <cell r="A13833" t="str">
            <v>13.331.0050-0</v>
          </cell>
          <cell r="B13833">
            <v>26.85</v>
          </cell>
        </row>
        <row r="13834">
          <cell r="A13834" t="str">
            <v>13.331.0050-A</v>
          </cell>
          <cell r="B13834">
            <v>24.27</v>
          </cell>
        </row>
        <row r="13835">
          <cell r="A13835" t="str">
            <v>13.331.0051-0</v>
          </cell>
          <cell r="B13835">
            <v>26.78</v>
          </cell>
        </row>
        <row r="13836">
          <cell r="A13836" t="str">
            <v>13.331.0051-A</v>
          </cell>
          <cell r="B13836">
            <v>24.32</v>
          </cell>
        </row>
        <row r="13837">
          <cell r="A13837" t="str">
            <v>13.331.9999-0</v>
          </cell>
          <cell r="B13837">
            <v>1198</v>
          </cell>
        </row>
        <row r="13838">
          <cell r="A13838" t="str">
            <v>13.331.9999-A</v>
          </cell>
          <cell r="B13838">
            <v>1111</v>
          </cell>
        </row>
        <row r="13839">
          <cell r="A13839" t="str">
            <v>13.332.0010-0</v>
          </cell>
          <cell r="B13839">
            <v>99.84</v>
          </cell>
        </row>
        <row r="13840">
          <cell r="A13840" t="str">
            <v>13.332.0010-A</v>
          </cell>
          <cell r="B13840">
            <v>94.88</v>
          </cell>
        </row>
        <row r="13841">
          <cell r="A13841" t="str">
            <v>13.332.0011-0</v>
          </cell>
          <cell r="B13841">
            <v>94.15</v>
          </cell>
        </row>
        <row r="13842">
          <cell r="A13842" t="str">
            <v>13.332.0011-A</v>
          </cell>
          <cell r="B13842">
            <v>89.83</v>
          </cell>
        </row>
        <row r="13843">
          <cell r="A13843" t="str">
            <v>13.332.0012-0</v>
          </cell>
          <cell r="B13843">
            <v>86.48</v>
          </cell>
        </row>
        <row r="13844">
          <cell r="A13844" t="str">
            <v>13.332.0012-A</v>
          </cell>
          <cell r="B13844">
            <v>82.16</v>
          </cell>
        </row>
        <row r="13845">
          <cell r="A13845" t="str">
            <v>13.332.9999-0</v>
          </cell>
          <cell r="B13845">
            <v>1195</v>
          </cell>
        </row>
        <row r="13846">
          <cell r="A13846" t="str">
            <v>13.332.9999-A</v>
          </cell>
          <cell r="B13846">
            <v>1137</v>
          </cell>
        </row>
        <row r="13847">
          <cell r="A13847" t="str">
            <v>13.333.0010-0</v>
          </cell>
          <cell r="B13847">
            <v>350.26</v>
          </cell>
        </row>
        <row r="13848">
          <cell r="A13848" t="str">
            <v>13.333.0010-A</v>
          </cell>
          <cell r="B13848">
            <v>345.3</v>
          </cell>
        </row>
        <row r="13849">
          <cell r="A13849" t="str">
            <v>13.333.0011-0</v>
          </cell>
          <cell r="B13849">
            <v>336.9</v>
          </cell>
        </row>
        <row r="13850">
          <cell r="A13850" t="str">
            <v>13.333.0011-A</v>
          </cell>
          <cell r="B13850">
            <v>332.58</v>
          </cell>
        </row>
        <row r="13851">
          <cell r="A13851" t="str">
            <v>13.333.0015-0</v>
          </cell>
          <cell r="B13851">
            <v>293.7</v>
          </cell>
        </row>
        <row r="13852">
          <cell r="A13852" t="str">
            <v>13.333.0015-A</v>
          </cell>
          <cell r="B13852">
            <v>288.74</v>
          </cell>
        </row>
        <row r="13853">
          <cell r="A13853" t="str">
            <v>13.333.0016-0</v>
          </cell>
          <cell r="B13853">
            <v>280.33999999999997</v>
          </cell>
        </row>
        <row r="13854">
          <cell r="A13854" t="str">
            <v>13.333.0016-A</v>
          </cell>
          <cell r="B13854">
            <v>276.02</v>
          </cell>
        </row>
        <row r="13855">
          <cell r="A13855" t="str">
            <v>13.333.9999-0</v>
          </cell>
          <cell r="B13855">
            <v>942</v>
          </cell>
        </row>
        <row r="13856">
          <cell r="A13856" t="str">
            <v>13.333.9999-A</v>
          </cell>
          <cell r="B13856">
            <v>927</v>
          </cell>
        </row>
        <row r="13857">
          <cell r="A13857" t="str">
            <v>13.335.0030-0</v>
          </cell>
          <cell r="B13857">
            <v>105.69</v>
          </cell>
        </row>
        <row r="13858">
          <cell r="A13858" t="str">
            <v>13.335.0030-A</v>
          </cell>
          <cell r="B13858">
            <v>97.42</v>
          </cell>
        </row>
        <row r="13859">
          <cell r="A13859" t="str">
            <v>13.335.9999-0</v>
          </cell>
          <cell r="B13859">
            <v>5952</v>
          </cell>
        </row>
        <row r="13860">
          <cell r="A13860" t="str">
            <v>13.335.9999-A</v>
          </cell>
          <cell r="B13860">
            <v>5488</v>
          </cell>
        </row>
        <row r="13861">
          <cell r="A13861" t="str">
            <v>13.337.0020-0</v>
          </cell>
          <cell r="B13861">
            <v>95.98</v>
          </cell>
        </row>
        <row r="13862">
          <cell r="A13862" t="str">
            <v>13.337.0020-A</v>
          </cell>
          <cell r="B13862">
            <v>88.4</v>
          </cell>
        </row>
        <row r="13863">
          <cell r="A13863" t="str">
            <v>13.337.0021-0</v>
          </cell>
          <cell r="B13863">
            <v>90.43</v>
          </cell>
        </row>
        <row r="13864">
          <cell r="A13864" t="str">
            <v>13.337.0021-A</v>
          </cell>
          <cell r="B13864">
            <v>82.91</v>
          </cell>
        </row>
        <row r="13865">
          <cell r="A13865" t="str">
            <v>13.337.0025-0</v>
          </cell>
          <cell r="B13865">
            <v>115.06</v>
          </cell>
        </row>
        <row r="13866">
          <cell r="A13866" t="str">
            <v>13.337.0025-A</v>
          </cell>
          <cell r="B13866">
            <v>107.33</v>
          </cell>
        </row>
        <row r="13867">
          <cell r="A13867" t="str">
            <v>13.337.0026-0</v>
          </cell>
          <cell r="B13867">
            <v>103.09</v>
          </cell>
        </row>
        <row r="13868">
          <cell r="A13868" t="str">
            <v>13.337.0026-A</v>
          </cell>
          <cell r="B13868">
            <v>95.58</v>
          </cell>
        </row>
        <row r="13869">
          <cell r="A13869" t="str">
            <v>13.337.0030-0</v>
          </cell>
          <cell r="B13869">
            <v>108.19</v>
          </cell>
        </row>
        <row r="13870">
          <cell r="A13870" t="str">
            <v>13.337.0030-A</v>
          </cell>
          <cell r="B13870">
            <v>100.46</v>
          </cell>
        </row>
        <row r="13871">
          <cell r="A13871" t="str">
            <v>13.337.0031-0</v>
          </cell>
          <cell r="B13871">
            <v>96.23</v>
          </cell>
        </row>
        <row r="13872">
          <cell r="A13872" t="str">
            <v>13.337.0031-A</v>
          </cell>
          <cell r="B13872">
            <v>88.71</v>
          </cell>
        </row>
        <row r="13873">
          <cell r="A13873" t="str">
            <v>13.337.0040-0</v>
          </cell>
          <cell r="B13873">
            <v>111.34</v>
          </cell>
        </row>
        <row r="13874">
          <cell r="A13874" t="str">
            <v>13.337.0040-A</v>
          </cell>
          <cell r="B13874">
            <v>103.61</v>
          </cell>
        </row>
        <row r="13875">
          <cell r="A13875" t="str">
            <v>13.337.0041-0</v>
          </cell>
          <cell r="B13875">
            <v>99.38</v>
          </cell>
        </row>
        <row r="13876">
          <cell r="A13876" t="str">
            <v>13.337.0041-A</v>
          </cell>
          <cell r="B13876">
            <v>91.86</v>
          </cell>
        </row>
        <row r="13877">
          <cell r="A13877" t="str">
            <v>13.337.0045-0</v>
          </cell>
          <cell r="B13877">
            <v>90.82</v>
          </cell>
        </row>
        <row r="13878">
          <cell r="A13878" t="str">
            <v>13.337.0045-A</v>
          </cell>
          <cell r="B13878">
            <v>83.08</v>
          </cell>
        </row>
        <row r="13879">
          <cell r="A13879" t="str">
            <v>13.337.0046-0</v>
          </cell>
          <cell r="B13879">
            <v>78.849999999999994</v>
          </cell>
        </row>
        <row r="13880">
          <cell r="A13880" t="str">
            <v>13.337.0046-A</v>
          </cell>
          <cell r="B13880">
            <v>71.33</v>
          </cell>
        </row>
        <row r="13881">
          <cell r="A13881" t="str">
            <v>13.337.0050-0</v>
          </cell>
          <cell r="B13881">
            <v>96.79</v>
          </cell>
        </row>
        <row r="13882">
          <cell r="A13882" t="str">
            <v>13.337.0050-A</v>
          </cell>
          <cell r="B13882">
            <v>89.06</v>
          </cell>
        </row>
        <row r="13883">
          <cell r="A13883" t="str">
            <v>13.337.0051-0</v>
          </cell>
          <cell r="B13883">
            <v>84.82</v>
          </cell>
        </row>
        <row r="13884">
          <cell r="A13884" t="str">
            <v>13.337.0051-A</v>
          </cell>
          <cell r="B13884">
            <v>77.31</v>
          </cell>
        </row>
        <row r="13885">
          <cell r="A13885" t="str">
            <v>13.337.0055-0</v>
          </cell>
          <cell r="B13885">
            <v>86.11</v>
          </cell>
        </row>
        <row r="13886">
          <cell r="A13886" t="str">
            <v>13.337.0055-A</v>
          </cell>
          <cell r="B13886">
            <v>78.38</v>
          </cell>
        </row>
        <row r="13887">
          <cell r="A13887" t="str">
            <v>13.337.0056-0</v>
          </cell>
          <cell r="B13887">
            <v>74.150000000000006</v>
          </cell>
        </row>
        <row r="13888">
          <cell r="A13888" t="str">
            <v>13.337.0056-A</v>
          </cell>
          <cell r="B13888">
            <v>66.63</v>
          </cell>
        </row>
        <row r="13889">
          <cell r="A13889" t="str">
            <v>13.337.0130-0</v>
          </cell>
          <cell r="B13889">
            <v>129.46</v>
          </cell>
        </row>
        <row r="13890">
          <cell r="A13890" t="str">
            <v>13.337.0130-A</v>
          </cell>
          <cell r="B13890">
            <v>121.72</v>
          </cell>
        </row>
        <row r="13891">
          <cell r="A13891" t="str">
            <v>13.337.0131-0</v>
          </cell>
          <cell r="B13891">
            <v>117.49</v>
          </cell>
        </row>
        <row r="13892">
          <cell r="A13892" t="str">
            <v>13.337.0131-A</v>
          </cell>
          <cell r="B13892">
            <v>109.97</v>
          </cell>
        </row>
        <row r="13893">
          <cell r="A13893" t="str">
            <v>13.337.0135-0</v>
          </cell>
          <cell r="B13893">
            <v>116.09</v>
          </cell>
        </row>
        <row r="13894">
          <cell r="A13894" t="str">
            <v>13.337.0135-A</v>
          </cell>
          <cell r="B13894">
            <v>108.35</v>
          </cell>
        </row>
        <row r="13895">
          <cell r="A13895" t="str">
            <v>13.337.0136-0</v>
          </cell>
          <cell r="B13895">
            <v>104.12</v>
          </cell>
        </row>
        <row r="13896">
          <cell r="A13896" t="str">
            <v>13.337.0136-A</v>
          </cell>
          <cell r="B13896">
            <v>96.6</v>
          </cell>
        </row>
        <row r="13897">
          <cell r="A13897" t="str">
            <v>13.337.0150-0</v>
          </cell>
          <cell r="B13897">
            <v>107.37</v>
          </cell>
        </row>
        <row r="13898">
          <cell r="A13898" t="str">
            <v>13.337.0150-A</v>
          </cell>
          <cell r="B13898">
            <v>99.64</v>
          </cell>
        </row>
        <row r="13899">
          <cell r="A13899" t="str">
            <v>13.337.0151-0</v>
          </cell>
          <cell r="B13899">
            <v>95.41</v>
          </cell>
        </row>
        <row r="13900">
          <cell r="A13900" t="str">
            <v>13.337.0151-A</v>
          </cell>
          <cell r="B13900">
            <v>87.89</v>
          </cell>
        </row>
        <row r="13901">
          <cell r="A13901" t="str">
            <v>13.337.0155-0</v>
          </cell>
          <cell r="B13901">
            <v>103.16</v>
          </cell>
        </row>
        <row r="13902">
          <cell r="A13902" t="str">
            <v>13.337.0155-A</v>
          </cell>
          <cell r="B13902">
            <v>95.43</v>
          </cell>
        </row>
        <row r="13903">
          <cell r="A13903" t="str">
            <v>13.337.0156-0</v>
          </cell>
          <cell r="B13903">
            <v>91.2</v>
          </cell>
        </row>
        <row r="13904">
          <cell r="A13904" t="str">
            <v>13.337.0156-A</v>
          </cell>
          <cell r="B13904">
            <v>83.68</v>
          </cell>
        </row>
        <row r="13905">
          <cell r="A13905" t="str">
            <v>13.337.9999-0</v>
          </cell>
          <cell r="B13905">
            <v>1100</v>
          </cell>
        </row>
        <row r="13906">
          <cell r="A13906" t="str">
            <v>13.337.9999-A</v>
          </cell>
          <cell r="B13906">
            <v>1015</v>
          </cell>
        </row>
        <row r="13907">
          <cell r="A13907" t="str">
            <v>13.340.9999-0</v>
          </cell>
          <cell r="B13907">
            <v>3584</v>
          </cell>
        </row>
        <row r="13908">
          <cell r="A13908" t="str">
            <v>13.340.9999-A</v>
          </cell>
          <cell r="B13908">
            <v>3584</v>
          </cell>
        </row>
        <row r="13909">
          <cell r="A13909" t="str">
            <v>13.345.0015-0</v>
          </cell>
          <cell r="B13909">
            <v>190.21</v>
          </cell>
        </row>
        <row r="13910">
          <cell r="A13910" t="str">
            <v>13.345.0015-A</v>
          </cell>
          <cell r="B13910">
            <v>182.47</v>
          </cell>
        </row>
        <row r="13911">
          <cell r="A13911" t="str">
            <v>13.345.0016-0</v>
          </cell>
          <cell r="B13911">
            <v>239.11</v>
          </cell>
        </row>
        <row r="13912">
          <cell r="A13912" t="str">
            <v>13.345.0016-A</v>
          </cell>
          <cell r="B13912">
            <v>231.37</v>
          </cell>
        </row>
        <row r="13913">
          <cell r="A13913" t="str">
            <v>13.345.0017-0</v>
          </cell>
          <cell r="B13913">
            <v>175.46</v>
          </cell>
        </row>
        <row r="13914">
          <cell r="A13914" t="str">
            <v>13.345.0017-A</v>
          </cell>
          <cell r="B13914">
            <v>167.94</v>
          </cell>
        </row>
        <row r="13915">
          <cell r="A13915" t="str">
            <v>13.345.0018-0</v>
          </cell>
          <cell r="B13915">
            <v>224.36</v>
          </cell>
        </row>
        <row r="13916">
          <cell r="A13916" t="str">
            <v>13.345.0018-A</v>
          </cell>
          <cell r="B13916">
            <v>216.84</v>
          </cell>
        </row>
        <row r="13917">
          <cell r="A13917" t="str">
            <v>13.345.0020-0</v>
          </cell>
          <cell r="B13917">
            <v>31.46</v>
          </cell>
        </row>
        <row r="13918">
          <cell r="A13918" t="str">
            <v>13.345.0020-A</v>
          </cell>
          <cell r="B13918">
            <v>29.16</v>
          </cell>
        </row>
        <row r="13919">
          <cell r="A13919" t="str">
            <v>13.345.0021-0</v>
          </cell>
          <cell r="B13919">
            <v>29.19</v>
          </cell>
        </row>
        <row r="13920">
          <cell r="A13920" t="str">
            <v>13.345.0021-A</v>
          </cell>
          <cell r="B13920">
            <v>26.96</v>
          </cell>
        </row>
        <row r="13921">
          <cell r="A13921" t="str">
            <v>13.345.0025-0</v>
          </cell>
          <cell r="B13921">
            <v>36.6</v>
          </cell>
        </row>
        <row r="13922">
          <cell r="A13922" t="str">
            <v>13.345.0025-A</v>
          </cell>
          <cell r="B13922">
            <v>34.979999999999997</v>
          </cell>
        </row>
        <row r="13923">
          <cell r="A13923" t="str">
            <v>13.345.0026-0</v>
          </cell>
          <cell r="B13923">
            <v>34.25</v>
          </cell>
        </row>
        <row r="13924">
          <cell r="A13924" t="str">
            <v>13.345.0026-A</v>
          </cell>
          <cell r="B13924">
            <v>32.67</v>
          </cell>
        </row>
        <row r="13925">
          <cell r="A13925" t="str">
            <v>13.345.0030-0</v>
          </cell>
          <cell r="B13925">
            <v>40.1</v>
          </cell>
        </row>
        <row r="13926">
          <cell r="A13926" t="str">
            <v>13.345.0030-A</v>
          </cell>
          <cell r="B13926">
            <v>38.47</v>
          </cell>
        </row>
        <row r="13927">
          <cell r="A13927" t="str">
            <v>13.345.0031-0</v>
          </cell>
          <cell r="B13927">
            <v>37.450000000000003</v>
          </cell>
        </row>
        <row r="13928">
          <cell r="A13928" t="str">
            <v>13.345.0031-A</v>
          </cell>
          <cell r="B13928">
            <v>35.869999999999997</v>
          </cell>
        </row>
        <row r="13929">
          <cell r="A13929" t="str">
            <v>13.345.0035-0</v>
          </cell>
          <cell r="B13929">
            <v>57.54</v>
          </cell>
        </row>
        <row r="13930">
          <cell r="A13930" t="str">
            <v>13.345.0035-A</v>
          </cell>
          <cell r="B13930">
            <v>55.89</v>
          </cell>
        </row>
        <row r="13931">
          <cell r="A13931" t="str">
            <v>13.345.0036-0</v>
          </cell>
          <cell r="B13931">
            <v>53.47</v>
          </cell>
        </row>
        <row r="13932">
          <cell r="A13932" t="str">
            <v>13.345.0036-A</v>
          </cell>
          <cell r="B13932">
            <v>51.88</v>
          </cell>
        </row>
        <row r="13933">
          <cell r="A13933" t="str">
            <v>13.345.0040-0</v>
          </cell>
          <cell r="B13933">
            <v>93.63</v>
          </cell>
        </row>
        <row r="13934">
          <cell r="A13934" t="str">
            <v>13.345.0040-A</v>
          </cell>
          <cell r="B13934">
            <v>91.92</v>
          </cell>
        </row>
        <row r="13935">
          <cell r="A13935" t="str">
            <v>13.345.0041-0</v>
          </cell>
          <cell r="B13935">
            <v>85.49</v>
          </cell>
        </row>
        <row r="13936">
          <cell r="A13936" t="str">
            <v>13.345.0041-A</v>
          </cell>
          <cell r="B13936">
            <v>83.91</v>
          </cell>
        </row>
        <row r="13937">
          <cell r="A13937" t="str">
            <v>13.345.0055-0</v>
          </cell>
          <cell r="B13937">
            <v>35.72</v>
          </cell>
        </row>
        <row r="13938">
          <cell r="A13938" t="str">
            <v>13.345.0055-A</v>
          </cell>
          <cell r="B13938">
            <v>34.020000000000003</v>
          </cell>
        </row>
        <row r="13939">
          <cell r="A13939" t="str">
            <v>13.345.0056-0</v>
          </cell>
          <cell r="B13939">
            <v>32.270000000000003</v>
          </cell>
        </row>
        <row r="13940">
          <cell r="A13940" t="str">
            <v>13.345.0056-A</v>
          </cell>
          <cell r="B13940">
            <v>30.69</v>
          </cell>
        </row>
        <row r="13941">
          <cell r="A13941" t="str">
            <v>13.345.0060-0</v>
          </cell>
          <cell r="B13941">
            <v>76.12</v>
          </cell>
        </row>
        <row r="13942">
          <cell r="A13942" t="str">
            <v>13.345.0060-A</v>
          </cell>
          <cell r="B13942">
            <v>72.88</v>
          </cell>
        </row>
        <row r="13943">
          <cell r="A13943" t="str">
            <v>13.345.0061-0</v>
          </cell>
          <cell r="B13943">
            <v>71.709999999999994</v>
          </cell>
        </row>
        <row r="13944">
          <cell r="A13944" t="str">
            <v>13.345.0061-A</v>
          </cell>
          <cell r="B13944">
            <v>68.540000000000006</v>
          </cell>
        </row>
        <row r="13945">
          <cell r="A13945" t="str">
            <v>13.345.0065-0</v>
          </cell>
          <cell r="B13945">
            <v>78.5</v>
          </cell>
        </row>
        <row r="13946">
          <cell r="A13946" t="str">
            <v>13.345.0065-A</v>
          </cell>
          <cell r="B13946">
            <v>75.25</v>
          </cell>
        </row>
        <row r="13947">
          <cell r="A13947" t="str">
            <v>13.345.0066-0</v>
          </cell>
          <cell r="B13947">
            <v>73.31</v>
          </cell>
        </row>
        <row r="13948">
          <cell r="A13948" t="str">
            <v>13.345.0066-A</v>
          </cell>
          <cell r="B13948">
            <v>70.14</v>
          </cell>
        </row>
        <row r="13949">
          <cell r="A13949" t="str">
            <v>13.345.9999-0</v>
          </cell>
          <cell r="B13949">
            <v>4022</v>
          </cell>
        </row>
        <row r="13950">
          <cell r="A13950" t="str">
            <v>13.345.9999-A</v>
          </cell>
          <cell r="B13950">
            <v>3852</v>
          </cell>
        </row>
        <row r="13951">
          <cell r="A13951" t="str">
            <v>13.348.0010-0</v>
          </cell>
          <cell r="B13951">
            <v>184.62</v>
          </cell>
        </row>
        <row r="13952">
          <cell r="A13952" t="str">
            <v>13.348.0010-A</v>
          </cell>
          <cell r="B13952">
            <v>176.89</v>
          </cell>
        </row>
        <row r="13953">
          <cell r="A13953" t="str">
            <v>13.348.0011-0</v>
          </cell>
          <cell r="B13953">
            <v>172.66</v>
          </cell>
        </row>
        <row r="13954">
          <cell r="A13954" t="str">
            <v>13.348.0011-A</v>
          </cell>
          <cell r="B13954">
            <v>165.14</v>
          </cell>
        </row>
        <row r="13955">
          <cell r="A13955" t="str">
            <v>13.348.0012-0</v>
          </cell>
          <cell r="B13955">
            <v>150.22</v>
          </cell>
        </row>
        <row r="13956">
          <cell r="A13956" t="str">
            <v>13.348.0012-A</v>
          </cell>
          <cell r="B13956">
            <v>144.58000000000001</v>
          </cell>
        </row>
        <row r="13957">
          <cell r="A13957" t="str">
            <v>13.348.0030-0</v>
          </cell>
          <cell r="B13957">
            <v>34.89</v>
          </cell>
        </row>
        <row r="13958">
          <cell r="A13958" t="str">
            <v>13.348.0030-A</v>
          </cell>
          <cell r="B13958">
            <v>32.61</v>
          </cell>
        </row>
        <row r="13959">
          <cell r="A13959" t="str">
            <v>13.348.0031-0</v>
          </cell>
          <cell r="B13959">
            <v>33.6</v>
          </cell>
        </row>
        <row r="13960">
          <cell r="A13960" t="str">
            <v>13.348.0031-A</v>
          </cell>
          <cell r="B13960">
            <v>31.37</v>
          </cell>
        </row>
        <row r="13961">
          <cell r="A13961" t="str">
            <v>13.348.0040-0</v>
          </cell>
          <cell r="B13961">
            <v>65.069999999999993</v>
          </cell>
        </row>
        <row r="13962">
          <cell r="A13962" t="str">
            <v>13.348.0040-A</v>
          </cell>
          <cell r="B13962">
            <v>61.91</v>
          </cell>
        </row>
        <row r="13963">
          <cell r="A13963" t="str">
            <v>13.348.0041-0</v>
          </cell>
          <cell r="B13963">
            <v>60.81</v>
          </cell>
        </row>
        <row r="13964">
          <cell r="A13964" t="str">
            <v>13.348.0041-A</v>
          </cell>
          <cell r="B13964">
            <v>57.72</v>
          </cell>
        </row>
        <row r="13965">
          <cell r="A13965" t="str">
            <v>13.348.0045-0</v>
          </cell>
          <cell r="B13965">
            <v>34.21</v>
          </cell>
        </row>
        <row r="13966">
          <cell r="A13966" t="str">
            <v>13.348.0045-A</v>
          </cell>
          <cell r="B13966">
            <v>32.5</v>
          </cell>
        </row>
        <row r="13967">
          <cell r="A13967" t="str">
            <v>13.348.0046-0</v>
          </cell>
          <cell r="B13967">
            <v>30.3</v>
          </cell>
        </row>
        <row r="13968">
          <cell r="A13968" t="str">
            <v>13.348.0046-A</v>
          </cell>
          <cell r="B13968">
            <v>28.72</v>
          </cell>
        </row>
        <row r="13969">
          <cell r="A13969" t="str">
            <v>13.348.0050-0</v>
          </cell>
          <cell r="B13969">
            <v>36.950000000000003</v>
          </cell>
        </row>
        <row r="13970">
          <cell r="A13970" t="str">
            <v>13.348.0050-A</v>
          </cell>
          <cell r="B13970">
            <v>34.979999999999997</v>
          </cell>
        </row>
        <row r="13971">
          <cell r="A13971" t="str">
            <v>13.348.0051-0</v>
          </cell>
          <cell r="B13971">
            <v>34.299999999999997</v>
          </cell>
        </row>
        <row r="13972">
          <cell r="A13972" t="str">
            <v>13.348.0051-A</v>
          </cell>
          <cell r="B13972">
            <v>32.450000000000003</v>
          </cell>
        </row>
        <row r="13973">
          <cell r="A13973" t="str">
            <v>13.348.0055-0</v>
          </cell>
          <cell r="B13973">
            <v>61.53</v>
          </cell>
        </row>
        <row r="13974">
          <cell r="A13974" t="str">
            <v>13.348.0055-A</v>
          </cell>
          <cell r="B13974">
            <v>59.76</v>
          </cell>
        </row>
        <row r="13975">
          <cell r="A13975" t="str">
            <v>13.348.0056-0</v>
          </cell>
          <cell r="B13975">
            <v>58.64</v>
          </cell>
        </row>
        <row r="13976">
          <cell r="A13976" t="str">
            <v>13.348.0056-A</v>
          </cell>
          <cell r="B13976">
            <v>56.79</v>
          </cell>
        </row>
        <row r="13977">
          <cell r="A13977" t="str">
            <v>13.348.0070-0</v>
          </cell>
          <cell r="B13977">
            <v>37.24</v>
          </cell>
        </row>
        <row r="13978">
          <cell r="A13978" t="str">
            <v>13.348.0070-A</v>
          </cell>
          <cell r="B13978">
            <v>35.630000000000003</v>
          </cell>
        </row>
        <row r="13979">
          <cell r="A13979" t="str">
            <v>13.348.0071-0</v>
          </cell>
          <cell r="B13979">
            <v>35.26</v>
          </cell>
        </row>
        <row r="13980">
          <cell r="A13980" t="str">
            <v>13.348.0071-A</v>
          </cell>
          <cell r="B13980">
            <v>33.67</v>
          </cell>
        </row>
        <row r="13981">
          <cell r="A13981" t="str">
            <v>13.348.0075-0</v>
          </cell>
          <cell r="B13981">
            <v>46.29</v>
          </cell>
        </row>
        <row r="13982">
          <cell r="A13982" t="str">
            <v>13.348.0075-A</v>
          </cell>
          <cell r="B13982">
            <v>44.67</v>
          </cell>
        </row>
        <row r="13983">
          <cell r="A13983" t="str">
            <v>13.348.0076-0</v>
          </cell>
          <cell r="B13983">
            <v>43.99</v>
          </cell>
        </row>
        <row r="13984">
          <cell r="A13984" t="str">
            <v>13.348.0076-A</v>
          </cell>
          <cell r="B13984">
            <v>42.41</v>
          </cell>
        </row>
        <row r="13985">
          <cell r="A13985" t="str">
            <v>13.348.0080-0</v>
          </cell>
          <cell r="B13985">
            <v>57.37</v>
          </cell>
        </row>
        <row r="13986">
          <cell r="A13986" t="str">
            <v>13.348.0080-A</v>
          </cell>
          <cell r="B13986">
            <v>55.73</v>
          </cell>
        </row>
        <row r="13987">
          <cell r="A13987" t="str">
            <v>13.348.0081-0</v>
          </cell>
          <cell r="B13987">
            <v>53.56</v>
          </cell>
        </row>
        <row r="13988">
          <cell r="A13988" t="str">
            <v>13.348.0081-A</v>
          </cell>
          <cell r="B13988">
            <v>51.97</v>
          </cell>
        </row>
        <row r="13989">
          <cell r="A13989" t="str">
            <v>13.348.9999-0</v>
          </cell>
          <cell r="B13989">
            <v>1057</v>
          </cell>
        </row>
        <row r="13990">
          <cell r="A13990" t="str">
            <v>13.348.9999-A</v>
          </cell>
          <cell r="B13990">
            <v>1010</v>
          </cell>
        </row>
        <row r="13991">
          <cell r="A13991" t="str">
            <v>13.350.9999-0</v>
          </cell>
          <cell r="B13991">
            <v>3098</v>
          </cell>
        </row>
        <row r="13992">
          <cell r="A13992" t="str">
            <v>13.350.9999-A</v>
          </cell>
          <cell r="B13992">
            <v>2971</v>
          </cell>
        </row>
        <row r="13993">
          <cell r="A13993" t="str">
            <v>13.360.9999-0</v>
          </cell>
          <cell r="B13993">
            <v>3339</v>
          </cell>
        </row>
        <row r="13994">
          <cell r="A13994" t="str">
            <v>13.360.9999-A</v>
          </cell>
          <cell r="B13994">
            <v>2969</v>
          </cell>
        </row>
        <row r="13995">
          <cell r="A13995" t="str">
            <v>13.365.0010-0</v>
          </cell>
          <cell r="B13995">
            <v>318.91000000000003</v>
          </cell>
        </row>
        <row r="13996">
          <cell r="A13996" t="str">
            <v>13.365.0010-A</v>
          </cell>
          <cell r="B13996">
            <v>311.17</v>
          </cell>
        </row>
        <row r="13997">
          <cell r="A13997" t="str">
            <v>13.365.0011-0</v>
          </cell>
          <cell r="B13997">
            <v>303.70999999999998</v>
          </cell>
        </row>
        <row r="13998">
          <cell r="A13998" t="str">
            <v>13.365.0011-A</v>
          </cell>
          <cell r="B13998">
            <v>296.19</v>
          </cell>
        </row>
        <row r="13999">
          <cell r="A13999" t="str">
            <v>13.365.0015-0</v>
          </cell>
          <cell r="B13999">
            <v>374.83</v>
          </cell>
        </row>
        <row r="14000">
          <cell r="A14000" t="str">
            <v>13.365.0015-A</v>
          </cell>
          <cell r="B14000">
            <v>367.1</v>
          </cell>
        </row>
        <row r="14001">
          <cell r="A14001" t="str">
            <v>13.365.0016-0</v>
          </cell>
          <cell r="B14001">
            <v>359.63</v>
          </cell>
        </row>
        <row r="14002">
          <cell r="A14002" t="str">
            <v>13.365.0016-A</v>
          </cell>
          <cell r="B14002">
            <v>352.11</v>
          </cell>
        </row>
        <row r="14003">
          <cell r="A14003" t="str">
            <v>13.365.0020-0</v>
          </cell>
          <cell r="B14003">
            <v>44.56</v>
          </cell>
        </row>
        <row r="14004">
          <cell r="A14004" t="str">
            <v>13.365.0020-A</v>
          </cell>
          <cell r="B14004">
            <v>42.26</v>
          </cell>
        </row>
        <row r="14005">
          <cell r="A14005" t="str">
            <v>13.365.0021-0</v>
          </cell>
          <cell r="B14005">
            <v>42.63</v>
          </cell>
        </row>
        <row r="14006">
          <cell r="A14006" t="str">
            <v>13.365.0021-A</v>
          </cell>
          <cell r="B14006">
            <v>40.39</v>
          </cell>
        </row>
        <row r="14007">
          <cell r="A14007" t="str">
            <v>13.365.0025-0</v>
          </cell>
          <cell r="B14007">
            <v>54.49</v>
          </cell>
        </row>
        <row r="14008">
          <cell r="A14008" t="str">
            <v>13.365.0025-A</v>
          </cell>
          <cell r="B14008">
            <v>52.87</v>
          </cell>
        </row>
        <row r="14009">
          <cell r="A14009" t="str">
            <v>13.365.0026-0</v>
          </cell>
          <cell r="B14009">
            <v>52.29</v>
          </cell>
        </row>
        <row r="14010">
          <cell r="A14010" t="str">
            <v>13.365.0026-A</v>
          </cell>
          <cell r="B14010">
            <v>50.7</v>
          </cell>
        </row>
        <row r="14011">
          <cell r="A14011" t="str">
            <v>13.365.0030-0</v>
          </cell>
          <cell r="B14011">
            <v>60.68</v>
          </cell>
        </row>
        <row r="14012">
          <cell r="A14012" t="str">
            <v>13.365.0030-A</v>
          </cell>
          <cell r="B14012">
            <v>59.05</v>
          </cell>
        </row>
        <row r="14013">
          <cell r="A14013" t="str">
            <v>13.365.0031-0</v>
          </cell>
          <cell r="B14013">
            <v>58.07</v>
          </cell>
        </row>
        <row r="14014">
          <cell r="A14014" t="str">
            <v>13.365.0031-A</v>
          </cell>
          <cell r="B14014">
            <v>56.48</v>
          </cell>
        </row>
        <row r="14015">
          <cell r="A14015" t="str">
            <v>13.365.0035-0</v>
          </cell>
          <cell r="B14015">
            <v>91.15</v>
          </cell>
        </row>
        <row r="14016">
          <cell r="A14016" t="str">
            <v>13.365.0035-A</v>
          </cell>
          <cell r="B14016">
            <v>89.5</v>
          </cell>
        </row>
        <row r="14017">
          <cell r="A14017" t="str">
            <v>13.365.0036-0</v>
          </cell>
          <cell r="B14017">
            <v>86.96</v>
          </cell>
        </row>
        <row r="14018">
          <cell r="A14018" t="str">
            <v>13.365.0036-A</v>
          </cell>
          <cell r="B14018">
            <v>85.38</v>
          </cell>
        </row>
        <row r="14019">
          <cell r="A14019" t="str">
            <v>13.365.0055-0</v>
          </cell>
          <cell r="B14019">
            <v>57.79</v>
          </cell>
        </row>
        <row r="14020">
          <cell r="A14020" t="str">
            <v>13.365.0055-A</v>
          </cell>
          <cell r="B14020">
            <v>56.1</v>
          </cell>
        </row>
        <row r="14021">
          <cell r="A14021" t="str">
            <v>13.365.0056-0</v>
          </cell>
          <cell r="B14021">
            <v>54.26</v>
          </cell>
        </row>
        <row r="14022">
          <cell r="A14022" t="str">
            <v>13.365.0056-A</v>
          </cell>
          <cell r="B14022">
            <v>52.67</v>
          </cell>
        </row>
        <row r="14023">
          <cell r="A14023" t="str">
            <v>13.365.0060-0</v>
          </cell>
          <cell r="B14023">
            <v>114.55</v>
          </cell>
        </row>
        <row r="14024">
          <cell r="A14024" t="str">
            <v>13.365.0060-A</v>
          </cell>
          <cell r="B14024">
            <v>111.39</v>
          </cell>
        </row>
        <row r="14025">
          <cell r="A14025" t="str">
            <v>13.365.0061-0</v>
          </cell>
          <cell r="B14025">
            <v>109.76</v>
          </cell>
        </row>
        <row r="14026">
          <cell r="A14026" t="str">
            <v>13.365.0061-A</v>
          </cell>
          <cell r="B14026">
            <v>106.68</v>
          </cell>
        </row>
        <row r="14027">
          <cell r="A14027" t="str">
            <v>13.365.0065-0</v>
          </cell>
          <cell r="B14027">
            <v>117.98</v>
          </cell>
        </row>
        <row r="14028">
          <cell r="A14028" t="str">
            <v>13.365.0065-A</v>
          </cell>
          <cell r="B14028">
            <v>114.81</v>
          </cell>
        </row>
        <row r="14029">
          <cell r="A14029" t="str">
            <v>13.365.0066-0</v>
          </cell>
          <cell r="B14029">
            <v>112.65</v>
          </cell>
        </row>
        <row r="14030">
          <cell r="A14030" t="str">
            <v>13.365.0066-A</v>
          </cell>
          <cell r="B14030">
            <v>109.57</v>
          </cell>
        </row>
        <row r="14031">
          <cell r="A14031" t="str">
            <v>13.365.0075-0</v>
          </cell>
          <cell r="B14031">
            <v>178.08</v>
          </cell>
        </row>
        <row r="14032">
          <cell r="A14032" t="str">
            <v>13.365.0075-A</v>
          </cell>
          <cell r="B14032">
            <v>170.56</v>
          </cell>
        </row>
        <row r="14033">
          <cell r="A14033" t="str">
            <v>13.365.0076-0</v>
          </cell>
          <cell r="B14033">
            <v>169.52</v>
          </cell>
        </row>
        <row r="14034">
          <cell r="A14034" t="str">
            <v>13.365.0076-A</v>
          </cell>
          <cell r="B14034">
            <v>162</v>
          </cell>
        </row>
        <row r="14035">
          <cell r="A14035" t="str">
            <v>13.365.0078-0</v>
          </cell>
          <cell r="B14035">
            <v>153.21</v>
          </cell>
        </row>
        <row r="14036">
          <cell r="A14036" t="str">
            <v>13.365.0078-A</v>
          </cell>
          <cell r="B14036">
            <v>145.69</v>
          </cell>
        </row>
        <row r="14037">
          <cell r="A14037" t="str">
            <v>13.365.0079-0</v>
          </cell>
          <cell r="B14037">
            <v>144.65</v>
          </cell>
        </row>
        <row r="14038">
          <cell r="A14038" t="str">
            <v>13.365.0079-A</v>
          </cell>
          <cell r="B14038">
            <v>137.13</v>
          </cell>
        </row>
        <row r="14039">
          <cell r="A14039" t="str">
            <v>13.365.0083-0</v>
          </cell>
          <cell r="B14039">
            <v>28.78</v>
          </cell>
        </row>
        <row r="14040">
          <cell r="A14040" t="str">
            <v>13.365.0083-A</v>
          </cell>
          <cell r="B14040">
            <v>26.48</v>
          </cell>
        </row>
        <row r="14041">
          <cell r="A14041" t="str">
            <v>13.365.0084-0</v>
          </cell>
          <cell r="B14041">
            <v>24.04</v>
          </cell>
        </row>
        <row r="14042">
          <cell r="A14042" t="str">
            <v>13.365.0084-A</v>
          </cell>
          <cell r="B14042">
            <v>21.8</v>
          </cell>
        </row>
        <row r="14043">
          <cell r="A14043" t="str">
            <v>13.365.0085-0</v>
          </cell>
          <cell r="B14043">
            <v>66.38</v>
          </cell>
        </row>
        <row r="14044">
          <cell r="A14044" t="str">
            <v>13.365.0085-A</v>
          </cell>
          <cell r="B14044">
            <v>63.21</v>
          </cell>
        </row>
        <row r="14045">
          <cell r="A14045" t="str">
            <v>13.365.0086-0</v>
          </cell>
          <cell r="B14045">
            <v>60.98</v>
          </cell>
        </row>
        <row r="14046">
          <cell r="A14046" t="str">
            <v>13.365.0086-A</v>
          </cell>
          <cell r="B14046">
            <v>57.89</v>
          </cell>
        </row>
        <row r="14047">
          <cell r="A14047" t="str">
            <v>13.365.0087-0</v>
          </cell>
          <cell r="B14047">
            <v>39.590000000000003</v>
          </cell>
        </row>
        <row r="14048">
          <cell r="A14048" t="str">
            <v>13.365.0087-A</v>
          </cell>
          <cell r="B14048">
            <v>37.880000000000003</v>
          </cell>
        </row>
        <row r="14049">
          <cell r="A14049" t="str">
            <v>13.365.0088-0</v>
          </cell>
          <cell r="B14049">
            <v>28.74</v>
          </cell>
        </row>
        <row r="14050">
          <cell r="A14050" t="str">
            <v>13.365.0088-A</v>
          </cell>
          <cell r="B14050">
            <v>27.15</v>
          </cell>
        </row>
        <row r="14051">
          <cell r="A14051" t="str">
            <v>13.365.0100-0</v>
          </cell>
          <cell r="B14051">
            <v>30.42</v>
          </cell>
        </row>
        <row r="14052">
          <cell r="A14052" t="str">
            <v>13.365.0100-A</v>
          </cell>
          <cell r="B14052">
            <v>28.78</v>
          </cell>
        </row>
        <row r="14053">
          <cell r="A14053" t="str">
            <v>13.365.0101-0</v>
          </cell>
          <cell r="B14053">
            <v>25</v>
          </cell>
        </row>
        <row r="14054">
          <cell r="A14054" t="str">
            <v>13.365.0101-A</v>
          </cell>
          <cell r="B14054">
            <v>23.41</v>
          </cell>
        </row>
        <row r="14055">
          <cell r="A14055" t="str">
            <v>13.365.0150-0</v>
          </cell>
          <cell r="B14055">
            <v>36.29</v>
          </cell>
        </row>
        <row r="14056">
          <cell r="A14056" t="str">
            <v>13.365.0150-A</v>
          </cell>
          <cell r="B14056">
            <v>34.32</v>
          </cell>
        </row>
        <row r="14057">
          <cell r="A14057" t="str">
            <v>13.365.0151-0</v>
          </cell>
          <cell r="B14057">
            <v>33.64</v>
          </cell>
        </row>
        <row r="14058">
          <cell r="A14058" t="str">
            <v>13.365.0151-A</v>
          </cell>
          <cell r="B14058">
            <v>31.79</v>
          </cell>
        </row>
        <row r="14059">
          <cell r="A14059" t="str">
            <v>13.365.0155-0</v>
          </cell>
          <cell r="B14059">
            <v>60.76</v>
          </cell>
        </row>
        <row r="14060">
          <cell r="A14060" t="str">
            <v>13.365.0155-A</v>
          </cell>
          <cell r="B14060">
            <v>58.72</v>
          </cell>
        </row>
        <row r="14061">
          <cell r="A14061" t="str">
            <v>13.365.0156-0</v>
          </cell>
          <cell r="B14061">
            <v>53.87</v>
          </cell>
        </row>
        <row r="14062">
          <cell r="A14062" t="str">
            <v>13.365.0156-A</v>
          </cell>
          <cell r="B14062">
            <v>52.29</v>
          </cell>
        </row>
        <row r="14063">
          <cell r="A14063" t="str">
            <v>13.365.0170-0</v>
          </cell>
          <cell r="B14063">
            <v>25.96</v>
          </cell>
        </row>
        <row r="14064">
          <cell r="A14064" t="str">
            <v>13.365.0170-A</v>
          </cell>
          <cell r="B14064">
            <v>24.34</v>
          </cell>
        </row>
        <row r="14065">
          <cell r="A14065" t="str">
            <v>13.365.0171-0</v>
          </cell>
          <cell r="B14065">
            <v>23.76</v>
          </cell>
        </row>
        <row r="14066">
          <cell r="A14066" t="str">
            <v>13.365.0171-A</v>
          </cell>
          <cell r="B14066">
            <v>22.18</v>
          </cell>
        </row>
        <row r="14067">
          <cell r="A14067" t="str">
            <v>13.365.0175-0</v>
          </cell>
          <cell r="B14067">
            <v>28.79</v>
          </cell>
        </row>
        <row r="14068">
          <cell r="A14068" t="str">
            <v>13.365.0175-A</v>
          </cell>
          <cell r="B14068">
            <v>27.17</v>
          </cell>
        </row>
        <row r="14069">
          <cell r="A14069" t="str">
            <v>13.365.0176-0</v>
          </cell>
          <cell r="B14069">
            <v>26.23</v>
          </cell>
        </row>
        <row r="14070">
          <cell r="A14070" t="str">
            <v>13.365.0176-A</v>
          </cell>
          <cell r="B14070">
            <v>24.64</v>
          </cell>
        </row>
        <row r="14071">
          <cell r="A14071" t="str">
            <v>13.365.0180-0</v>
          </cell>
          <cell r="B14071">
            <v>131.9</v>
          </cell>
        </row>
        <row r="14072">
          <cell r="A14072" t="str">
            <v>13.365.0180-A</v>
          </cell>
          <cell r="B14072">
            <v>130.25</v>
          </cell>
        </row>
        <row r="14073">
          <cell r="A14073" t="str">
            <v>13.365.0181-0</v>
          </cell>
          <cell r="B14073">
            <v>127.67</v>
          </cell>
        </row>
        <row r="14074">
          <cell r="A14074" t="str">
            <v>13.365.0181-A</v>
          </cell>
          <cell r="B14074">
            <v>126.08</v>
          </cell>
        </row>
        <row r="14075">
          <cell r="A14075" t="str">
            <v>13.365.9999-0</v>
          </cell>
          <cell r="B14075">
            <v>4083</v>
          </cell>
        </row>
        <row r="14076">
          <cell r="A14076" t="str">
            <v>13.365.9999-A</v>
          </cell>
          <cell r="B14076">
            <v>3914</v>
          </cell>
        </row>
        <row r="14077">
          <cell r="A14077" t="str">
            <v>13.366.0010-0</v>
          </cell>
          <cell r="B14077">
            <v>123.18</v>
          </cell>
        </row>
        <row r="14078">
          <cell r="A14078" t="str">
            <v>13.366.0010-A</v>
          </cell>
          <cell r="B14078">
            <v>115.09</v>
          </cell>
        </row>
        <row r="14079">
          <cell r="A14079" t="str">
            <v>13.366.0011-0</v>
          </cell>
          <cell r="B14079">
            <v>91.81</v>
          </cell>
        </row>
        <row r="14080">
          <cell r="A14080" t="str">
            <v>13.366.0011-A</v>
          </cell>
          <cell r="B14080">
            <v>84.29</v>
          </cell>
        </row>
        <row r="14081">
          <cell r="A14081" t="str">
            <v>13.366.9999-0</v>
          </cell>
          <cell r="B14081">
            <v>1119</v>
          </cell>
        </row>
        <row r="14082">
          <cell r="A14082" t="str">
            <v>13.366.9999-A</v>
          </cell>
          <cell r="B14082">
            <v>1036</v>
          </cell>
        </row>
        <row r="14083">
          <cell r="A14083" t="str">
            <v>13.368.0010-0</v>
          </cell>
          <cell r="B14083">
            <v>231.08</v>
          </cell>
        </row>
        <row r="14084">
          <cell r="A14084" t="str">
            <v>13.368.0010-A</v>
          </cell>
          <cell r="B14084">
            <v>226.9</v>
          </cell>
        </row>
        <row r="14085">
          <cell r="A14085" t="str">
            <v>13.368.0011-0</v>
          </cell>
          <cell r="B14085">
            <v>206.6</v>
          </cell>
        </row>
        <row r="14086">
          <cell r="A14086" t="str">
            <v>13.368.0011-A</v>
          </cell>
          <cell r="B14086">
            <v>202.84</v>
          </cell>
        </row>
        <row r="14087">
          <cell r="A14087" t="str">
            <v>13.368.0012-0</v>
          </cell>
          <cell r="B14087">
            <v>258.63</v>
          </cell>
        </row>
        <row r="14088">
          <cell r="A14088" t="str">
            <v>13.368.0012-A</v>
          </cell>
          <cell r="B14088">
            <v>250.53</v>
          </cell>
        </row>
        <row r="14089">
          <cell r="A14089" t="str">
            <v>13.368.0013-0</v>
          </cell>
          <cell r="B14089">
            <v>234.71</v>
          </cell>
        </row>
        <row r="14090">
          <cell r="A14090" t="str">
            <v>13.368.0013-A</v>
          </cell>
          <cell r="B14090">
            <v>227.19</v>
          </cell>
        </row>
        <row r="14091">
          <cell r="A14091" t="str">
            <v>13.368.0015-0</v>
          </cell>
          <cell r="B14091">
            <v>304.56</v>
          </cell>
        </row>
        <row r="14092">
          <cell r="A14092" t="str">
            <v>13.368.0015-A</v>
          </cell>
          <cell r="B14092">
            <v>300.38</v>
          </cell>
        </row>
        <row r="14093">
          <cell r="A14093" t="str">
            <v>13.368.0016-0</v>
          </cell>
          <cell r="B14093">
            <v>280.08</v>
          </cell>
        </row>
        <row r="14094">
          <cell r="A14094" t="str">
            <v>13.368.0016-A</v>
          </cell>
          <cell r="B14094">
            <v>276.32</v>
          </cell>
        </row>
        <row r="14095">
          <cell r="A14095" t="str">
            <v>13.368.9999-0</v>
          </cell>
          <cell r="B14095">
            <v>1028</v>
          </cell>
        </row>
        <row r="14096">
          <cell r="A14096" t="str">
            <v>13.368.9999-A</v>
          </cell>
          <cell r="B14096">
            <v>1008</v>
          </cell>
        </row>
        <row r="14097">
          <cell r="A14097" t="str">
            <v>13.369.0010-0</v>
          </cell>
          <cell r="B14097">
            <v>218.89</v>
          </cell>
        </row>
        <row r="14098">
          <cell r="A14098" t="str">
            <v>13.369.0010-A</v>
          </cell>
          <cell r="B14098">
            <v>212.82</v>
          </cell>
        </row>
        <row r="14099">
          <cell r="A14099" t="str">
            <v>13.369.0011-0</v>
          </cell>
          <cell r="B14099">
            <v>194.41</v>
          </cell>
        </row>
        <row r="14100">
          <cell r="A14100" t="str">
            <v>13.369.0011-A</v>
          </cell>
          <cell r="B14100">
            <v>188.77</v>
          </cell>
        </row>
        <row r="14101">
          <cell r="A14101" t="str">
            <v>13.369.0015-0</v>
          </cell>
          <cell r="B14101">
            <v>171.64</v>
          </cell>
        </row>
        <row r="14102">
          <cell r="A14102" t="str">
            <v>13.369.0015-A</v>
          </cell>
          <cell r="B14102">
            <v>165.57</v>
          </cell>
        </row>
        <row r="14103">
          <cell r="A14103" t="str">
            <v>13.369.0016-0</v>
          </cell>
          <cell r="B14103">
            <v>147.16</v>
          </cell>
        </row>
        <row r="14104">
          <cell r="A14104" t="str">
            <v>13.369.0016-A</v>
          </cell>
          <cell r="B14104">
            <v>141.52000000000001</v>
          </cell>
        </row>
        <row r="14105">
          <cell r="A14105" t="str">
            <v>13.369.0020-0</v>
          </cell>
          <cell r="B14105">
            <v>91.68</v>
          </cell>
        </row>
        <row r="14106">
          <cell r="A14106" t="str">
            <v>13.369.0020-A</v>
          </cell>
          <cell r="B14106">
            <v>85.61</v>
          </cell>
        </row>
        <row r="14107">
          <cell r="A14107" t="str">
            <v>13.369.0021-0</v>
          </cell>
          <cell r="B14107">
            <v>67.2</v>
          </cell>
        </row>
        <row r="14108">
          <cell r="A14108" t="str">
            <v>13.369.0021-A</v>
          </cell>
          <cell r="B14108">
            <v>61.56</v>
          </cell>
        </row>
        <row r="14109">
          <cell r="A14109" t="str">
            <v>13.369.0025-0</v>
          </cell>
          <cell r="B14109">
            <v>171.6</v>
          </cell>
        </row>
        <row r="14110">
          <cell r="A14110" t="str">
            <v>13.369.0025-A</v>
          </cell>
          <cell r="B14110">
            <v>167.35</v>
          </cell>
        </row>
        <row r="14111">
          <cell r="A14111" t="str">
            <v>13.369.0026-0</v>
          </cell>
          <cell r="B14111">
            <v>153.05000000000001</v>
          </cell>
        </row>
        <row r="14112">
          <cell r="A14112" t="str">
            <v>13.369.0026-A</v>
          </cell>
          <cell r="B14112">
            <v>149.29</v>
          </cell>
        </row>
        <row r="14113">
          <cell r="A14113" t="str">
            <v>13.369.9999-0</v>
          </cell>
          <cell r="B14113">
            <v>1063</v>
          </cell>
        </row>
        <row r="14114">
          <cell r="A14114" t="str">
            <v>13.369.9999-A</v>
          </cell>
          <cell r="B14114">
            <v>1022</v>
          </cell>
        </row>
        <row r="14115">
          <cell r="A14115" t="str">
            <v>13.370.0010-0</v>
          </cell>
          <cell r="B14115">
            <v>39.369999999999997</v>
          </cell>
        </row>
        <row r="14116">
          <cell r="A14116" t="str">
            <v>13.370.0010-A</v>
          </cell>
          <cell r="B14116">
            <v>36.619999999999997</v>
          </cell>
        </row>
        <row r="14117">
          <cell r="A14117" t="str">
            <v>13.370.0015-0</v>
          </cell>
          <cell r="B14117">
            <v>39.99</v>
          </cell>
        </row>
        <row r="14118">
          <cell r="A14118" t="str">
            <v>13.370.0015-A</v>
          </cell>
          <cell r="B14118">
            <v>37.74</v>
          </cell>
        </row>
        <row r="14119">
          <cell r="A14119" t="str">
            <v>13.370.0020-0</v>
          </cell>
          <cell r="B14119">
            <v>45.87</v>
          </cell>
        </row>
        <row r="14120">
          <cell r="A14120" t="str">
            <v>13.370.0020-A</v>
          </cell>
          <cell r="B14120">
            <v>43.42</v>
          </cell>
        </row>
        <row r="14121">
          <cell r="A14121" t="str">
            <v>13.370.0025-0</v>
          </cell>
          <cell r="B14121">
            <v>55.1</v>
          </cell>
        </row>
        <row r="14122">
          <cell r="A14122" t="str">
            <v>13.370.0025-A</v>
          </cell>
          <cell r="B14122">
            <v>52.35</v>
          </cell>
        </row>
        <row r="14123">
          <cell r="A14123" t="str">
            <v>13.370.0040-0</v>
          </cell>
          <cell r="B14123">
            <v>48.91</v>
          </cell>
        </row>
        <row r="14124">
          <cell r="A14124" t="str">
            <v>13.370.0040-A</v>
          </cell>
          <cell r="B14124">
            <v>45.28</v>
          </cell>
        </row>
        <row r="14125">
          <cell r="A14125" t="str">
            <v>13.370.0045-0</v>
          </cell>
          <cell r="B14125">
            <v>56.47</v>
          </cell>
        </row>
        <row r="14126">
          <cell r="A14126" t="str">
            <v>13.370.0045-A</v>
          </cell>
          <cell r="B14126">
            <v>52.37</v>
          </cell>
        </row>
        <row r="14127">
          <cell r="A14127" t="str">
            <v>13.370.0050-0</v>
          </cell>
          <cell r="B14127">
            <v>51.44</v>
          </cell>
        </row>
        <row r="14128">
          <cell r="A14128" t="str">
            <v>13.370.0050-A</v>
          </cell>
          <cell r="B14128">
            <v>47.47</v>
          </cell>
        </row>
        <row r="14129">
          <cell r="A14129" t="str">
            <v>13.370.0055-0</v>
          </cell>
          <cell r="B14129">
            <v>54.16</v>
          </cell>
        </row>
        <row r="14130">
          <cell r="A14130" t="str">
            <v>13.370.0055-A</v>
          </cell>
          <cell r="B14130">
            <v>49.56</v>
          </cell>
        </row>
        <row r="14131">
          <cell r="A14131" t="str">
            <v>13.370.0060-0</v>
          </cell>
          <cell r="B14131">
            <v>37.57</v>
          </cell>
        </row>
        <row r="14132">
          <cell r="A14132" t="str">
            <v>13.370.0060-A</v>
          </cell>
          <cell r="B14132">
            <v>33.770000000000003</v>
          </cell>
        </row>
        <row r="14133">
          <cell r="A14133" t="str">
            <v>13.370.9999-0</v>
          </cell>
          <cell r="B14133">
            <v>3785</v>
          </cell>
        </row>
        <row r="14134">
          <cell r="A14134" t="str">
            <v>13.370.9999-A</v>
          </cell>
          <cell r="B14134">
            <v>3519</v>
          </cell>
        </row>
        <row r="14135">
          <cell r="A14135" t="str">
            <v>13.371.0010-0</v>
          </cell>
          <cell r="B14135">
            <v>41.62</v>
          </cell>
        </row>
        <row r="14136">
          <cell r="A14136" t="str">
            <v>13.371.0010-A</v>
          </cell>
          <cell r="B14136">
            <v>39.22</v>
          </cell>
        </row>
        <row r="14137">
          <cell r="A14137" t="str">
            <v>13.371.0015-0</v>
          </cell>
          <cell r="B14137">
            <v>42.72</v>
          </cell>
        </row>
        <row r="14138">
          <cell r="A14138" t="str">
            <v>13.371.0015-A</v>
          </cell>
          <cell r="B14138">
            <v>40.79</v>
          </cell>
        </row>
        <row r="14139">
          <cell r="A14139" t="str">
            <v>13.371.0020-0</v>
          </cell>
          <cell r="B14139">
            <v>48.95</v>
          </cell>
        </row>
        <row r="14140">
          <cell r="A14140" t="str">
            <v>13.371.0020-A</v>
          </cell>
          <cell r="B14140">
            <v>46.88</v>
          </cell>
        </row>
        <row r="14141">
          <cell r="A14141" t="str">
            <v>13.371.0025-0</v>
          </cell>
          <cell r="B14141">
            <v>58.3</v>
          </cell>
        </row>
        <row r="14142">
          <cell r="A14142" t="str">
            <v>13.371.0025-A</v>
          </cell>
          <cell r="B14142">
            <v>56.02</v>
          </cell>
        </row>
        <row r="14143">
          <cell r="A14143" t="str">
            <v>13.371.9999-0</v>
          </cell>
          <cell r="B14143">
            <v>3478</v>
          </cell>
        </row>
        <row r="14144">
          <cell r="A14144" t="str">
            <v>13.371.9999-A</v>
          </cell>
          <cell r="B14144">
            <v>3317</v>
          </cell>
        </row>
        <row r="14145">
          <cell r="A14145" t="str">
            <v>13.373.0010-0</v>
          </cell>
          <cell r="B14145">
            <v>19.5</v>
          </cell>
        </row>
        <row r="14146">
          <cell r="A14146" t="str">
            <v>13.373.0010-A</v>
          </cell>
          <cell r="B14146">
            <v>17.53</v>
          </cell>
        </row>
        <row r="14147">
          <cell r="A14147" t="str">
            <v>13.373.0020-0</v>
          </cell>
          <cell r="B14147">
            <v>78.95</v>
          </cell>
        </row>
        <row r="14148">
          <cell r="A14148" t="str">
            <v>13.373.0020-A</v>
          </cell>
          <cell r="B14148">
            <v>75.209999999999994</v>
          </cell>
        </row>
        <row r="14149">
          <cell r="A14149" t="str">
            <v>13.373.0021-0</v>
          </cell>
          <cell r="B14149">
            <v>60.43</v>
          </cell>
        </row>
        <row r="14150">
          <cell r="A14150" t="str">
            <v>13.373.0021-A</v>
          </cell>
          <cell r="B14150">
            <v>57.29</v>
          </cell>
        </row>
        <row r="14151">
          <cell r="A14151" t="str">
            <v>13.373.0025-0</v>
          </cell>
          <cell r="B14151">
            <v>88.39</v>
          </cell>
        </row>
        <row r="14152">
          <cell r="A14152" t="str">
            <v>13.373.0025-A</v>
          </cell>
          <cell r="B14152">
            <v>82.77</v>
          </cell>
        </row>
        <row r="14153">
          <cell r="A14153" t="str">
            <v>13.373.0026-0</v>
          </cell>
          <cell r="B14153">
            <v>71.19</v>
          </cell>
        </row>
        <row r="14154">
          <cell r="A14154" t="str">
            <v>13.373.0026-A</v>
          </cell>
          <cell r="B14154">
            <v>65.930000000000007</v>
          </cell>
        </row>
        <row r="14155">
          <cell r="A14155" t="str">
            <v>13.373.0030-0</v>
          </cell>
          <cell r="B14155">
            <v>95.55</v>
          </cell>
        </row>
        <row r="14156">
          <cell r="A14156" t="str">
            <v>13.373.0030-A</v>
          </cell>
          <cell r="B14156">
            <v>91.81</v>
          </cell>
        </row>
        <row r="14157">
          <cell r="A14157" t="str">
            <v>13.373.0031-0</v>
          </cell>
          <cell r="B14157">
            <v>80.569999999999993</v>
          </cell>
        </row>
        <row r="14158">
          <cell r="A14158" t="str">
            <v>13.373.0031-A</v>
          </cell>
          <cell r="B14158">
            <v>76.88</v>
          </cell>
        </row>
        <row r="14159">
          <cell r="A14159" t="str">
            <v>13.373.0035-0</v>
          </cell>
          <cell r="B14159">
            <v>112.98</v>
          </cell>
        </row>
        <row r="14160">
          <cell r="A14160" t="str">
            <v>13.373.0035-A</v>
          </cell>
          <cell r="B14160">
            <v>109.24</v>
          </cell>
        </row>
        <row r="14161">
          <cell r="A14161" t="str">
            <v>13.373.0036-0</v>
          </cell>
          <cell r="B14161">
            <v>98.39</v>
          </cell>
        </row>
        <row r="14162">
          <cell r="A14162" t="str">
            <v>13.373.0036-A</v>
          </cell>
          <cell r="B14162">
            <v>94.65</v>
          </cell>
        </row>
        <row r="14163">
          <cell r="A14163" t="str">
            <v>13.373.9999-0</v>
          </cell>
          <cell r="B14163">
            <v>4419</v>
          </cell>
        </row>
        <row r="14164">
          <cell r="A14164" t="str">
            <v>13.373.9999-A</v>
          </cell>
          <cell r="B14164">
            <v>4174</v>
          </cell>
        </row>
        <row r="14165">
          <cell r="A14165" t="str">
            <v>13.375.0010-0</v>
          </cell>
          <cell r="B14165">
            <v>22.21</v>
          </cell>
        </row>
        <row r="14166">
          <cell r="A14166" t="str">
            <v>13.375.0010-A</v>
          </cell>
          <cell r="B14166">
            <v>21.4</v>
          </cell>
        </row>
        <row r="14167">
          <cell r="A14167" t="str">
            <v>13.375.0015-0</v>
          </cell>
          <cell r="B14167">
            <v>27.68</v>
          </cell>
        </row>
        <row r="14168">
          <cell r="A14168" t="str">
            <v>13.375.0015-A</v>
          </cell>
          <cell r="B14168">
            <v>26.67</v>
          </cell>
        </row>
        <row r="14169">
          <cell r="A14169" t="str">
            <v>13.375.9999-0</v>
          </cell>
          <cell r="B14169">
            <v>3872</v>
          </cell>
        </row>
        <row r="14170">
          <cell r="A14170" t="str">
            <v>13.375.9999-A</v>
          </cell>
          <cell r="B14170">
            <v>3734</v>
          </cell>
        </row>
        <row r="14171">
          <cell r="A14171" t="str">
            <v>13.380.0010-0</v>
          </cell>
          <cell r="B14171">
            <v>48.83</v>
          </cell>
        </row>
        <row r="14172">
          <cell r="A14172" t="str">
            <v>13.380.0010-A</v>
          </cell>
          <cell r="B14172">
            <v>45.14</v>
          </cell>
        </row>
        <row r="14173">
          <cell r="A14173" t="str">
            <v>13.380.0011-0</v>
          </cell>
          <cell r="B14173">
            <v>51.82</v>
          </cell>
        </row>
        <row r="14174">
          <cell r="A14174" t="str">
            <v>13.380.0011-A</v>
          </cell>
          <cell r="B14174">
            <v>48.13</v>
          </cell>
        </row>
        <row r="14175">
          <cell r="A14175" t="str">
            <v>13.380.0012-0</v>
          </cell>
          <cell r="B14175">
            <v>44.33</v>
          </cell>
        </row>
        <row r="14176">
          <cell r="A14176" t="str">
            <v>13.380.0012-A</v>
          </cell>
          <cell r="B14176">
            <v>40.64</v>
          </cell>
        </row>
        <row r="14177">
          <cell r="A14177" t="str">
            <v>13.380.0013-0</v>
          </cell>
          <cell r="B14177">
            <v>45.55</v>
          </cell>
        </row>
        <row r="14178">
          <cell r="A14178" t="str">
            <v>13.380.0013-A</v>
          </cell>
          <cell r="B14178">
            <v>41.86</v>
          </cell>
        </row>
        <row r="14179">
          <cell r="A14179" t="str">
            <v>13.380.0015-0</v>
          </cell>
          <cell r="B14179">
            <v>16.62</v>
          </cell>
        </row>
        <row r="14180">
          <cell r="A14180" t="str">
            <v>13.380.0015-A</v>
          </cell>
          <cell r="B14180">
            <v>14.57</v>
          </cell>
        </row>
        <row r="14181">
          <cell r="A14181" t="str">
            <v>13.380.0016-0</v>
          </cell>
          <cell r="B14181">
            <v>16.79</v>
          </cell>
        </row>
        <row r="14182">
          <cell r="A14182" t="str">
            <v>13.380.0016-A</v>
          </cell>
          <cell r="B14182">
            <v>14.74</v>
          </cell>
        </row>
        <row r="14183">
          <cell r="A14183" t="str">
            <v>13.380.0020-0</v>
          </cell>
          <cell r="B14183">
            <v>40.81</v>
          </cell>
        </row>
        <row r="14184">
          <cell r="A14184" t="str">
            <v>13.380.0020-A</v>
          </cell>
          <cell r="B14184">
            <v>36.93</v>
          </cell>
        </row>
        <row r="14185">
          <cell r="A14185" t="str">
            <v>13.380.0021-0</v>
          </cell>
          <cell r="B14185">
            <v>41.12</v>
          </cell>
        </row>
        <row r="14186">
          <cell r="A14186" t="str">
            <v>13.380.0021-A</v>
          </cell>
          <cell r="B14186">
            <v>37.25</v>
          </cell>
        </row>
        <row r="14187">
          <cell r="A14187" t="str">
            <v>13.380.0025-0</v>
          </cell>
          <cell r="B14187">
            <v>103.39</v>
          </cell>
        </row>
        <row r="14188">
          <cell r="A14188" t="str">
            <v>13.380.0025-A</v>
          </cell>
          <cell r="B14188">
            <v>92.47</v>
          </cell>
        </row>
        <row r="14189">
          <cell r="A14189" t="str">
            <v>13.380.0026-0</v>
          </cell>
          <cell r="B14189">
            <v>119.54</v>
          </cell>
        </row>
        <row r="14190">
          <cell r="A14190" t="str">
            <v>13.380.0026-A</v>
          </cell>
          <cell r="B14190">
            <v>107.01</v>
          </cell>
        </row>
        <row r="14191">
          <cell r="A14191" t="str">
            <v>13.380.0100-0</v>
          </cell>
          <cell r="B14191">
            <v>72.239999999999995</v>
          </cell>
        </row>
        <row r="14192">
          <cell r="A14192" t="str">
            <v>13.380.0100-A</v>
          </cell>
          <cell r="B14192">
            <v>64.05</v>
          </cell>
        </row>
        <row r="14193">
          <cell r="A14193" t="str">
            <v>13.380.0101-0</v>
          </cell>
          <cell r="B14193">
            <v>61.23</v>
          </cell>
        </row>
        <row r="14194">
          <cell r="A14194" t="str">
            <v>13.380.0101-A</v>
          </cell>
          <cell r="B14194">
            <v>53.05</v>
          </cell>
        </row>
        <row r="14195">
          <cell r="A14195" t="str">
            <v>13.380.9999-0</v>
          </cell>
          <cell r="B14195">
            <v>4649</v>
          </cell>
        </row>
        <row r="14196">
          <cell r="A14196" t="str">
            <v>13.380.9999-A</v>
          </cell>
          <cell r="B14196">
            <v>4189</v>
          </cell>
        </row>
        <row r="14197">
          <cell r="A14197" t="str">
            <v>13.381.0050-0</v>
          </cell>
          <cell r="B14197">
            <v>5.53</v>
          </cell>
        </row>
        <row r="14198">
          <cell r="A14198" t="str">
            <v>13.381.0050-A</v>
          </cell>
          <cell r="B14198">
            <v>4.9400000000000004</v>
          </cell>
        </row>
        <row r="14199">
          <cell r="A14199" t="str">
            <v>13.381.0051-0</v>
          </cell>
          <cell r="B14199">
            <v>6.29</v>
          </cell>
        </row>
        <row r="14200">
          <cell r="A14200" t="str">
            <v>13.381.0051-A</v>
          </cell>
          <cell r="B14200">
            <v>5.7</v>
          </cell>
        </row>
        <row r="14201">
          <cell r="A14201" t="str">
            <v>13.381.0085-0</v>
          </cell>
          <cell r="B14201">
            <v>8.5</v>
          </cell>
        </row>
        <row r="14202">
          <cell r="A14202" t="str">
            <v>13.381.0085-A</v>
          </cell>
          <cell r="B14202">
            <v>7.9</v>
          </cell>
        </row>
        <row r="14203">
          <cell r="A14203" t="str">
            <v>13.381.9999-0</v>
          </cell>
          <cell r="B14203">
            <v>4258</v>
          </cell>
        </row>
        <row r="14204">
          <cell r="A14204" t="str">
            <v>13.381.9999-A</v>
          </cell>
          <cell r="B14204">
            <v>3876</v>
          </cell>
        </row>
        <row r="14205">
          <cell r="A14205" t="str">
            <v>13.382.0001-0</v>
          </cell>
          <cell r="B14205">
            <v>9.07</v>
          </cell>
        </row>
        <row r="14206">
          <cell r="A14206" t="str">
            <v>13.382.0001-A</v>
          </cell>
          <cell r="B14206">
            <v>7.93</v>
          </cell>
        </row>
        <row r="14207">
          <cell r="A14207" t="str">
            <v>13.382.9999-0</v>
          </cell>
          <cell r="B14207">
            <v>4482</v>
          </cell>
        </row>
        <row r="14208">
          <cell r="A14208" t="str">
            <v>13.382.9999-A</v>
          </cell>
          <cell r="B14208">
            <v>3919</v>
          </cell>
        </row>
        <row r="14209">
          <cell r="A14209" t="str">
            <v>13.383.0002-0</v>
          </cell>
          <cell r="B14209">
            <v>17.95</v>
          </cell>
        </row>
        <row r="14210">
          <cell r="A14210" t="str">
            <v>13.383.0002-A</v>
          </cell>
          <cell r="B14210">
            <v>16.29</v>
          </cell>
        </row>
        <row r="14211">
          <cell r="A14211" t="str">
            <v>13.383.0003-0</v>
          </cell>
          <cell r="B14211">
            <v>12.9</v>
          </cell>
        </row>
        <row r="14212">
          <cell r="A14212" t="str">
            <v>13.383.0003-A</v>
          </cell>
          <cell r="B14212">
            <v>11.77</v>
          </cell>
        </row>
        <row r="14213">
          <cell r="A14213" t="str">
            <v>13.383.9999-0</v>
          </cell>
          <cell r="B14213">
            <v>5254</v>
          </cell>
        </row>
        <row r="14214">
          <cell r="A14214" t="str">
            <v>13.383.9999-A</v>
          </cell>
          <cell r="B14214">
            <v>4854</v>
          </cell>
        </row>
        <row r="14215">
          <cell r="A14215" t="str">
            <v>13.384.0001-0</v>
          </cell>
          <cell r="B14215">
            <v>11.59</v>
          </cell>
        </row>
        <row r="14216">
          <cell r="A14216" t="str">
            <v>13.384.0001-A</v>
          </cell>
          <cell r="B14216">
            <v>10.09</v>
          </cell>
        </row>
        <row r="14217">
          <cell r="A14217" t="str">
            <v>13.384.0002-0</v>
          </cell>
          <cell r="B14217">
            <v>11.81</v>
          </cell>
        </row>
        <row r="14218">
          <cell r="A14218" t="str">
            <v>13.384.0002-A</v>
          </cell>
          <cell r="B14218">
            <v>10.3</v>
          </cell>
        </row>
        <row r="14219">
          <cell r="A14219" t="str">
            <v>13.384.9999-0</v>
          </cell>
          <cell r="B14219">
            <v>4414</v>
          </cell>
        </row>
        <row r="14220">
          <cell r="A14220" t="str">
            <v>13.384.9999-A</v>
          </cell>
          <cell r="B14220">
            <v>3845</v>
          </cell>
        </row>
        <row r="14221">
          <cell r="A14221" t="str">
            <v>13.385.0001-0</v>
          </cell>
          <cell r="B14221">
            <v>54.64</v>
          </cell>
        </row>
        <row r="14222">
          <cell r="A14222" t="str">
            <v>13.385.0001-A</v>
          </cell>
          <cell r="B14222">
            <v>50.74</v>
          </cell>
        </row>
        <row r="14223">
          <cell r="A14223" t="str">
            <v>13.385.0002-0</v>
          </cell>
          <cell r="B14223">
            <v>57.07</v>
          </cell>
        </row>
        <row r="14224">
          <cell r="A14224" t="str">
            <v>13.385.0002-A</v>
          </cell>
          <cell r="B14224">
            <v>53.17</v>
          </cell>
        </row>
        <row r="14225">
          <cell r="A14225" t="str">
            <v>13.385.0003-0</v>
          </cell>
          <cell r="B14225">
            <v>58.69</v>
          </cell>
        </row>
        <row r="14226">
          <cell r="A14226" t="str">
            <v>13.385.0003-A</v>
          </cell>
          <cell r="B14226">
            <v>54.79</v>
          </cell>
        </row>
        <row r="14227">
          <cell r="A14227" t="str">
            <v>13.385.0005-0</v>
          </cell>
          <cell r="B14227">
            <v>19</v>
          </cell>
        </row>
        <row r="14228">
          <cell r="A14228" t="str">
            <v>13.385.0005-A</v>
          </cell>
          <cell r="B14228">
            <v>16.75</v>
          </cell>
        </row>
        <row r="14229">
          <cell r="A14229" t="str">
            <v>13.385.0006-0</v>
          </cell>
          <cell r="B14229">
            <v>19.25</v>
          </cell>
        </row>
        <row r="14230">
          <cell r="A14230" t="str">
            <v>13.385.0006-A</v>
          </cell>
          <cell r="B14230">
            <v>16.989999999999998</v>
          </cell>
        </row>
        <row r="14231">
          <cell r="A14231" t="str">
            <v>13.385.0007-0</v>
          </cell>
          <cell r="B14231">
            <v>19.41</v>
          </cell>
        </row>
        <row r="14232">
          <cell r="A14232" t="str">
            <v>13.385.0007-A</v>
          </cell>
          <cell r="B14232">
            <v>17.149999999999999</v>
          </cell>
        </row>
        <row r="14233">
          <cell r="A14233" t="str">
            <v>13.385.0008-0</v>
          </cell>
          <cell r="B14233">
            <v>50.22</v>
          </cell>
        </row>
        <row r="14234">
          <cell r="A14234" t="str">
            <v>13.385.0008-A</v>
          </cell>
          <cell r="B14234">
            <v>45.86</v>
          </cell>
        </row>
        <row r="14235">
          <cell r="A14235" t="str">
            <v>13.385.0009-0</v>
          </cell>
          <cell r="B14235">
            <v>51.69</v>
          </cell>
        </row>
        <row r="14236">
          <cell r="A14236" t="str">
            <v>13.385.0009-A</v>
          </cell>
          <cell r="B14236">
            <v>47.33</v>
          </cell>
        </row>
        <row r="14237">
          <cell r="A14237" t="str">
            <v>13.385.0010-0</v>
          </cell>
          <cell r="B14237">
            <v>52.67</v>
          </cell>
        </row>
        <row r="14238">
          <cell r="A14238" t="str">
            <v>13.385.0010-A</v>
          </cell>
          <cell r="B14238">
            <v>48.32</v>
          </cell>
        </row>
        <row r="14239">
          <cell r="A14239" t="str">
            <v>13.385.0050-0</v>
          </cell>
          <cell r="B14239">
            <v>186.52</v>
          </cell>
        </row>
        <row r="14240">
          <cell r="A14240" t="str">
            <v>13.385.0050-A</v>
          </cell>
          <cell r="B14240">
            <v>176.48</v>
          </cell>
        </row>
        <row r="14241">
          <cell r="A14241" t="str">
            <v>13.385.0051-0</v>
          </cell>
          <cell r="B14241">
            <v>105.73</v>
          </cell>
        </row>
        <row r="14242">
          <cell r="A14242" t="str">
            <v>13.385.0051-A</v>
          </cell>
          <cell r="B14242">
            <v>98.99</v>
          </cell>
        </row>
        <row r="14243">
          <cell r="A14243" t="str">
            <v>13.385.0055-0</v>
          </cell>
          <cell r="B14243">
            <v>122.84</v>
          </cell>
        </row>
        <row r="14244">
          <cell r="A14244" t="str">
            <v>13.385.0055-A</v>
          </cell>
          <cell r="B14244">
            <v>114.82</v>
          </cell>
        </row>
        <row r="14245">
          <cell r="A14245" t="str">
            <v>13.385.0056-0</v>
          </cell>
          <cell r="B14245">
            <v>94.1</v>
          </cell>
        </row>
        <row r="14246">
          <cell r="A14246" t="str">
            <v>13.385.0056-A</v>
          </cell>
          <cell r="B14246">
            <v>88.46</v>
          </cell>
        </row>
        <row r="14247">
          <cell r="A14247" t="str">
            <v>13.385.0100-0</v>
          </cell>
          <cell r="B14247">
            <v>53.8</v>
          </cell>
        </row>
        <row r="14248">
          <cell r="A14248" t="str">
            <v>13.385.0100-A</v>
          </cell>
          <cell r="B14248">
            <v>50.21</v>
          </cell>
        </row>
        <row r="14249">
          <cell r="A14249" t="str">
            <v>13.385.0101-0</v>
          </cell>
          <cell r="B14249">
            <v>37.130000000000003</v>
          </cell>
        </row>
        <row r="14250">
          <cell r="A14250" t="str">
            <v>13.385.0101-A</v>
          </cell>
          <cell r="B14250">
            <v>35.01</v>
          </cell>
        </row>
        <row r="14251">
          <cell r="A14251" t="str">
            <v>13.385.9999-0</v>
          </cell>
          <cell r="B14251">
            <v>3822</v>
          </cell>
        </row>
        <row r="14252">
          <cell r="A14252" t="str">
            <v>13.385.9999-A</v>
          </cell>
          <cell r="B14252">
            <v>3509</v>
          </cell>
        </row>
        <row r="14253">
          <cell r="A14253" t="str">
            <v>13.387.9999-0</v>
          </cell>
          <cell r="B14253">
            <v>1071</v>
          </cell>
        </row>
        <row r="14254">
          <cell r="A14254" t="str">
            <v>13.387.9999-A</v>
          </cell>
          <cell r="B14254">
            <v>1071</v>
          </cell>
        </row>
        <row r="14255">
          <cell r="A14255" t="str">
            <v>13.390.0020-0</v>
          </cell>
          <cell r="B14255">
            <v>65.89</v>
          </cell>
        </row>
        <row r="14256">
          <cell r="A14256" t="str">
            <v>13.390.0020-A</v>
          </cell>
          <cell r="B14256">
            <v>63.92</v>
          </cell>
        </row>
        <row r="14257">
          <cell r="A14257" t="str">
            <v>13.390.0025-0</v>
          </cell>
          <cell r="B14257">
            <v>107.94</v>
          </cell>
        </row>
        <row r="14258">
          <cell r="A14258" t="str">
            <v>13.390.0025-A</v>
          </cell>
          <cell r="B14258">
            <v>105.98</v>
          </cell>
        </row>
        <row r="14259">
          <cell r="A14259" t="str">
            <v>13.390.0027-0</v>
          </cell>
          <cell r="B14259">
            <v>125.31</v>
          </cell>
        </row>
        <row r="14260">
          <cell r="A14260" t="str">
            <v>13.390.0027-A</v>
          </cell>
          <cell r="B14260">
            <v>123.34</v>
          </cell>
        </row>
        <row r="14261">
          <cell r="A14261" t="str">
            <v>13.390.0028-0</v>
          </cell>
          <cell r="B14261">
            <v>66.55</v>
          </cell>
        </row>
        <row r="14262">
          <cell r="A14262" t="str">
            <v>13.390.0028-A</v>
          </cell>
          <cell r="B14262">
            <v>64.59</v>
          </cell>
        </row>
        <row r="14263">
          <cell r="A14263" t="str">
            <v>13.390.0030-0</v>
          </cell>
          <cell r="B14263">
            <v>57.14</v>
          </cell>
        </row>
        <row r="14264">
          <cell r="A14264" t="str">
            <v>13.390.0030-A</v>
          </cell>
          <cell r="B14264">
            <v>55.18</v>
          </cell>
        </row>
        <row r="14265">
          <cell r="A14265" t="str">
            <v>13.390.0031-0</v>
          </cell>
          <cell r="B14265">
            <v>77.56</v>
          </cell>
        </row>
        <row r="14266">
          <cell r="A14266" t="str">
            <v>13.390.0031-A</v>
          </cell>
          <cell r="B14266">
            <v>75.599999999999994</v>
          </cell>
        </row>
        <row r="14267">
          <cell r="A14267" t="str">
            <v>13.390.0035-0</v>
          </cell>
          <cell r="B14267">
            <v>69.489999999999995</v>
          </cell>
        </row>
        <row r="14268">
          <cell r="A14268" t="str">
            <v>13.390.0035-A</v>
          </cell>
          <cell r="B14268">
            <v>67.53</v>
          </cell>
        </row>
        <row r="14269">
          <cell r="A14269" t="str">
            <v>13.390.0037-0</v>
          </cell>
          <cell r="B14269">
            <v>128.71</v>
          </cell>
        </row>
        <row r="14270">
          <cell r="A14270" t="str">
            <v>13.390.0037-A</v>
          </cell>
          <cell r="B14270">
            <v>126.75</v>
          </cell>
        </row>
        <row r="14271">
          <cell r="A14271" t="str">
            <v>13.390.0040-0</v>
          </cell>
          <cell r="B14271">
            <v>130.91</v>
          </cell>
        </row>
        <row r="14272">
          <cell r="A14272" t="str">
            <v>13.390.0040-A</v>
          </cell>
          <cell r="B14272">
            <v>128.94999999999999</v>
          </cell>
        </row>
        <row r="14273">
          <cell r="A14273" t="str">
            <v>13.390.0042-0</v>
          </cell>
          <cell r="B14273">
            <v>122.33</v>
          </cell>
        </row>
        <row r="14274">
          <cell r="A14274" t="str">
            <v>13.390.0042-A</v>
          </cell>
          <cell r="B14274">
            <v>120.37</v>
          </cell>
        </row>
        <row r="14275">
          <cell r="A14275" t="str">
            <v>13.390.0045-0</v>
          </cell>
          <cell r="B14275">
            <v>112.96</v>
          </cell>
        </row>
        <row r="14276">
          <cell r="A14276" t="str">
            <v>13.390.0045-A</v>
          </cell>
          <cell r="B14276">
            <v>111</v>
          </cell>
        </row>
        <row r="14277">
          <cell r="A14277" t="str">
            <v>13.390.0047-0</v>
          </cell>
          <cell r="B14277">
            <v>172.81</v>
          </cell>
        </row>
        <row r="14278">
          <cell r="A14278" t="str">
            <v>13.390.0047-A</v>
          </cell>
          <cell r="B14278">
            <v>170.85</v>
          </cell>
        </row>
        <row r="14279">
          <cell r="A14279" t="str">
            <v>13.390.0048-0</v>
          </cell>
          <cell r="B14279">
            <v>70.2</v>
          </cell>
        </row>
        <row r="14280">
          <cell r="A14280" t="str">
            <v>13.390.0048-A</v>
          </cell>
          <cell r="B14280">
            <v>68.239999999999995</v>
          </cell>
        </row>
        <row r="14281">
          <cell r="A14281" t="str">
            <v>13.390.0050-0</v>
          </cell>
          <cell r="B14281">
            <v>10.38</v>
          </cell>
        </row>
        <row r="14282">
          <cell r="A14282" t="str">
            <v>13.390.0050-A</v>
          </cell>
          <cell r="B14282">
            <v>10.220000000000001</v>
          </cell>
        </row>
        <row r="14283">
          <cell r="A14283" t="str">
            <v>13.390.0055-0</v>
          </cell>
          <cell r="B14283">
            <v>8.69</v>
          </cell>
        </row>
        <row r="14284">
          <cell r="A14284" t="str">
            <v>13.390.0055-A</v>
          </cell>
          <cell r="B14284">
            <v>8.34</v>
          </cell>
        </row>
        <row r="14285">
          <cell r="A14285" t="str">
            <v>13.390.0058-0</v>
          </cell>
          <cell r="B14285">
            <v>12.15</v>
          </cell>
        </row>
        <row r="14286">
          <cell r="A14286" t="str">
            <v>13.390.0058-A</v>
          </cell>
          <cell r="B14286">
            <v>11.8</v>
          </cell>
        </row>
        <row r="14287">
          <cell r="A14287" t="str">
            <v>13.390.0070-0</v>
          </cell>
          <cell r="B14287">
            <v>24.86</v>
          </cell>
        </row>
        <row r="14288">
          <cell r="A14288" t="str">
            <v>13.390.0070-A</v>
          </cell>
          <cell r="B14288">
            <v>23.09</v>
          </cell>
        </row>
        <row r="14289">
          <cell r="A14289" t="str">
            <v>13.390.0075-0</v>
          </cell>
          <cell r="B14289">
            <v>5.93</v>
          </cell>
        </row>
        <row r="14290">
          <cell r="A14290" t="str">
            <v>13.390.0075-A</v>
          </cell>
          <cell r="B14290">
            <v>5.58</v>
          </cell>
        </row>
        <row r="14291">
          <cell r="A14291" t="str">
            <v>13.390.9999-0</v>
          </cell>
          <cell r="B14291">
            <v>3672</v>
          </cell>
        </row>
        <row r="14292">
          <cell r="A14292" t="str">
            <v>13.390.9999-A</v>
          </cell>
          <cell r="B14292">
            <v>3569</v>
          </cell>
        </row>
        <row r="14293">
          <cell r="A14293" t="str">
            <v>13.391.0500-0</v>
          </cell>
          <cell r="B14293">
            <v>25.47</v>
          </cell>
        </row>
        <row r="14294">
          <cell r="A14294" t="str">
            <v>13.391.0500-A</v>
          </cell>
          <cell r="B14294">
            <v>22.84</v>
          </cell>
        </row>
        <row r="14295">
          <cell r="A14295" t="str">
            <v>13.391.9999-0</v>
          </cell>
          <cell r="B14295">
            <v>6840</v>
          </cell>
        </row>
        <row r="14296">
          <cell r="A14296" t="str">
            <v>13.391.9999-A</v>
          </cell>
          <cell r="B14296">
            <v>6133</v>
          </cell>
        </row>
        <row r="14297">
          <cell r="A14297" t="str">
            <v>13.395.0010-0</v>
          </cell>
          <cell r="B14297">
            <v>76.650000000000006</v>
          </cell>
        </row>
        <row r="14298">
          <cell r="A14298" t="str">
            <v>13.395.0010-A</v>
          </cell>
          <cell r="B14298">
            <v>76.650000000000006</v>
          </cell>
        </row>
        <row r="14299">
          <cell r="A14299" t="str">
            <v>13.395.0011-0</v>
          </cell>
          <cell r="B14299">
            <v>210.04</v>
          </cell>
        </row>
        <row r="14300">
          <cell r="A14300" t="str">
            <v>13.395.0011-A</v>
          </cell>
          <cell r="B14300">
            <v>210.04</v>
          </cell>
        </row>
        <row r="14301">
          <cell r="A14301" t="str">
            <v>13.395.0015-0</v>
          </cell>
          <cell r="B14301">
            <v>43.68</v>
          </cell>
        </row>
        <row r="14302">
          <cell r="A14302" t="str">
            <v>13.395.0015-A</v>
          </cell>
          <cell r="B14302">
            <v>43.68</v>
          </cell>
        </row>
        <row r="14303">
          <cell r="A14303" t="str">
            <v>13.395.0020-0</v>
          </cell>
          <cell r="B14303">
            <v>144.38</v>
          </cell>
        </row>
        <row r="14304">
          <cell r="A14304" t="str">
            <v>13.395.0020-A</v>
          </cell>
          <cell r="B14304">
            <v>144.38</v>
          </cell>
        </row>
        <row r="14305">
          <cell r="A14305" t="str">
            <v>13.395.0025-0</v>
          </cell>
          <cell r="B14305">
            <v>37.159999999999997</v>
          </cell>
        </row>
        <row r="14306">
          <cell r="A14306" t="str">
            <v>13.395.0025-A</v>
          </cell>
          <cell r="B14306">
            <v>37.159999999999997</v>
          </cell>
        </row>
        <row r="14307">
          <cell r="A14307" t="str">
            <v>13.395.0026-0</v>
          </cell>
          <cell r="B14307">
            <v>39.17</v>
          </cell>
        </row>
        <row r="14308">
          <cell r="A14308" t="str">
            <v>13.395.0026-A</v>
          </cell>
          <cell r="B14308">
            <v>39.17</v>
          </cell>
        </row>
        <row r="14309">
          <cell r="A14309" t="str">
            <v>13.395.0040-0</v>
          </cell>
          <cell r="B14309">
            <v>65.42</v>
          </cell>
        </row>
        <row r="14310">
          <cell r="A14310" t="str">
            <v>13.395.0040-A</v>
          </cell>
          <cell r="B14310">
            <v>65.42</v>
          </cell>
        </row>
        <row r="14311">
          <cell r="A14311" t="str">
            <v>13.395.9999-0</v>
          </cell>
          <cell r="B14311">
            <v>6130</v>
          </cell>
        </row>
        <row r="14312">
          <cell r="A14312" t="str">
            <v>13.395.9999-A</v>
          </cell>
          <cell r="B14312">
            <v>6130</v>
          </cell>
        </row>
        <row r="14313">
          <cell r="A14313" t="str">
            <v>13.398.0010-1</v>
          </cell>
          <cell r="B14313">
            <v>79.02</v>
          </cell>
        </row>
        <row r="14314">
          <cell r="A14314" t="str">
            <v>13.398.0010-B</v>
          </cell>
          <cell r="B14314">
            <v>75.72</v>
          </cell>
        </row>
        <row r="14315">
          <cell r="A14315" t="str">
            <v>13.398.0015-0</v>
          </cell>
          <cell r="B14315">
            <v>138.32</v>
          </cell>
        </row>
        <row r="14316">
          <cell r="A14316" t="str">
            <v>13.398.0015-A</v>
          </cell>
          <cell r="B14316">
            <v>132.54</v>
          </cell>
        </row>
        <row r="14317">
          <cell r="A14317" t="str">
            <v>13.398.0016-0</v>
          </cell>
          <cell r="B14317">
            <v>93.56</v>
          </cell>
        </row>
        <row r="14318">
          <cell r="A14318" t="str">
            <v>13.398.0016-A</v>
          </cell>
          <cell r="B14318">
            <v>90.55</v>
          </cell>
        </row>
        <row r="14319">
          <cell r="A14319" t="str">
            <v>13.398.0017-0</v>
          </cell>
          <cell r="B14319">
            <v>10.029999999999999</v>
          </cell>
        </row>
        <row r="14320">
          <cell r="A14320" t="str">
            <v>13.398.0017-A</v>
          </cell>
          <cell r="B14320">
            <v>8.9600000000000009</v>
          </cell>
        </row>
        <row r="14321">
          <cell r="A14321" t="str">
            <v>13.398.0018-0</v>
          </cell>
          <cell r="B14321">
            <v>22.42</v>
          </cell>
        </row>
        <row r="14322">
          <cell r="A14322" t="str">
            <v>13.398.0018-A</v>
          </cell>
          <cell r="B14322">
            <v>21.35</v>
          </cell>
        </row>
        <row r="14323">
          <cell r="A14323" t="str">
            <v>13.398.0020-0</v>
          </cell>
          <cell r="B14323">
            <v>12.35</v>
          </cell>
        </row>
        <row r="14324">
          <cell r="A14324" t="str">
            <v>13.398.0020-A</v>
          </cell>
          <cell r="B14324">
            <v>11.37</v>
          </cell>
        </row>
        <row r="14325">
          <cell r="A14325" t="str">
            <v>13.398.0025-0</v>
          </cell>
          <cell r="B14325">
            <v>13.82</v>
          </cell>
        </row>
        <row r="14326">
          <cell r="A14326" t="str">
            <v>13.398.0025-A</v>
          </cell>
          <cell r="B14326">
            <v>12.84</v>
          </cell>
        </row>
        <row r="14327">
          <cell r="A14327" t="str">
            <v>13.398.0030-0</v>
          </cell>
          <cell r="B14327">
            <v>16.489999999999998</v>
          </cell>
        </row>
        <row r="14328">
          <cell r="A14328" t="str">
            <v>13.398.0030-A</v>
          </cell>
          <cell r="B14328">
            <v>15.51</v>
          </cell>
        </row>
        <row r="14329">
          <cell r="A14329" t="str">
            <v>13.398.9999-0</v>
          </cell>
          <cell r="B14329">
            <v>5330</v>
          </cell>
        </row>
        <row r="14330">
          <cell r="A14330" t="str">
            <v>13.398.9999-A</v>
          </cell>
          <cell r="B14330">
            <v>5009</v>
          </cell>
        </row>
        <row r="14331">
          <cell r="A14331" t="str">
            <v>13.400.9999-0</v>
          </cell>
          <cell r="B14331">
            <v>4918</v>
          </cell>
        </row>
        <row r="14332">
          <cell r="A14332" t="str">
            <v>13.400.9999-A</v>
          </cell>
          <cell r="B14332">
            <v>4771</v>
          </cell>
        </row>
        <row r="14333">
          <cell r="A14333" t="str">
            <v>13.410.0010-0</v>
          </cell>
          <cell r="B14333">
            <v>75.739999999999995</v>
          </cell>
        </row>
        <row r="14334">
          <cell r="A14334" t="str">
            <v>13.410.0010-A</v>
          </cell>
          <cell r="B14334">
            <v>72.430000000000007</v>
          </cell>
        </row>
        <row r="14335">
          <cell r="A14335" t="str">
            <v>13.410.0011-0</v>
          </cell>
          <cell r="B14335">
            <v>85.35</v>
          </cell>
        </row>
        <row r="14336">
          <cell r="A14336" t="str">
            <v>13.410.0011-A</v>
          </cell>
          <cell r="B14336">
            <v>80.760000000000005</v>
          </cell>
        </row>
        <row r="14337">
          <cell r="A14337" t="str">
            <v>13.410.0012-0</v>
          </cell>
          <cell r="B14337">
            <v>40.840000000000003</v>
          </cell>
        </row>
        <row r="14338">
          <cell r="A14338" t="str">
            <v>13.410.0012-A</v>
          </cell>
          <cell r="B14338">
            <v>40.840000000000003</v>
          </cell>
        </row>
        <row r="14339">
          <cell r="A14339" t="str">
            <v>13.410.0015-0</v>
          </cell>
          <cell r="B14339">
            <v>63.9</v>
          </cell>
        </row>
        <row r="14340">
          <cell r="A14340" t="str">
            <v>13.410.0015-A</v>
          </cell>
          <cell r="B14340">
            <v>62.18</v>
          </cell>
        </row>
        <row r="14341">
          <cell r="A14341" t="str">
            <v>13.410.0020-0</v>
          </cell>
          <cell r="B14341">
            <v>91.86</v>
          </cell>
        </row>
        <row r="14342">
          <cell r="A14342" t="str">
            <v>13.410.0020-A</v>
          </cell>
          <cell r="B14342">
            <v>86.4</v>
          </cell>
        </row>
        <row r="14343">
          <cell r="A14343" t="str">
            <v>13.410.0025-0</v>
          </cell>
          <cell r="B14343">
            <v>89.26</v>
          </cell>
        </row>
        <row r="14344">
          <cell r="A14344" t="str">
            <v>13.410.0025-A</v>
          </cell>
          <cell r="B14344">
            <v>84.14</v>
          </cell>
        </row>
        <row r="14345">
          <cell r="A14345" t="str">
            <v>13.410.0030-0</v>
          </cell>
          <cell r="B14345">
            <v>75.739999999999995</v>
          </cell>
        </row>
        <row r="14346">
          <cell r="A14346" t="str">
            <v>13.410.0030-A</v>
          </cell>
          <cell r="B14346">
            <v>72.430000000000007</v>
          </cell>
        </row>
        <row r="14347">
          <cell r="A14347" t="str">
            <v>13.410.9999-0</v>
          </cell>
          <cell r="B14347">
            <v>4424</v>
          </cell>
        </row>
        <row r="14348">
          <cell r="A14348" t="str">
            <v>13.410.9999-A</v>
          </cell>
          <cell r="B14348">
            <v>4246</v>
          </cell>
        </row>
        <row r="14349">
          <cell r="A14349" t="str">
            <v>13.411.0500-0</v>
          </cell>
          <cell r="B14349">
            <v>63.17</v>
          </cell>
        </row>
        <row r="14350">
          <cell r="A14350" t="str">
            <v>13.411.0500-A</v>
          </cell>
          <cell r="B14350">
            <v>55.65</v>
          </cell>
        </row>
        <row r="14351">
          <cell r="A14351" t="str">
            <v>13.411.9999-0</v>
          </cell>
          <cell r="B14351">
            <v>5598</v>
          </cell>
        </row>
        <row r="14352">
          <cell r="A14352" t="str">
            <v>13.411.9999-A</v>
          </cell>
          <cell r="B14352">
            <v>4930</v>
          </cell>
        </row>
        <row r="14353">
          <cell r="A14353" t="str">
            <v>13.413.0010-0</v>
          </cell>
          <cell r="B14353">
            <v>133.06</v>
          </cell>
        </row>
        <row r="14354">
          <cell r="A14354" t="str">
            <v>13.413.0010-A</v>
          </cell>
          <cell r="B14354">
            <v>127.54</v>
          </cell>
        </row>
        <row r="14355">
          <cell r="A14355" t="str">
            <v>13.413.0011-0</v>
          </cell>
          <cell r="B14355">
            <v>125.93</v>
          </cell>
        </row>
        <row r="14356">
          <cell r="A14356" t="str">
            <v>13.413.0011-A</v>
          </cell>
          <cell r="B14356">
            <v>120.59</v>
          </cell>
        </row>
        <row r="14357">
          <cell r="A14357" t="str">
            <v>13.413.0012-0</v>
          </cell>
          <cell r="B14357">
            <v>138.96</v>
          </cell>
        </row>
        <row r="14358">
          <cell r="A14358" t="str">
            <v>13.413.0012-A</v>
          </cell>
          <cell r="B14358">
            <v>133.44</v>
          </cell>
        </row>
        <row r="14359">
          <cell r="A14359" t="str">
            <v>13.413.0013-0</v>
          </cell>
          <cell r="B14359">
            <v>131.22999999999999</v>
          </cell>
        </row>
        <row r="14360">
          <cell r="A14360" t="str">
            <v>13.413.0013-A</v>
          </cell>
          <cell r="B14360">
            <v>125.88</v>
          </cell>
        </row>
        <row r="14361">
          <cell r="A14361" t="str">
            <v>13.413.0020-0</v>
          </cell>
          <cell r="B14361">
            <v>41.92</v>
          </cell>
        </row>
        <row r="14362">
          <cell r="A14362" t="str">
            <v>13.413.0020-A</v>
          </cell>
          <cell r="B14362">
            <v>38.369999999999997</v>
          </cell>
        </row>
        <row r="14363">
          <cell r="A14363" t="str">
            <v>13.413.0021-0</v>
          </cell>
          <cell r="B14363">
            <v>34.799999999999997</v>
          </cell>
        </row>
        <row r="14364">
          <cell r="A14364" t="str">
            <v>13.413.0021-A</v>
          </cell>
          <cell r="B14364">
            <v>31.41</v>
          </cell>
        </row>
        <row r="14365">
          <cell r="A14365" t="str">
            <v>13.413.0025-0</v>
          </cell>
          <cell r="B14365">
            <v>41.8</v>
          </cell>
        </row>
        <row r="14366">
          <cell r="A14366" t="str">
            <v>13.413.0025-A</v>
          </cell>
          <cell r="B14366">
            <v>37.86</v>
          </cell>
        </row>
        <row r="14367">
          <cell r="A14367" t="str">
            <v>13.413.0026-0</v>
          </cell>
          <cell r="B14367">
            <v>34.67</v>
          </cell>
        </row>
        <row r="14368">
          <cell r="A14368" t="str">
            <v>13.413.0026-A</v>
          </cell>
          <cell r="B14368">
            <v>30.91</v>
          </cell>
        </row>
        <row r="14369">
          <cell r="A14369" t="str">
            <v>13.413.0027-0</v>
          </cell>
          <cell r="B14369">
            <v>40.299999999999997</v>
          </cell>
        </row>
        <row r="14370">
          <cell r="A14370" t="str">
            <v>13.413.0027-A</v>
          </cell>
          <cell r="B14370">
            <v>36.74</v>
          </cell>
        </row>
        <row r="14371">
          <cell r="A14371" t="str">
            <v>13.413.0028-0</v>
          </cell>
          <cell r="B14371">
            <v>33.17</v>
          </cell>
        </row>
        <row r="14372">
          <cell r="A14372" t="str">
            <v>13.413.0028-A</v>
          </cell>
          <cell r="B14372">
            <v>29.78</v>
          </cell>
        </row>
        <row r="14373">
          <cell r="A14373" t="str">
            <v>13.413.0030-0</v>
          </cell>
          <cell r="B14373">
            <v>19.149999999999999</v>
          </cell>
        </row>
        <row r="14374">
          <cell r="A14374" t="str">
            <v>13.413.0030-A</v>
          </cell>
          <cell r="B14374">
            <v>17.21</v>
          </cell>
        </row>
        <row r="14375">
          <cell r="A14375" t="str">
            <v>13.413.0031-0</v>
          </cell>
          <cell r="B14375">
            <v>18.03</v>
          </cell>
        </row>
        <row r="14376">
          <cell r="A14376" t="str">
            <v>13.413.0031-A</v>
          </cell>
          <cell r="B14376">
            <v>16.149999999999999</v>
          </cell>
        </row>
        <row r="14377">
          <cell r="A14377" t="str">
            <v>13.413.0035-0</v>
          </cell>
          <cell r="B14377">
            <v>16.23</v>
          </cell>
        </row>
        <row r="14378">
          <cell r="A14378" t="str">
            <v>13.413.0035-A</v>
          </cell>
          <cell r="B14378">
            <v>14.31</v>
          </cell>
        </row>
        <row r="14379">
          <cell r="A14379" t="str">
            <v>13.413.0036-0</v>
          </cell>
          <cell r="B14379">
            <v>15.45</v>
          </cell>
        </row>
        <row r="14380">
          <cell r="A14380" t="str">
            <v>13.413.0036-A</v>
          </cell>
          <cell r="B14380">
            <v>13.57</v>
          </cell>
        </row>
        <row r="14381">
          <cell r="A14381" t="str">
            <v>13.413.9999-0</v>
          </cell>
          <cell r="B14381">
            <v>5221</v>
          </cell>
        </row>
        <row r="14382">
          <cell r="A14382" t="str">
            <v>13.413.9999-A</v>
          </cell>
          <cell r="B14382">
            <v>4784</v>
          </cell>
        </row>
        <row r="14383">
          <cell r="A14383" t="str">
            <v>13.415.0010-0</v>
          </cell>
          <cell r="B14383">
            <v>38.07</v>
          </cell>
        </row>
        <row r="14384">
          <cell r="A14384" t="str">
            <v>13.415.0010-A</v>
          </cell>
          <cell r="B14384">
            <v>36.56</v>
          </cell>
        </row>
        <row r="14385">
          <cell r="A14385" t="str">
            <v>13.415.0011-0</v>
          </cell>
          <cell r="B14385">
            <v>71.78</v>
          </cell>
        </row>
        <row r="14386">
          <cell r="A14386" t="str">
            <v>13.415.0011-A</v>
          </cell>
          <cell r="B14386">
            <v>69.819999999999993</v>
          </cell>
        </row>
        <row r="14387">
          <cell r="A14387" t="str">
            <v>13.415.0015-0</v>
          </cell>
          <cell r="B14387">
            <v>17.79</v>
          </cell>
        </row>
        <row r="14388">
          <cell r="A14388" t="str">
            <v>13.415.0015-A</v>
          </cell>
          <cell r="B14388">
            <v>16.59</v>
          </cell>
        </row>
        <row r="14389">
          <cell r="A14389" t="str">
            <v>13.415.0020-0</v>
          </cell>
          <cell r="B14389">
            <v>44.57</v>
          </cell>
        </row>
        <row r="14390">
          <cell r="A14390" t="str">
            <v>13.415.0020-A</v>
          </cell>
          <cell r="B14390">
            <v>42.64</v>
          </cell>
        </row>
        <row r="14391">
          <cell r="A14391" t="str">
            <v>13.415.9999-0</v>
          </cell>
          <cell r="B14391">
            <v>2991</v>
          </cell>
        </row>
        <row r="14392">
          <cell r="A14392" t="str">
            <v>13.415.9999-A</v>
          </cell>
          <cell r="B14392">
            <v>2855</v>
          </cell>
        </row>
        <row r="14393">
          <cell r="A14393" t="str">
            <v>13.416.0010-0</v>
          </cell>
          <cell r="B14393">
            <v>98.39</v>
          </cell>
        </row>
        <row r="14394">
          <cell r="A14394" t="str">
            <v>13.416.0010-A</v>
          </cell>
          <cell r="B14394">
            <v>96.43</v>
          </cell>
        </row>
        <row r="14395">
          <cell r="A14395" t="str">
            <v>13.416.0015-0</v>
          </cell>
          <cell r="B14395">
            <v>98.39</v>
          </cell>
        </row>
        <row r="14396">
          <cell r="A14396" t="str">
            <v>13.416.0015-A</v>
          </cell>
          <cell r="B14396">
            <v>96.43</v>
          </cell>
        </row>
        <row r="14397">
          <cell r="A14397" t="str">
            <v>13.416.9999-0</v>
          </cell>
          <cell r="B14397">
            <v>3541</v>
          </cell>
        </row>
        <row r="14398">
          <cell r="A14398" t="str">
            <v>13.416.9999-A</v>
          </cell>
          <cell r="B14398">
            <v>3470</v>
          </cell>
        </row>
        <row r="14399">
          <cell r="A14399" t="str">
            <v>13.420.9999-0</v>
          </cell>
          <cell r="B14399">
            <v>4391</v>
          </cell>
        </row>
        <row r="14400">
          <cell r="A14400" t="str">
            <v>13.420.9999-A</v>
          </cell>
          <cell r="B14400">
            <v>4035</v>
          </cell>
        </row>
        <row r="14401">
          <cell r="A14401" t="str">
            <v>13.440.0015-0</v>
          </cell>
          <cell r="B14401">
            <v>417.57</v>
          </cell>
        </row>
        <row r="14402">
          <cell r="A14402" t="str">
            <v>13.440.0015-A</v>
          </cell>
          <cell r="B14402">
            <v>406.29</v>
          </cell>
        </row>
        <row r="14403">
          <cell r="A14403" t="str">
            <v>13.440.0025-0</v>
          </cell>
          <cell r="B14403">
            <v>555.45000000000005</v>
          </cell>
        </row>
        <row r="14404">
          <cell r="A14404" t="str">
            <v>13.440.0025-A</v>
          </cell>
          <cell r="B14404">
            <v>544.16999999999996</v>
          </cell>
        </row>
        <row r="14405">
          <cell r="A14405" t="str">
            <v>13.440.0030-0</v>
          </cell>
          <cell r="B14405">
            <v>162.61000000000001</v>
          </cell>
        </row>
        <row r="14406">
          <cell r="A14406" t="str">
            <v>13.440.0030-A</v>
          </cell>
          <cell r="B14406">
            <v>158.85</v>
          </cell>
        </row>
        <row r="14407">
          <cell r="A14407" t="str">
            <v>13.440.0035-0</v>
          </cell>
          <cell r="B14407">
            <v>249.53</v>
          </cell>
        </row>
        <row r="14408">
          <cell r="A14408" t="str">
            <v>13.440.0035-A</v>
          </cell>
          <cell r="B14408">
            <v>247.27</v>
          </cell>
        </row>
        <row r="14409">
          <cell r="A14409" t="str">
            <v>13.440.9999-0</v>
          </cell>
          <cell r="B14409">
            <v>1049</v>
          </cell>
        </row>
        <row r="14410">
          <cell r="A14410" t="str">
            <v>13.440.9999-A</v>
          </cell>
          <cell r="B14410">
            <v>1029</v>
          </cell>
        </row>
        <row r="14411">
          <cell r="A14411" t="str">
            <v>13.460.0010-0</v>
          </cell>
          <cell r="B14411">
            <v>249.28</v>
          </cell>
        </row>
        <row r="14412">
          <cell r="A14412" t="str">
            <v>13.460.0010-A</v>
          </cell>
          <cell r="B14412">
            <v>241.43</v>
          </cell>
        </row>
        <row r="14413">
          <cell r="A14413" t="str">
            <v>13.460.0015-0</v>
          </cell>
          <cell r="B14413">
            <v>279.02</v>
          </cell>
        </row>
        <row r="14414">
          <cell r="A14414" t="str">
            <v>13.460.0015-A</v>
          </cell>
          <cell r="B14414">
            <v>271.17</v>
          </cell>
        </row>
        <row r="14415">
          <cell r="A14415" t="str">
            <v>13.460.0020-0</v>
          </cell>
          <cell r="B14415">
            <v>259.10000000000002</v>
          </cell>
        </row>
        <row r="14416">
          <cell r="A14416" t="str">
            <v>13.460.0020-A</v>
          </cell>
          <cell r="B14416">
            <v>251.25</v>
          </cell>
        </row>
        <row r="14417">
          <cell r="A14417" t="str">
            <v>13.460.9999-0</v>
          </cell>
          <cell r="B14417">
            <v>2883</v>
          </cell>
        </row>
        <row r="14418">
          <cell r="A14418" t="str">
            <v>13.460.9999-A</v>
          </cell>
          <cell r="B14418">
            <v>2797</v>
          </cell>
        </row>
        <row r="14419">
          <cell r="A14419" t="str">
            <v>13.462.0010-0</v>
          </cell>
          <cell r="B14419">
            <v>104.78</v>
          </cell>
        </row>
        <row r="14420">
          <cell r="A14420" t="str">
            <v>13.462.0010-A</v>
          </cell>
          <cell r="B14420">
            <v>99.8</v>
          </cell>
        </row>
        <row r="14421">
          <cell r="A14421" t="str">
            <v>13.462.0015-0</v>
          </cell>
          <cell r="B14421">
            <v>108.08</v>
          </cell>
        </row>
        <row r="14422">
          <cell r="A14422" t="str">
            <v>13.462.0015-A</v>
          </cell>
          <cell r="B14422">
            <v>103.11</v>
          </cell>
        </row>
        <row r="14423">
          <cell r="A14423" t="str">
            <v>13.462.0020-0</v>
          </cell>
          <cell r="B14423">
            <v>95.52</v>
          </cell>
        </row>
        <row r="14424">
          <cell r="A14424" t="str">
            <v>13.462.0020-A</v>
          </cell>
          <cell r="B14424">
            <v>91.07</v>
          </cell>
        </row>
        <row r="14425">
          <cell r="A14425" t="str">
            <v>13.462.0025-0</v>
          </cell>
          <cell r="B14425">
            <v>101.94</v>
          </cell>
        </row>
        <row r="14426">
          <cell r="A14426" t="str">
            <v>13.462.0025-A</v>
          </cell>
          <cell r="B14426">
            <v>97.49</v>
          </cell>
        </row>
        <row r="14427">
          <cell r="A14427" t="str">
            <v>13.462.9999-0</v>
          </cell>
          <cell r="B14427">
            <v>1056</v>
          </cell>
        </row>
        <row r="14428">
          <cell r="A14428" t="str">
            <v>13.462.9999-A</v>
          </cell>
          <cell r="B14428">
            <v>1002</v>
          </cell>
        </row>
        <row r="14429">
          <cell r="A14429" t="str">
            <v>13.468.0010-0</v>
          </cell>
          <cell r="B14429">
            <v>66.39</v>
          </cell>
        </row>
        <row r="14430">
          <cell r="A14430" t="str">
            <v>13.468.0010-A</v>
          </cell>
          <cell r="B14430">
            <v>60.52</v>
          </cell>
        </row>
        <row r="14431">
          <cell r="A14431" t="str">
            <v>13.468.9999-0</v>
          </cell>
          <cell r="B14431">
            <v>4618</v>
          </cell>
        </row>
        <row r="14432">
          <cell r="A14432" t="str">
            <v>13.468.9999-A</v>
          </cell>
          <cell r="B14432">
            <v>4188</v>
          </cell>
        </row>
        <row r="14433">
          <cell r="A14433" t="str">
            <v>13.469.0010-0</v>
          </cell>
          <cell r="B14433">
            <v>82.24</v>
          </cell>
        </row>
        <row r="14434">
          <cell r="A14434" t="str">
            <v>13.469.0010-A</v>
          </cell>
          <cell r="B14434">
            <v>76.75</v>
          </cell>
        </row>
        <row r="14435">
          <cell r="A14435" t="str">
            <v>13.469.9999-0</v>
          </cell>
          <cell r="B14435">
            <v>4669</v>
          </cell>
        </row>
        <row r="14436">
          <cell r="A14436" t="str">
            <v>13.469.9999-A</v>
          </cell>
          <cell r="B14436">
            <v>4358</v>
          </cell>
        </row>
        <row r="14437">
          <cell r="A14437" t="str">
            <v>14.000.9999-0</v>
          </cell>
          <cell r="B14437">
            <v>5523</v>
          </cell>
        </row>
        <row r="14438">
          <cell r="A14438" t="str">
            <v>14.000.9999-A</v>
          </cell>
          <cell r="B14438">
            <v>4927</v>
          </cell>
        </row>
        <row r="14439">
          <cell r="A14439" t="str">
            <v>14.001.0001-0</v>
          </cell>
          <cell r="B14439">
            <v>881.02</v>
          </cell>
        </row>
        <row r="14440">
          <cell r="A14440" t="str">
            <v>14.001.0001-A</v>
          </cell>
          <cell r="B14440">
            <v>877.68</v>
          </cell>
        </row>
        <row r="14441">
          <cell r="A14441" t="str">
            <v>14.001.0002-0</v>
          </cell>
          <cell r="B14441">
            <v>627.89</v>
          </cell>
        </row>
        <row r="14442">
          <cell r="A14442" t="str">
            <v>14.001.0002-A</v>
          </cell>
          <cell r="B14442">
            <v>623.97</v>
          </cell>
        </row>
        <row r="14443">
          <cell r="A14443" t="str">
            <v>14.001.0006-0</v>
          </cell>
          <cell r="B14443">
            <v>1102</v>
          </cell>
        </row>
        <row r="14444">
          <cell r="A14444" t="str">
            <v>14.001.0006-A</v>
          </cell>
          <cell r="B14444">
            <v>1096.1099999999999</v>
          </cell>
        </row>
        <row r="14445">
          <cell r="A14445" t="str">
            <v>14.001.0011-0</v>
          </cell>
          <cell r="B14445">
            <v>3440.08</v>
          </cell>
        </row>
        <row r="14446">
          <cell r="A14446" t="str">
            <v>14.001.0011-A</v>
          </cell>
          <cell r="B14446">
            <v>3431.25</v>
          </cell>
        </row>
        <row r="14447">
          <cell r="A14447" t="str">
            <v>14.001.0016-0</v>
          </cell>
          <cell r="B14447">
            <v>475.18</v>
          </cell>
        </row>
        <row r="14448">
          <cell r="A14448" t="str">
            <v>14.001.0016-A</v>
          </cell>
          <cell r="B14448">
            <v>472.24</v>
          </cell>
        </row>
        <row r="14449">
          <cell r="A14449" t="str">
            <v>14.001.0030-0</v>
          </cell>
          <cell r="B14449">
            <v>250.22</v>
          </cell>
        </row>
        <row r="14450">
          <cell r="A14450" t="str">
            <v>14.001.0030-A</v>
          </cell>
          <cell r="B14450">
            <v>245.11</v>
          </cell>
        </row>
        <row r="14451">
          <cell r="A14451" t="str">
            <v>14.001.0035-0</v>
          </cell>
          <cell r="B14451">
            <v>238.94</v>
          </cell>
        </row>
        <row r="14452">
          <cell r="A14452" t="str">
            <v>14.001.0035-A</v>
          </cell>
          <cell r="B14452">
            <v>233.83</v>
          </cell>
        </row>
        <row r="14453">
          <cell r="A14453" t="str">
            <v>14.001.0040-0</v>
          </cell>
          <cell r="B14453">
            <v>223.72</v>
          </cell>
        </row>
        <row r="14454">
          <cell r="A14454" t="str">
            <v>14.001.0040-A</v>
          </cell>
          <cell r="B14454">
            <v>218.61</v>
          </cell>
        </row>
        <row r="14455">
          <cell r="A14455" t="str">
            <v>14.001.0045-0</v>
          </cell>
          <cell r="B14455">
            <v>1777.29</v>
          </cell>
        </row>
        <row r="14456">
          <cell r="A14456" t="str">
            <v>14.001.0045-A</v>
          </cell>
          <cell r="B14456">
            <v>1770.03</v>
          </cell>
        </row>
        <row r="14457">
          <cell r="A14457" t="str">
            <v>14.001.0050-0</v>
          </cell>
          <cell r="B14457">
            <v>1275.75</v>
          </cell>
        </row>
        <row r="14458">
          <cell r="A14458" t="str">
            <v>14.001.0050-A</v>
          </cell>
          <cell r="B14458">
            <v>1268.49</v>
          </cell>
        </row>
        <row r="14459">
          <cell r="A14459" t="str">
            <v>14.001.0055-0</v>
          </cell>
          <cell r="B14459">
            <v>2349.88</v>
          </cell>
        </row>
        <row r="14460">
          <cell r="A14460" t="str">
            <v>14.001.0055-A</v>
          </cell>
          <cell r="B14460">
            <v>2341.0500000000002</v>
          </cell>
        </row>
        <row r="14461">
          <cell r="A14461" t="str">
            <v>14.001.0060-0</v>
          </cell>
          <cell r="B14461">
            <v>1950.53</v>
          </cell>
        </row>
        <row r="14462">
          <cell r="A14462" t="str">
            <v>14.001.0060-A</v>
          </cell>
          <cell r="B14462">
            <v>1943.27</v>
          </cell>
        </row>
        <row r="14463">
          <cell r="A14463" t="str">
            <v>14.001.0065-0</v>
          </cell>
          <cell r="B14463">
            <v>119.36</v>
          </cell>
        </row>
        <row r="14464">
          <cell r="A14464" t="str">
            <v>14.001.0065-A</v>
          </cell>
          <cell r="B14464">
            <v>113.52</v>
          </cell>
        </row>
        <row r="14465">
          <cell r="A14465" t="str">
            <v>14.001.0070-0</v>
          </cell>
          <cell r="B14465">
            <v>91.2</v>
          </cell>
        </row>
        <row r="14466">
          <cell r="A14466" t="str">
            <v>14.001.0070-A</v>
          </cell>
          <cell r="B14466">
            <v>87.28</v>
          </cell>
        </row>
        <row r="14467">
          <cell r="A14467" t="str">
            <v>14.001.0072-0</v>
          </cell>
          <cell r="B14467">
            <v>105.21</v>
          </cell>
        </row>
        <row r="14468">
          <cell r="A14468" t="str">
            <v>14.001.0072-A</v>
          </cell>
          <cell r="B14468">
            <v>100.5</v>
          </cell>
        </row>
        <row r="14469">
          <cell r="A14469" t="str">
            <v>14.001.0076-0</v>
          </cell>
          <cell r="B14469">
            <v>154.34</v>
          </cell>
        </row>
        <row r="14470">
          <cell r="A14470" t="str">
            <v>14.001.0076-A</v>
          </cell>
          <cell r="B14470">
            <v>148.06</v>
          </cell>
        </row>
        <row r="14471">
          <cell r="A14471" t="str">
            <v>14.001.0080-0</v>
          </cell>
          <cell r="B14471">
            <v>2500.5500000000002</v>
          </cell>
        </row>
        <row r="14472">
          <cell r="A14472" t="str">
            <v>14.001.0080-A</v>
          </cell>
          <cell r="B14472">
            <v>2492.6999999999998</v>
          </cell>
        </row>
        <row r="14473">
          <cell r="A14473" t="str">
            <v>14.001.0100-0</v>
          </cell>
          <cell r="B14473">
            <v>130</v>
          </cell>
        </row>
        <row r="14474">
          <cell r="A14474" t="str">
            <v>14.001.0100-A</v>
          </cell>
          <cell r="B14474">
            <v>130</v>
          </cell>
        </row>
        <row r="14475">
          <cell r="A14475" t="str">
            <v>14.001.0105-0</v>
          </cell>
          <cell r="B14475">
            <v>126</v>
          </cell>
        </row>
        <row r="14476">
          <cell r="A14476" t="str">
            <v>14.001.0105-A</v>
          </cell>
          <cell r="B14476">
            <v>126</v>
          </cell>
        </row>
        <row r="14477">
          <cell r="A14477" t="str">
            <v>14.001.0110-0</v>
          </cell>
          <cell r="B14477">
            <v>115.5</v>
          </cell>
        </row>
        <row r="14478">
          <cell r="A14478" t="str">
            <v>14.001.0110-A</v>
          </cell>
          <cell r="B14478">
            <v>115.5</v>
          </cell>
        </row>
        <row r="14479">
          <cell r="A14479" t="str">
            <v>14.001.0115-0</v>
          </cell>
          <cell r="B14479">
            <v>115.5</v>
          </cell>
        </row>
        <row r="14480">
          <cell r="A14480" t="str">
            <v>14.001.0115-A</v>
          </cell>
          <cell r="B14480">
            <v>115.5</v>
          </cell>
        </row>
        <row r="14481">
          <cell r="A14481" t="str">
            <v>14.001.0120-0</v>
          </cell>
          <cell r="B14481">
            <v>136.5</v>
          </cell>
        </row>
        <row r="14482">
          <cell r="A14482" t="str">
            <v>14.001.0120-A</v>
          </cell>
          <cell r="B14482">
            <v>136.5</v>
          </cell>
        </row>
        <row r="14483">
          <cell r="A14483" t="str">
            <v>14.001.0125-0</v>
          </cell>
          <cell r="B14483">
            <v>131.25</v>
          </cell>
        </row>
        <row r="14484">
          <cell r="A14484" t="str">
            <v>14.001.0125-A</v>
          </cell>
          <cell r="B14484">
            <v>131.25</v>
          </cell>
        </row>
        <row r="14485">
          <cell r="A14485" t="str">
            <v>14.001.0130-0</v>
          </cell>
          <cell r="B14485">
            <v>570</v>
          </cell>
        </row>
        <row r="14486">
          <cell r="A14486" t="str">
            <v>14.001.0130-A</v>
          </cell>
          <cell r="B14486">
            <v>570</v>
          </cell>
        </row>
        <row r="14487">
          <cell r="A14487" t="str">
            <v>14.001.0200-0</v>
          </cell>
          <cell r="B14487">
            <v>114.07</v>
          </cell>
        </row>
        <row r="14488">
          <cell r="A14488" t="str">
            <v>14.001.0200-A</v>
          </cell>
          <cell r="B14488">
            <v>113.44</v>
          </cell>
        </row>
        <row r="14489">
          <cell r="A14489" t="str">
            <v>14.001.0205-0</v>
          </cell>
          <cell r="B14489">
            <v>148.74</v>
          </cell>
        </row>
        <row r="14490">
          <cell r="A14490" t="str">
            <v>14.001.0205-A</v>
          </cell>
          <cell r="B14490">
            <v>148.11000000000001</v>
          </cell>
        </row>
        <row r="14491">
          <cell r="A14491" t="str">
            <v>14.001.0210-0</v>
          </cell>
          <cell r="B14491">
            <v>172.74</v>
          </cell>
        </row>
        <row r="14492">
          <cell r="A14492" t="str">
            <v>14.001.0210-A</v>
          </cell>
          <cell r="B14492">
            <v>172.12</v>
          </cell>
        </row>
        <row r="14493">
          <cell r="A14493" t="str">
            <v>14.001.0212-0</v>
          </cell>
          <cell r="B14493">
            <v>175.87</v>
          </cell>
        </row>
        <row r="14494">
          <cell r="A14494" t="str">
            <v>14.001.0212-A</v>
          </cell>
          <cell r="B14494">
            <v>175.25</v>
          </cell>
        </row>
        <row r="14495">
          <cell r="A14495" t="str">
            <v>14.001.0215-0</v>
          </cell>
          <cell r="B14495">
            <v>211.36</v>
          </cell>
        </row>
        <row r="14496">
          <cell r="A14496" t="str">
            <v>14.001.0215-A</v>
          </cell>
          <cell r="B14496">
            <v>210.74</v>
          </cell>
        </row>
        <row r="14497">
          <cell r="A14497" t="str">
            <v>14.001.0250-0</v>
          </cell>
          <cell r="B14497">
            <v>206</v>
          </cell>
        </row>
        <row r="14498">
          <cell r="A14498" t="str">
            <v>14.001.0250-A</v>
          </cell>
          <cell r="B14498">
            <v>206</v>
          </cell>
        </row>
        <row r="14499">
          <cell r="A14499" t="str">
            <v>14.001.0255-0</v>
          </cell>
          <cell r="B14499">
            <v>247.2</v>
          </cell>
        </row>
        <row r="14500">
          <cell r="A14500" t="str">
            <v>14.001.0255-A</v>
          </cell>
          <cell r="B14500">
            <v>247.2</v>
          </cell>
        </row>
        <row r="14501">
          <cell r="A14501" t="str">
            <v>14.001.0258-0</v>
          </cell>
          <cell r="B14501">
            <v>87.55</v>
          </cell>
        </row>
        <row r="14502">
          <cell r="A14502" t="str">
            <v>14.001.0258-A</v>
          </cell>
          <cell r="B14502">
            <v>87.55</v>
          </cell>
        </row>
        <row r="14503">
          <cell r="A14503" t="str">
            <v>14.001.0260-0</v>
          </cell>
          <cell r="B14503">
            <v>61.8</v>
          </cell>
        </row>
        <row r="14504">
          <cell r="A14504" t="str">
            <v>14.001.0260-A</v>
          </cell>
          <cell r="B14504">
            <v>61.8</v>
          </cell>
        </row>
        <row r="14505">
          <cell r="A14505" t="str">
            <v>14.001.0265-0</v>
          </cell>
          <cell r="B14505">
            <v>185.4</v>
          </cell>
        </row>
        <row r="14506">
          <cell r="A14506" t="str">
            <v>14.001.0265-A</v>
          </cell>
          <cell r="B14506">
            <v>185.4</v>
          </cell>
        </row>
        <row r="14507">
          <cell r="A14507" t="str">
            <v>14.001.0300-0</v>
          </cell>
          <cell r="B14507">
            <v>52.53</v>
          </cell>
        </row>
        <row r="14508">
          <cell r="A14508" t="str">
            <v>14.001.0300-A</v>
          </cell>
          <cell r="B14508">
            <v>52.53</v>
          </cell>
        </row>
        <row r="14509">
          <cell r="A14509" t="str">
            <v>14.001.9999-0</v>
          </cell>
          <cell r="B14509">
            <v>4375</v>
          </cell>
        </row>
        <row r="14510">
          <cell r="A14510" t="str">
            <v>14.001.9999-A</v>
          </cell>
          <cell r="B14510">
            <v>4338</v>
          </cell>
        </row>
        <row r="14511">
          <cell r="A14511" t="str">
            <v>14.002.0010-0</v>
          </cell>
          <cell r="B14511">
            <v>836.29</v>
          </cell>
        </row>
        <row r="14512">
          <cell r="A14512" t="str">
            <v>14.002.0010-A</v>
          </cell>
          <cell r="B14512">
            <v>746.03</v>
          </cell>
        </row>
        <row r="14513">
          <cell r="A14513" t="str">
            <v>14.002.0012-0</v>
          </cell>
          <cell r="B14513">
            <v>867.93</v>
          </cell>
        </row>
        <row r="14514">
          <cell r="A14514" t="str">
            <v>14.002.0012-A</v>
          </cell>
          <cell r="B14514">
            <v>773.75</v>
          </cell>
        </row>
        <row r="14515">
          <cell r="A14515" t="str">
            <v>14.002.0013-0</v>
          </cell>
          <cell r="B14515">
            <v>901.43</v>
          </cell>
        </row>
        <row r="14516">
          <cell r="A14516" t="str">
            <v>14.002.0013-A</v>
          </cell>
          <cell r="B14516">
            <v>803.32</v>
          </cell>
        </row>
        <row r="14517">
          <cell r="A14517" t="str">
            <v>14.002.0014-0</v>
          </cell>
          <cell r="B14517">
            <v>686.07</v>
          </cell>
        </row>
        <row r="14518">
          <cell r="A14518" t="str">
            <v>14.002.0014-A</v>
          </cell>
          <cell r="B14518">
            <v>610.73</v>
          </cell>
        </row>
        <row r="14519">
          <cell r="A14519" t="str">
            <v>14.002.0020-0</v>
          </cell>
          <cell r="B14519">
            <v>169.58</v>
          </cell>
        </row>
        <row r="14520">
          <cell r="A14520" t="str">
            <v>14.002.0020-A</v>
          </cell>
          <cell r="B14520">
            <v>169.58</v>
          </cell>
        </row>
        <row r="14521">
          <cell r="A14521" t="str">
            <v>14.002.0025-0</v>
          </cell>
          <cell r="B14521">
            <v>282.2</v>
          </cell>
        </row>
        <row r="14522">
          <cell r="A14522" t="str">
            <v>14.002.0025-A</v>
          </cell>
          <cell r="B14522">
            <v>282.2</v>
          </cell>
        </row>
        <row r="14523">
          <cell r="A14523" t="str">
            <v>14.002.0041-0</v>
          </cell>
          <cell r="B14523">
            <v>1633.92</v>
          </cell>
        </row>
        <row r="14524">
          <cell r="A14524" t="str">
            <v>14.002.0041-A</v>
          </cell>
          <cell r="B14524">
            <v>1460.07</v>
          </cell>
        </row>
        <row r="14525">
          <cell r="A14525" t="str">
            <v>14.002.0046-0</v>
          </cell>
          <cell r="B14525">
            <v>630.42999999999995</v>
          </cell>
        </row>
        <row r="14526">
          <cell r="A14526" t="str">
            <v>14.002.0046-A</v>
          </cell>
          <cell r="B14526">
            <v>563.71</v>
          </cell>
        </row>
        <row r="14527">
          <cell r="A14527" t="str">
            <v>14.002.0050-0</v>
          </cell>
          <cell r="B14527">
            <v>1133.47</v>
          </cell>
        </row>
        <row r="14528">
          <cell r="A14528" t="str">
            <v>14.002.0050-A</v>
          </cell>
          <cell r="B14528">
            <v>1012.6</v>
          </cell>
        </row>
        <row r="14529">
          <cell r="A14529" t="str">
            <v>14.002.0052-0</v>
          </cell>
          <cell r="B14529">
            <v>360.57</v>
          </cell>
        </row>
        <row r="14530">
          <cell r="A14530" t="str">
            <v>14.002.0052-A</v>
          </cell>
          <cell r="B14530">
            <v>326.63</v>
          </cell>
        </row>
        <row r="14531">
          <cell r="A14531" t="str">
            <v>14.002.0053-0</v>
          </cell>
          <cell r="B14531">
            <v>378.1</v>
          </cell>
        </row>
        <row r="14532">
          <cell r="A14532" t="str">
            <v>14.002.0053-A</v>
          </cell>
          <cell r="B14532">
            <v>340.82</v>
          </cell>
        </row>
        <row r="14533">
          <cell r="A14533" t="str">
            <v>14.002.0054-0</v>
          </cell>
          <cell r="B14533">
            <v>71.83</v>
          </cell>
        </row>
        <row r="14534">
          <cell r="A14534" t="str">
            <v>14.002.0054-A</v>
          </cell>
          <cell r="B14534">
            <v>65.95</v>
          </cell>
        </row>
        <row r="14535">
          <cell r="A14535" t="str">
            <v>14.002.0055-0</v>
          </cell>
          <cell r="B14535">
            <v>497</v>
          </cell>
        </row>
        <row r="14536">
          <cell r="A14536" t="str">
            <v>14.002.0055-A</v>
          </cell>
          <cell r="B14536">
            <v>488.35</v>
          </cell>
        </row>
        <row r="14537">
          <cell r="A14537" t="str">
            <v>14.002.0058-0</v>
          </cell>
          <cell r="B14537">
            <v>534.37</v>
          </cell>
        </row>
        <row r="14538">
          <cell r="A14538" t="str">
            <v>14.002.0058-A</v>
          </cell>
          <cell r="B14538">
            <v>525.72</v>
          </cell>
        </row>
        <row r="14539">
          <cell r="A14539" t="str">
            <v>14.002.0059-0</v>
          </cell>
          <cell r="B14539">
            <v>849.37</v>
          </cell>
        </row>
        <row r="14540">
          <cell r="A14540" t="str">
            <v>14.002.0059-A</v>
          </cell>
          <cell r="B14540">
            <v>840.72</v>
          </cell>
        </row>
        <row r="14541">
          <cell r="A14541" t="str">
            <v>14.002.0070-0</v>
          </cell>
          <cell r="B14541">
            <v>736.85</v>
          </cell>
        </row>
        <row r="14542">
          <cell r="A14542" t="str">
            <v>14.002.0070-A</v>
          </cell>
          <cell r="B14542">
            <v>654.44000000000005</v>
          </cell>
        </row>
        <row r="14543">
          <cell r="A14543" t="str">
            <v>14.002.0071-0</v>
          </cell>
          <cell r="B14543">
            <v>768.45</v>
          </cell>
        </row>
        <row r="14544">
          <cell r="A14544" t="str">
            <v>14.002.0071-A</v>
          </cell>
          <cell r="B14544">
            <v>686.04</v>
          </cell>
        </row>
        <row r="14545">
          <cell r="A14545" t="str">
            <v>14.002.0072-0</v>
          </cell>
          <cell r="B14545">
            <v>965.24</v>
          </cell>
        </row>
        <row r="14546">
          <cell r="A14546" t="str">
            <v>14.002.0072-A</v>
          </cell>
          <cell r="B14546">
            <v>855.36</v>
          </cell>
        </row>
        <row r="14547">
          <cell r="A14547" t="str">
            <v>14.002.0076-0</v>
          </cell>
          <cell r="B14547">
            <v>1216.73</v>
          </cell>
        </row>
        <row r="14548">
          <cell r="A14548" t="str">
            <v>14.002.0076-A</v>
          </cell>
          <cell r="B14548">
            <v>1099</v>
          </cell>
        </row>
        <row r="14549">
          <cell r="A14549" t="str">
            <v>14.002.0078-0</v>
          </cell>
          <cell r="B14549">
            <v>1181.44</v>
          </cell>
        </row>
        <row r="14550">
          <cell r="A14550" t="str">
            <v>14.002.0078-A</v>
          </cell>
          <cell r="B14550">
            <v>1063.71</v>
          </cell>
        </row>
        <row r="14551">
          <cell r="A14551" t="str">
            <v>14.002.0081-0</v>
          </cell>
          <cell r="B14551">
            <v>817.48</v>
          </cell>
        </row>
        <row r="14552">
          <cell r="A14552" t="str">
            <v>14.002.0081-A</v>
          </cell>
          <cell r="B14552">
            <v>745.28</v>
          </cell>
        </row>
        <row r="14553">
          <cell r="A14553" t="str">
            <v>14.002.0082-0</v>
          </cell>
          <cell r="B14553">
            <v>369.43</v>
          </cell>
        </row>
        <row r="14554">
          <cell r="A14554" t="str">
            <v>14.002.0082-A</v>
          </cell>
          <cell r="B14554">
            <v>353.74</v>
          </cell>
        </row>
        <row r="14555">
          <cell r="A14555" t="str">
            <v>14.002.0084-0</v>
          </cell>
          <cell r="B14555">
            <v>398.32</v>
          </cell>
        </row>
        <row r="14556">
          <cell r="A14556" t="str">
            <v>14.002.0084-A</v>
          </cell>
          <cell r="B14556">
            <v>366.92</v>
          </cell>
        </row>
        <row r="14557">
          <cell r="A14557" t="str">
            <v>14.002.0085-0</v>
          </cell>
          <cell r="B14557">
            <v>2641.49</v>
          </cell>
        </row>
        <row r="14558">
          <cell r="A14558" t="str">
            <v>14.002.0085-A</v>
          </cell>
          <cell r="B14558">
            <v>2578.71</v>
          </cell>
        </row>
        <row r="14559">
          <cell r="A14559" t="str">
            <v>14.002.0087-0</v>
          </cell>
          <cell r="B14559">
            <v>482.85</v>
          </cell>
        </row>
        <row r="14560">
          <cell r="A14560" t="str">
            <v>14.002.0087-A</v>
          </cell>
          <cell r="B14560">
            <v>457.34</v>
          </cell>
        </row>
        <row r="14561">
          <cell r="A14561" t="str">
            <v>14.002.0088-0</v>
          </cell>
          <cell r="B14561">
            <v>904.12</v>
          </cell>
        </row>
        <row r="14562">
          <cell r="A14562" t="str">
            <v>14.002.0088-A</v>
          </cell>
          <cell r="B14562">
            <v>834.17</v>
          </cell>
        </row>
        <row r="14563">
          <cell r="A14563" t="str">
            <v>14.002.0089-0</v>
          </cell>
          <cell r="B14563">
            <v>1230.1199999999999</v>
          </cell>
        </row>
        <row r="14564">
          <cell r="A14564" t="str">
            <v>14.002.0089-A</v>
          </cell>
          <cell r="B14564">
            <v>1152.1300000000001</v>
          </cell>
        </row>
        <row r="14565">
          <cell r="A14565" t="str">
            <v>14.002.0092-0</v>
          </cell>
          <cell r="B14565">
            <v>1244.0999999999999</v>
          </cell>
        </row>
        <row r="14566">
          <cell r="A14566" t="str">
            <v>14.002.0092-A</v>
          </cell>
          <cell r="B14566">
            <v>1162.3499999999999</v>
          </cell>
        </row>
        <row r="14567">
          <cell r="A14567" t="str">
            <v>14.002.0095-0</v>
          </cell>
          <cell r="B14567">
            <v>1592.82</v>
          </cell>
        </row>
        <row r="14568">
          <cell r="A14568" t="str">
            <v>14.002.0095-A</v>
          </cell>
          <cell r="B14568">
            <v>1498.98</v>
          </cell>
        </row>
        <row r="14569">
          <cell r="A14569" t="str">
            <v>14.002.0096-0</v>
          </cell>
          <cell r="B14569">
            <v>2172</v>
          </cell>
        </row>
        <row r="14570">
          <cell r="A14570" t="str">
            <v>14.002.0096-A</v>
          </cell>
          <cell r="B14570">
            <v>2083.6999999999998</v>
          </cell>
        </row>
        <row r="14571">
          <cell r="A14571" t="str">
            <v>14.002.0097-0</v>
          </cell>
          <cell r="B14571">
            <v>407.24</v>
          </cell>
        </row>
        <row r="14572">
          <cell r="A14572" t="str">
            <v>14.002.0097-A</v>
          </cell>
          <cell r="B14572">
            <v>389.58</v>
          </cell>
        </row>
        <row r="14573">
          <cell r="A14573" t="str">
            <v>14.002.0098-0</v>
          </cell>
          <cell r="B14573">
            <v>3477.09</v>
          </cell>
        </row>
        <row r="14574">
          <cell r="A14574" t="str">
            <v>14.002.0098-A</v>
          </cell>
          <cell r="B14574">
            <v>3324.53</v>
          </cell>
        </row>
        <row r="14575">
          <cell r="A14575" t="str">
            <v>14.002.0099-0</v>
          </cell>
          <cell r="B14575">
            <v>2995.77</v>
          </cell>
        </row>
        <row r="14576">
          <cell r="A14576" t="str">
            <v>14.002.0099-A</v>
          </cell>
          <cell r="B14576">
            <v>2952</v>
          </cell>
        </row>
        <row r="14577">
          <cell r="A14577" t="str">
            <v>14.002.0105-0</v>
          </cell>
          <cell r="B14577">
            <v>347.1</v>
          </cell>
        </row>
        <row r="14578">
          <cell r="A14578" t="str">
            <v>14.002.0105-A</v>
          </cell>
          <cell r="B14578">
            <v>303.94</v>
          </cell>
        </row>
        <row r="14579">
          <cell r="A14579" t="str">
            <v>14.002.0108-0</v>
          </cell>
          <cell r="B14579">
            <v>386.14</v>
          </cell>
        </row>
        <row r="14580">
          <cell r="A14580" t="str">
            <v>14.002.0108-A</v>
          </cell>
          <cell r="B14580">
            <v>339.05</v>
          </cell>
        </row>
        <row r="14581">
          <cell r="A14581" t="str">
            <v>14.002.0110-0</v>
          </cell>
          <cell r="B14581">
            <v>349.93</v>
          </cell>
        </row>
        <row r="14582">
          <cell r="A14582" t="str">
            <v>14.002.0110-A</v>
          </cell>
          <cell r="B14582">
            <v>315.39</v>
          </cell>
        </row>
        <row r="14583">
          <cell r="A14583" t="str">
            <v>14.002.0113-0</v>
          </cell>
          <cell r="B14583">
            <v>573.14</v>
          </cell>
        </row>
        <row r="14584">
          <cell r="A14584" t="str">
            <v>14.002.0113-A</v>
          </cell>
          <cell r="B14584">
            <v>555.57000000000005</v>
          </cell>
        </row>
        <row r="14585">
          <cell r="A14585" t="str">
            <v>14.002.0120-0</v>
          </cell>
          <cell r="B14585">
            <v>418.87</v>
          </cell>
        </row>
        <row r="14586">
          <cell r="A14586" t="str">
            <v>14.002.0120-A</v>
          </cell>
          <cell r="B14586">
            <v>375.45</v>
          </cell>
        </row>
        <row r="14587">
          <cell r="A14587" t="str">
            <v>14.002.0125-0</v>
          </cell>
          <cell r="B14587">
            <v>654.41</v>
          </cell>
        </row>
        <row r="14588">
          <cell r="A14588" t="str">
            <v>14.002.0125-A</v>
          </cell>
          <cell r="B14588">
            <v>642.63</v>
          </cell>
        </row>
        <row r="14589">
          <cell r="A14589" t="str">
            <v>14.002.0131-0</v>
          </cell>
          <cell r="B14589">
            <v>522.67999999999995</v>
          </cell>
        </row>
        <row r="14590">
          <cell r="A14590" t="str">
            <v>14.002.0131-A</v>
          </cell>
          <cell r="B14590">
            <v>469.5</v>
          </cell>
        </row>
        <row r="14591">
          <cell r="A14591" t="str">
            <v>14.002.0132-0</v>
          </cell>
          <cell r="B14591">
            <v>359.44</v>
          </cell>
        </row>
        <row r="14592">
          <cell r="A14592" t="str">
            <v>14.002.0132-A</v>
          </cell>
          <cell r="B14592">
            <v>332.37</v>
          </cell>
        </row>
        <row r="14593">
          <cell r="A14593" t="str">
            <v>14.002.0133-0</v>
          </cell>
          <cell r="B14593">
            <v>416.01</v>
          </cell>
        </row>
        <row r="14594">
          <cell r="A14594" t="str">
            <v>14.002.0133-A</v>
          </cell>
          <cell r="B14594">
            <v>384.62</v>
          </cell>
        </row>
        <row r="14595">
          <cell r="A14595" t="str">
            <v>14.002.0134-0</v>
          </cell>
          <cell r="B14595">
            <v>348.06</v>
          </cell>
        </row>
        <row r="14596">
          <cell r="A14596" t="str">
            <v>14.002.0134-A</v>
          </cell>
          <cell r="B14596">
            <v>312.66000000000003</v>
          </cell>
        </row>
        <row r="14597">
          <cell r="A14597" t="str">
            <v>14.002.0155-0</v>
          </cell>
          <cell r="B14597">
            <v>522.67999999999995</v>
          </cell>
        </row>
        <row r="14598">
          <cell r="A14598" t="str">
            <v>14.002.0155-A</v>
          </cell>
          <cell r="B14598">
            <v>469.5</v>
          </cell>
        </row>
        <row r="14599">
          <cell r="A14599" t="str">
            <v>14.002.0156-0</v>
          </cell>
          <cell r="B14599">
            <v>185.62</v>
          </cell>
        </row>
        <row r="14600">
          <cell r="A14600" t="str">
            <v>14.002.0156-A</v>
          </cell>
          <cell r="B14600">
            <v>177.77</v>
          </cell>
        </row>
        <row r="14601">
          <cell r="A14601" t="str">
            <v>14.002.0158-0</v>
          </cell>
          <cell r="B14601">
            <v>920.73</v>
          </cell>
        </row>
        <row r="14602">
          <cell r="A14602" t="str">
            <v>14.002.0158-A</v>
          </cell>
          <cell r="B14602">
            <v>842.25</v>
          </cell>
        </row>
        <row r="14603">
          <cell r="A14603" t="str">
            <v>14.002.0161-0</v>
          </cell>
          <cell r="B14603">
            <v>644.29</v>
          </cell>
        </row>
        <row r="14604">
          <cell r="A14604" t="str">
            <v>14.002.0161-A</v>
          </cell>
          <cell r="B14604">
            <v>578.76</v>
          </cell>
        </row>
        <row r="14605">
          <cell r="A14605" t="str">
            <v>14.002.0162-0</v>
          </cell>
          <cell r="B14605">
            <v>336.25</v>
          </cell>
        </row>
        <row r="14606">
          <cell r="A14606" t="str">
            <v>14.002.0162-A</v>
          </cell>
          <cell r="B14606">
            <v>304.86</v>
          </cell>
        </row>
        <row r="14607">
          <cell r="A14607" t="str">
            <v>14.002.0166-0</v>
          </cell>
          <cell r="B14607">
            <v>517.47</v>
          </cell>
        </row>
        <row r="14608">
          <cell r="A14608" t="str">
            <v>14.002.0166-A</v>
          </cell>
          <cell r="B14608">
            <v>464.3</v>
          </cell>
        </row>
        <row r="14609">
          <cell r="A14609" t="str">
            <v>14.002.0180-0</v>
          </cell>
          <cell r="B14609">
            <v>788.54</v>
          </cell>
        </row>
        <row r="14610">
          <cell r="A14610" t="str">
            <v>14.002.0180-A</v>
          </cell>
          <cell r="B14610">
            <v>730.92</v>
          </cell>
        </row>
        <row r="14611">
          <cell r="A14611" t="str">
            <v>14.002.0182-0</v>
          </cell>
          <cell r="B14611">
            <v>751.98</v>
          </cell>
        </row>
        <row r="14612">
          <cell r="A14612" t="str">
            <v>14.002.0182-A</v>
          </cell>
          <cell r="B14612">
            <v>700.7</v>
          </cell>
        </row>
        <row r="14613">
          <cell r="A14613" t="str">
            <v>14.002.0184-0</v>
          </cell>
          <cell r="B14613">
            <v>926.49</v>
          </cell>
        </row>
        <row r="14614">
          <cell r="A14614" t="str">
            <v>14.002.0184-A</v>
          </cell>
          <cell r="B14614">
            <v>868.71</v>
          </cell>
        </row>
        <row r="14615">
          <cell r="A14615" t="str">
            <v>14.002.0186-0</v>
          </cell>
          <cell r="B14615">
            <v>324.33999999999997</v>
          </cell>
        </row>
        <row r="14616">
          <cell r="A14616" t="str">
            <v>14.002.0186-A</v>
          </cell>
          <cell r="B14616">
            <v>290.33999999999997</v>
          </cell>
        </row>
        <row r="14617">
          <cell r="A14617" t="str">
            <v>14.002.0187-0</v>
          </cell>
          <cell r="B14617">
            <v>272.69</v>
          </cell>
        </row>
        <row r="14618">
          <cell r="A14618" t="str">
            <v>14.002.0187-A</v>
          </cell>
          <cell r="B14618">
            <v>252.39</v>
          </cell>
        </row>
        <row r="14619">
          <cell r="A14619" t="str">
            <v>14.002.0188-0</v>
          </cell>
          <cell r="B14619">
            <v>457.98</v>
          </cell>
        </row>
        <row r="14620">
          <cell r="A14620" t="str">
            <v>14.002.0188-A</v>
          </cell>
          <cell r="B14620">
            <v>438.98</v>
          </cell>
        </row>
        <row r="14621">
          <cell r="A14621" t="str">
            <v>14.002.0189-0</v>
          </cell>
          <cell r="B14621">
            <v>373.27</v>
          </cell>
        </row>
        <row r="14622">
          <cell r="A14622" t="str">
            <v>14.002.0189-A</v>
          </cell>
          <cell r="B14622">
            <v>365.07</v>
          </cell>
        </row>
        <row r="14623">
          <cell r="A14623" t="str">
            <v>14.002.0190-0</v>
          </cell>
          <cell r="B14623">
            <v>145.19999999999999</v>
          </cell>
        </row>
        <row r="14624">
          <cell r="A14624" t="str">
            <v>14.002.0190-A</v>
          </cell>
          <cell r="B14624">
            <v>145.19999999999999</v>
          </cell>
        </row>
        <row r="14625">
          <cell r="A14625" t="str">
            <v>14.002.0191-0</v>
          </cell>
          <cell r="B14625">
            <v>245.91</v>
          </cell>
        </row>
        <row r="14626">
          <cell r="A14626" t="str">
            <v>14.002.0191-A</v>
          </cell>
          <cell r="B14626">
            <v>230.69</v>
          </cell>
        </row>
        <row r="14627">
          <cell r="A14627" t="str">
            <v>14.002.0192-0</v>
          </cell>
          <cell r="B14627">
            <v>561.83000000000004</v>
          </cell>
        </row>
        <row r="14628">
          <cell r="A14628" t="str">
            <v>14.002.0192-A</v>
          </cell>
          <cell r="B14628">
            <v>507.64</v>
          </cell>
        </row>
        <row r="14629">
          <cell r="A14629" t="str">
            <v>14.002.0193-0</v>
          </cell>
          <cell r="B14629">
            <v>1812.29</v>
          </cell>
        </row>
        <row r="14630">
          <cell r="A14630" t="str">
            <v>14.002.0193-A</v>
          </cell>
          <cell r="B14630">
            <v>1756.52</v>
          </cell>
        </row>
        <row r="14631">
          <cell r="A14631" t="str">
            <v>14.002.0194-0</v>
          </cell>
          <cell r="B14631">
            <v>1097.56</v>
          </cell>
        </row>
        <row r="14632">
          <cell r="A14632" t="str">
            <v>14.002.0194-A</v>
          </cell>
          <cell r="B14632">
            <v>1042.7</v>
          </cell>
        </row>
        <row r="14633">
          <cell r="A14633" t="str">
            <v>14.002.0195-0</v>
          </cell>
          <cell r="B14633">
            <v>881.19</v>
          </cell>
        </row>
        <row r="14634">
          <cell r="A14634" t="str">
            <v>14.002.0195-A</v>
          </cell>
          <cell r="B14634">
            <v>832.87</v>
          </cell>
        </row>
        <row r="14635">
          <cell r="A14635" t="str">
            <v>14.002.0196-0</v>
          </cell>
          <cell r="B14635">
            <v>1255.17</v>
          </cell>
        </row>
        <row r="14636">
          <cell r="A14636" t="str">
            <v>14.002.0196-A</v>
          </cell>
          <cell r="B14636">
            <v>1197.1199999999999</v>
          </cell>
        </row>
        <row r="14637">
          <cell r="A14637" t="str">
            <v>14.002.0197-0</v>
          </cell>
          <cell r="B14637">
            <v>411.05</v>
          </cell>
        </row>
        <row r="14638">
          <cell r="A14638" t="str">
            <v>14.002.0197-A</v>
          </cell>
          <cell r="B14638">
            <v>397.91</v>
          </cell>
        </row>
        <row r="14639">
          <cell r="A14639" t="str">
            <v>14.002.0198-0</v>
          </cell>
          <cell r="B14639">
            <v>314.51</v>
          </cell>
        </row>
        <row r="14640">
          <cell r="A14640" t="str">
            <v>14.002.0198-A</v>
          </cell>
          <cell r="B14640">
            <v>308.63</v>
          </cell>
        </row>
        <row r="14641">
          <cell r="A14641" t="str">
            <v>14.002.0199-0</v>
          </cell>
          <cell r="B14641">
            <v>240.89</v>
          </cell>
        </row>
        <row r="14642">
          <cell r="A14642" t="str">
            <v>14.002.0199-A</v>
          </cell>
          <cell r="B14642">
            <v>227.75</v>
          </cell>
        </row>
        <row r="14643">
          <cell r="A14643" t="str">
            <v>14.002.0200-0</v>
          </cell>
          <cell r="B14643">
            <v>120.24</v>
          </cell>
        </row>
        <row r="14644">
          <cell r="A14644" t="str">
            <v>14.002.0200-A</v>
          </cell>
          <cell r="B14644">
            <v>116.32</v>
          </cell>
        </row>
        <row r="14645">
          <cell r="A14645" t="str">
            <v>14.002.0205-0</v>
          </cell>
          <cell r="B14645">
            <v>491.33</v>
          </cell>
        </row>
        <row r="14646">
          <cell r="A14646" t="str">
            <v>14.002.0205-A</v>
          </cell>
          <cell r="B14646">
            <v>446.98</v>
          </cell>
        </row>
        <row r="14647">
          <cell r="A14647" t="str">
            <v>14.002.0206-0</v>
          </cell>
          <cell r="B14647">
            <v>635.76</v>
          </cell>
        </row>
        <row r="14648">
          <cell r="A14648" t="str">
            <v>14.002.0206-A</v>
          </cell>
          <cell r="B14648">
            <v>569.44000000000005</v>
          </cell>
        </row>
        <row r="14649">
          <cell r="A14649" t="str">
            <v>14.002.0207-1</v>
          </cell>
          <cell r="B14649">
            <v>407.09</v>
          </cell>
        </row>
        <row r="14650">
          <cell r="A14650" t="str">
            <v>14.002.0207-B</v>
          </cell>
          <cell r="B14650">
            <v>382.46</v>
          </cell>
        </row>
        <row r="14651">
          <cell r="A14651" t="str">
            <v>14.002.0208-0</v>
          </cell>
          <cell r="B14651">
            <v>209.16</v>
          </cell>
        </row>
        <row r="14652">
          <cell r="A14652" t="str">
            <v>14.002.0208-A</v>
          </cell>
          <cell r="B14652">
            <v>194.25</v>
          </cell>
        </row>
        <row r="14653">
          <cell r="A14653" t="str">
            <v>14.002.0209-0</v>
          </cell>
          <cell r="B14653">
            <v>252.24</v>
          </cell>
        </row>
        <row r="14654">
          <cell r="A14654" t="str">
            <v>14.002.0209-A</v>
          </cell>
          <cell r="B14654">
            <v>235.49</v>
          </cell>
        </row>
        <row r="14655">
          <cell r="A14655" t="str">
            <v>14.002.0210-0</v>
          </cell>
          <cell r="B14655">
            <v>167.64</v>
          </cell>
        </row>
        <row r="14656">
          <cell r="A14656" t="str">
            <v>14.002.0210-A</v>
          </cell>
          <cell r="B14656">
            <v>159.80000000000001</v>
          </cell>
        </row>
        <row r="14657">
          <cell r="A14657" t="str">
            <v>14.002.0211-0</v>
          </cell>
          <cell r="B14657">
            <v>171.42</v>
          </cell>
        </row>
        <row r="14658">
          <cell r="A14658" t="str">
            <v>14.002.0211-A</v>
          </cell>
          <cell r="B14658">
            <v>166.77</v>
          </cell>
        </row>
        <row r="14659">
          <cell r="A14659" t="str">
            <v>14.002.0212-0</v>
          </cell>
          <cell r="B14659">
            <v>177.8</v>
          </cell>
        </row>
        <row r="14660">
          <cell r="A14660" t="str">
            <v>14.002.0212-A</v>
          </cell>
          <cell r="B14660">
            <v>173.88</v>
          </cell>
        </row>
        <row r="14661">
          <cell r="A14661" t="str">
            <v>14.002.0213-0</v>
          </cell>
          <cell r="B14661">
            <v>595.96</v>
          </cell>
        </row>
        <row r="14662">
          <cell r="A14662" t="str">
            <v>14.002.0213-A</v>
          </cell>
          <cell r="B14662">
            <v>590.08000000000004</v>
          </cell>
        </row>
        <row r="14663">
          <cell r="A14663" t="str">
            <v>14.002.0214-0</v>
          </cell>
          <cell r="B14663">
            <v>684.26</v>
          </cell>
        </row>
        <row r="14664">
          <cell r="A14664" t="str">
            <v>14.002.0214-A</v>
          </cell>
          <cell r="B14664">
            <v>648.62</v>
          </cell>
        </row>
        <row r="14665">
          <cell r="A14665" t="str">
            <v>14.002.0220-0</v>
          </cell>
          <cell r="B14665">
            <v>84.8</v>
          </cell>
        </row>
        <row r="14666">
          <cell r="A14666" t="str">
            <v>14.002.0220-A</v>
          </cell>
          <cell r="B14666">
            <v>76.95</v>
          </cell>
        </row>
        <row r="14667">
          <cell r="A14667" t="str">
            <v>14.002.0225-0</v>
          </cell>
          <cell r="B14667">
            <v>100.34</v>
          </cell>
        </row>
        <row r="14668">
          <cell r="A14668" t="str">
            <v>14.002.0225-A</v>
          </cell>
          <cell r="B14668">
            <v>92.49</v>
          </cell>
        </row>
        <row r="14669">
          <cell r="A14669" t="str">
            <v>14.002.0227-0</v>
          </cell>
          <cell r="B14669">
            <v>341.25</v>
          </cell>
        </row>
        <row r="14670">
          <cell r="A14670" t="str">
            <v>14.002.0227-A</v>
          </cell>
          <cell r="B14670">
            <v>303.97000000000003</v>
          </cell>
        </row>
        <row r="14671">
          <cell r="A14671" t="str">
            <v>14.002.0230-0</v>
          </cell>
          <cell r="B14671">
            <v>400.83</v>
          </cell>
        </row>
        <row r="14672">
          <cell r="A14672" t="str">
            <v>14.002.0230-A</v>
          </cell>
          <cell r="B14672">
            <v>353.74</v>
          </cell>
        </row>
        <row r="14673">
          <cell r="A14673" t="str">
            <v>14.002.0232-0</v>
          </cell>
          <cell r="B14673">
            <v>393.99</v>
          </cell>
        </row>
        <row r="14674">
          <cell r="A14674" t="str">
            <v>14.002.0232-A</v>
          </cell>
          <cell r="B14674">
            <v>346.9</v>
          </cell>
        </row>
        <row r="14675">
          <cell r="A14675" t="str">
            <v>14.002.0235-0</v>
          </cell>
          <cell r="B14675">
            <v>29.65</v>
          </cell>
        </row>
        <row r="14676">
          <cell r="A14676" t="str">
            <v>14.002.0235-A</v>
          </cell>
          <cell r="B14676">
            <v>27.06</v>
          </cell>
        </row>
        <row r="14677">
          <cell r="A14677" t="str">
            <v>14.002.0240-0</v>
          </cell>
          <cell r="B14677">
            <v>18.3</v>
          </cell>
        </row>
        <row r="14678">
          <cell r="A14678" t="str">
            <v>14.002.0240-A</v>
          </cell>
          <cell r="B14678">
            <v>16.34</v>
          </cell>
        </row>
        <row r="14679">
          <cell r="A14679" t="str">
            <v>14.002.0242-0</v>
          </cell>
          <cell r="B14679">
            <v>12.18</v>
          </cell>
        </row>
        <row r="14680">
          <cell r="A14680" t="str">
            <v>14.002.0242-A</v>
          </cell>
          <cell r="B14680">
            <v>10.88</v>
          </cell>
        </row>
        <row r="14681">
          <cell r="A14681" t="str">
            <v>14.002.0244-0</v>
          </cell>
          <cell r="B14681">
            <v>10.14</v>
          </cell>
        </row>
        <row r="14682">
          <cell r="A14682" t="str">
            <v>14.002.0244-A</v>
          </cell>
          <cell r="B14682">
            <v>9.0399999999999991</v>
          </cell>
        </row>
        <row r="14683">
          <cell r="A14683" t="str">
            <v>14.002.0246-0</v>
          </cell>
          <cell r="B14683">
            <v>32.700000000000003</v>
          </cell>
        </row>
        <row r="14684">
          <cell r="A14684" t="str">
            <v>14.002.0246-A</v>
          </cell>
          <cell r="B14684">
            <v>29.95</v>
          </cell>
        </row>
        <row r="14685">
          <cell r="A14685" t="str">
            <v>14.002.0250-0</v>
          </cell>
          <cell r="B14685">
            <v>304.10000000000002</v>
          </cell>
        </row>
        <row r="14686">
          <cell r="A14686" t="str">
            <v>14.002.0250-A</v>
          </cell>
          <cell r="B14686">
            <v>268.77999999999997</v>
          </cell>
        </row>
        <row r="14687">
          <cell r="A14687" t="str">
            <v>14.002.0254-0</v>
          </cell>
          <cell r="B14687">
            <v>379.28</v>
          </cell>
        </row>
        <row r="14688">
          <cell r="A14688" t="str">
            <v>14.002.0254-A</v>
          </cell>
          <cell r="B14688">
            <v>343.96</v>
          </cell>
        </row>
        <row r="14689">
          <cell r="A14689" t="str">
            <v>14.002.0260-0</v>
          </cell>
          <cell r="B14689">
            <v>281.44</v>
          </cell>
        </row>
        <row r="14690">
          <cell r="A14690" t="str">
            <v>14.002.0260-A</v>
          </cell>
          <cell r="B14690">
            <v>248.08</v>
          </cell>
        </row>
        <row r="14691">
          <cell r="A14691" t="str">
            <v>14.002.0280-0</v>
          </cell>
          <cell r="B14691">
            <v>22.56</v>
          </cell>
        </row>
        <row r="14692">
          <cell r="A14692" t="str">
            <v>14.002.0280-A</v>
          </cell>
          <cell r="B14692">
            <v>20.59</v>
          </cell>
        </row>
        <row r="14693">
          <cell r="A14693" t="str">
            <v>14.002.0283-0</v>
          </cell>
          <cell r="B14693">
            <v>21.24</v>
          </cell>
        </row>
        <row r="14694">
          <cell r="A14694" t="str">
            <v>14.002.0283-A</v>
          </cell>
          <cell r="B14694">
            <v>19.28</v>
          </cell>
        </row>
        <row r="14695">
          <cell r="A14695" t="str">
            <v>14.002.0285-0</v>
          </cell>
          <cell r="B14695">
            <v>19.93</v>
          </cell>
        </row>
        <row r="14696">
          <cell r="A14696" t="str">
            <v>14.002.0285-A</v>
          </cell>
          <cell r="B14696">
            <v>17.97</v>
          </cell>
        </row>
        <row r="14697">
          <cell r="A14697" t="str">
            <v>14.002.0372-0</v>
          </cell>
          <cell r="B14697">
            <v>119.28</v>
          </cell>
        </row>
        <row r="14698">
          <cell r="A14698" t="str">
            <v>14.002.0372-A</v>
          </cell>
          <cell r="B14698">
            <v>114.54</v>
          </cell>
        </row>
        <row r="14699">
          <cell r="A14699" t="str">
            <v>14.002.0373-0</v>
          </cell>
          <cell r="B14699">
            <v>21.29</v>
          </cell>
        </row>
        <row r="14700">
          <cell r="A14700" t="str">
            <v>14.002.0373-A</v>
          </cell>
          <cell r="B14700">
            <v>19.329999999999998</v>
          </cell>
        </row>
        <row r="14701">
          <cell r="A14701" t="str">
            <v>14.002.0374-0</v>
          </cell>
          <cell r="B14701">
            <v>247.92</v>
          </cell>
        </row>
        <row r="14702">
          <cell r="A14702" t="str">
            <v>14.002.0374-A</v>
          </cell>
          <cell r="B14702">
            <v>240.08</v>
          </cell>
        </row>
        <row r="14703">
          <cell r="A14703" t="str">
            <v>14.002.0375-0</v>
          </cell>
          <cell r="B14703">
            <v>612.29</v>
          </cell>
        </row>
        <row r="14704">
          <cell r="A14704" t="str">
            <v>14.002.0375-A</v>
          </cell>
          <cell r="B14704">
            <v>606.4</v>
          </cell>
        </row>
        <row r="14705">
          <cell r="A14705" t="str">
            <v>14.002.0376-0</v>
          </cell>
          <cell r="B14705">
            <v>271.60000000000002</v>
          </cell>
        </row>
        <row r="14706">
          <cell r="A14706" t="str">
            <v>14.002.0376-A</v>
          </cell>
          <cell r="B14706">
            <v>259.83</v>
          </cell>
        </row>
        <row r="14707">
          <cell r="A14707" t="str">
            <v>14.002.0377-0</v>
          </cell>
          <cell r="B14707">
            <v>173.1</v>
          </cell>
        </row>
        <row r="14708">
          <cell r="A14708" t="str">
            <v>14.002.0377-A</v>
          </cell>
          <cell r="B14708">
            <v>157.4</v>
          </cell>
        </row>
        <row r="14709">
          <cell r="A14709" t="str">
            <v>14.002.0380-0</v>
          </cell>
          <cell r="B14709">
            <v>29.06</v>
          </cell>
        </row>
        <row r="14710">
          <cell r="A14710" t="str">
            <v>14.002.0380-A</v>
          </cell>
          <cell r="B14710">
            <v>28.59</v>
          </cell>
        </row>
        <row r="14711">
          <cell r="A14711" t="str">
            <v>14.002.0383-0</v>
          </cell>
          <cell r="B14711">
            <v>6.35</v>
          </cell>
        </row>
        <row r="14712">
          <cell r="A14712" t="str">
            <v>14.002.0383-A</v>
          </cell>
          <cell r="B14712">
            <v>5.94</v>
          </cell>
        </row>
        <row r="14713">
          <cell r="A14713" t="str">
            <v>14.002.0385-0</v>
          </cell>
          <cell r="B14713">
            <v>353.43</v>
          </cell>
        </row>
        <row r="14714">
          <cell r="A14714" t="str">
            <v>14.002.0385-A</v>
          </cell>
          <cell r="B14714">
            <v>319.08999999999997</v>
          </cell>
        </row>
        <row r="14715">
          <cell r="A14715" t="str">
            <v>14.002.0390-0</v>
          </cell>
          <cell r="B14715">
            <v>388.19</v>
          </cell>
        </row>
        <row r="14716">
          <cell r="A14716" t="str">
            <v>14.002.0390-A</v>
          </cell>
          <cell r="B14716">
            <v>352.09</v>
          </cell>
        </row>
        <row r="14717">
          <cell r="A14717" t="str">
            <v>14.002.0400-0</v>
          </cell>
          <cell r="B14717">
            <v>1195.0999999999999</v>
          </cell>
        </row>
        <row r="14718">
          <cell r="A14718" t="str">
            <v>14.002.0400-A</v>
          </cell>
          <cell r="B14718">
            <v>1187.25</v>
          </cell>
        </row>
        <row r="14719">
          <cell r="A14719" t="str">
            <v>14.002.0402-0</v>
          </cell>
          <cell r="B14719">
            <v>350.14</v>
          </cell>
        </row>
        <row r="14720">
          <cell r="A14720" t="str">
            <v>14.002.0402-A</v>
          </cell>
          <cell r="B14720">
            <v>344.25</v>
          </cell>
        </row>
        <row r="14721">
          <cell r="A14721" t="str">
            <v>14.002.0404-0</v>
          </cell>
          <cell r="B14721">
            <v>310.02999999999997</v>
          </cell>
        </row>
        <row r="14722">
          <cell r="A14722" t="str">
            <v>14.002.0404-A</v>
          </cell>
          <cell r="B14722">
            <v>304.14</v>
          </cell>
        </row>
        <row r="14723">
          <cell r="A14723" t="str">
            <v>14.002.0406-0</v>
          </cell>
          <cell r="B14723">
            <v>336.79</v>
          </cell>
        </row>
        <row r="14724">
          <cell r="A14724" t="str">
            <v>14.002.0406-A</v>
          </cell>
          <cell r="B14724">
            <v>330.9</v>
          </cell>
        </row>
        <row r="14725">
          <cell r="A14725" t="str">
            <v>14.002.0408-0</v>
          </cell>
          <cell r="B14725">
            <v>386.09</v>
          </cell>
        </row>
        <row r="14726">
          <cell r="A14726" t="str">
            <v>14.002.0408-A</v>
          </cell>
          <cell r="B14726">
            <v>380.2</v>
          </cell>
        </row>
        <row r="14727">
          <cell r="A14727" t="str">
            <v>14.002.0410-0</v>
          </cell>
          <cell r="B14727">
            <v>631.9</v>
          </cell>
        </row>
        <row r="14728">
          <cell r="A14728" t="str">
            <v>14.002.0410-A</v>
          </cell>
          <cell r="B14728">
            <v>624.04999999999995</v>
          </cell>
        </row>
        <row r="14729">
          <cell r="A14729" t="str">
            <v>14.002.0412-0</v>
          </cell>
          <cell r="B14729">
            <v>1095.48</v>
          </cell>
        </row>
        <row r="14730">
          <cell r="A14730" t="str">
            <v>14.002.0412-A</v>
          </cell>
          <cell r="B14730">
            <v>1087.6300000000001</v>
          </cell>
        </row>
        <row r="14731">
          <cell r="A14731" t="str">
            <v>14.002.0414-0</v>
          </cell>
          <cell r="B14731">
            <v>308.02999999999997</v>
          </cell>
        </row>
        <row r="14732">
          <cell r="A14732" t="str">
            <v>14.002.0414-A</v>
          </cell>
          <cell r="B14732">
            <v>302.14</v>
          </cell>
        </row>
        <row r="14733">
          <cell r="A14733" t="str">
            <v>14.002.0416-0</v>
          </cell>
          <cell r="B14733">
            <v>315.02999999999997</v>
          </cell>
        </row>
        <row r="14734">
          <cell r="A14734" t="str">
            <v>14.002.0416-A</v>
          </cell>
          <cell r="B14734">
            <v>309.14</v>
          </cell>
        </row>
        <row r="14735">
          <cell r="A14735" t="str">
            <v>14.002.0430-0</v>
          </cell>
          <cell r="B14735">
            <v>52.12</v>
          </cell>
        </row>
        <row r="14736">
          <cell r="A14736" t="str">
            <v>14.002.0430-A</v>
          </cell>
          <cell r="B14736">
            <v>50.62</v>
          </cell>
        </row>
        <row r="14737">
          <cell r="A14737" t="str">
            <v>14.002.0432-0</v>
          </cell>
          <cell r="B14737">
            <v>57.41</v>
          </cell>
        </row>
        <row r="14738">
          <cell r="A14738" t="str">
            <v>14.002.0432-A</v>
          </cell>
          <cell r="B14738">
            <v>55.35</v>
          </cell>
        </row>
        <row r="14739">
          <cell r="A14739" t="str">
            <v>14.002.0434-0</v>
          </cell>
          <cell r="B14739">
            <v>69.72</v>
          </cell>
        </row>
        <row r="14740">
          <cell r="A14740" t="str">
            <v>14.002.0434-A</v>
          </cell>
          <cell r="B14740">
            <v>67.44</v>
          </cell>
        </row>
        <row r="14741">
          <cell r="A14741" t="str">
            <v>14.002.0436-0</v>
          </cell>
          <cell r="B14741">
            <v>87.12</v>
          </cell>
        </row>
        <row r="14742">
          <cell r="A14742" t="str">
            <v>14.002.0436-A</v>
          </cell>
          <cell r="B14742">
            <v>84.56</v>
          </cell>
        </row>
        <row r="14743">
          <cell r="A14743" t="str">
            <v>14.002.0438-0</v>
          </cell>
          <cell r="B14743">
            <v>96.56</v>
          </cell>
        </row>
        <row r="14744">
          <cell r="A14744" t="str">
            <v>14.002.0438-A</v>
          </cell>
          <cell r="B14744">
            <v>93.64</v>
          </cell>
        </row>
        <row r="14745">
          <cell r="A14745" t="str">
            <v>14.002.0440-0</v>
          </cell>
          <cell r="B14745">
            <v>179.61</v>
          </cell>
        </row>
        <row r="14746">
          <cell r="A14746" t="str">
            <v>14.002.0440-A</v>
          </cell>
          <cell r="B14746">
            <v>176.02</v>
          </cell>
        </row>
        <row r="14747">
          <cell r="A14747" t="str">
            <v>14.002.0444-0</v>
          </cell>
          <cell r="B14747">
            <v>94.32</v>
          </cell>
        </row>
        <row r="14748">
          <cell r="A14748" t="str">
            <v>14.002.0444-A</v>
          </cell>
          <cell r="B14748">
            <v>91.53</v>
          </cell>
        </row>
        <row r="14749">
          <cell r="A14749" t="str">
            <v>14.002.0452-0</v>
          </cell>
          <cell r="B14749">
            <v>174.68</v>
          </cell>
        </row>
        <row r="14750">
          <cell r="A14750" t="str">
            <v>14.002.0452-A</v>
          </cell>
          <cell r="B14750">
            <v>170.91</v>
          </cell>
        </row>
        <row r="14751">
          <cell r="A14751" t="str">
            <v>14.002.0454-0</v>
          </cell>
          <cell r="B14751">
            <v>204.15</v>
          </cell>
        </row>
        <row r="14752">
          <cell r="A14752" t="str">
            <v>14.002.0454-A</v>
          </cell>
          <cell r="B14752">
            <v>199.66</v>
          </cell>
        </row>
        <row r="14753">
          <cell r="A14753" t="str">
            <v>14.002.0456-0</v>
          </cell>
          <cell r="B14753">
            <v>227.39</v>
          </cell>
        </row>
        <row r="14754">
          <cell r="A14754" t="str">
            <v>14.002.0456-A</v>
          </cell>
          <cell r="B14754">
            <v>222.31</v>
          </cell>
        </row>
        <row r="14755">
          <cell r="A14755" t="str">
            <v>14.002.0466-0</v>
          </cell>
          <cell r="B14755">
            <v>289.88</v>
          </cell>
        </row>
        <row r="14756">
          <cell r="A14756" t="str">
            <v>14.002.0466-A</v>
          </cell>
          <cell r="B14756">
            <v>283</v>
          </cell>
        </row>
        <row r="14757">
          <cell r="A14757" t="str">
            <v>14.002.0468-0</v>
          </cell>
          <cell r="B14757">
            <v>405.71</v>
          </cell>
        </row>
        <row r="14758">
          <cell r="A14758" t="str">
            <v>14.002.0468-A</v>
          </cell>
          <cell r="B14758">
            <v>397.86</v>
          </cell>
        </row>
        <row r="14759">
          <cell r="A14759" t="str">
            <v>14.002.0470-0</v>
          </cell>
          <cell r="B14759">
            <v>139.47999999999999</v>
          </cell>
        </row>
        <row r="14760">
          <cell r="A14760" t="str">
            <v>14.002.0470-A</v>
          </cell>
          <cell r="B14760">
            <v>134.76</v>
          </cell>
        </row>
        <row r="14761">
          <cell r="A14761" t="str">
            <v>14.002.0472-0</v>
          </cell>
          <cell r="B14761">
            <v>152.88999999999999</v>
          </cell>
        </row>
        <row r="14762">
          <cell r="A14762" t="str">
            <v>14.002.0472-A</v>
          </cell>
          <cell r="B14762">
            <v>148.16999999999999</v>
          </cell>
        </row>
        <row r="14763">
          <cell r="A14763" t="str">
            <v>14.002.0478-0</v>
          </cell>
          <cell r="B14763">
            <v>174.25</v>
          </cell>
        </row>
        <row r="14764">
          <cell r="A14764" t="str">
            <v>14.002.0478-A</v>
          </cell>
          <cell r="B14764">
            <v>168.36</v>
          </cell>
        </row>
        <row r="14765">
          <cell r="A14765" t="str">
            <v>14.002.0480-0</v>
          </cell>
          <cell r="B14765">
            <v>188.25</v>
          </cell>
        </row>
        <row r="14766">
          <cell r="A14766" t="str">
            <v>14.002.0480-A</v>
          </cell>
          <cell r="B14766">
            <v>184.33</v>
          </cell>
        </row>
        <row r="14767">
          <cell r="A14767" t="str">
            <v>14.002.0482-0</v>
          </cell>
          <cell r="B14767">
            <v>272.55</v>
          </cell>
        </row>
        <row r="14768">
          <cell r="A14768" t="str">
            <v>14.002.0482-A</v>
          </cell>
          <cell r="B14768">
            <v>267.44</v>
          </cell>
        </row>
        <row r="14769">
          <cell r="A14769" t="str">
            <v>14.002.0483-0</v>
          </cell>
          <cell r="B14769">
            <v>184.91</v>
          </cell>
        </row>
        <row r="14770">
          <cell r="A14770" t="str">
            <v>14.002.0483-A</v>
          </cell>
          <cell r="B14770">
            <v>180.99</v>
          </cell>
        </row>
        <row r="14771">
          <cell r="A14771" t="str">
            <v>14.002.0485-0</v>
          </cell>
          <cell r="B14771">
            <v>284.77999999999997</v>
          </cell>
        </row>
        <row r="14772">
          <cell r="A14772" t="str">
            <v>14.002.0485-A</v>
          </cell>
          <cell r="B14772">
            <v>281.08999999999997</v>
          </cell>
        </row>
        <row r="14773">
          <cell r="A14773" t="str">
            <v>14.002.0486-0</v>
          </cell>
          <cell r="B14773">
            <v>503.95</v>
          </cell>
        </row>
        <row r="14774">
          <cell r="A14774" t="str">
            <v>14.002.0486-A</v>
          </cell>
          <cell r="B14774">
            <v>492.18</v>
          </cell>
        </row>
        <row r="14775">
          <cell r="A14775" t="str">
            <v>14.002.0487-0</v>
          </cell>
          <cell r="B14775">
            <v>250.76</v>
          </cell>
        </row>
        <row r="14776">
          <cell r="A14776" t="str">
            <v>14.002.0487-A</v>
          </cell>
          <cell r="B14776">
            <v>247.23</v>
          </cell>
        </row>
        <row r="14777">
          <cell r="A14777" t="str">
            <v>14.002.0489-0</v>
          </cell>
          <cell r="B14777">
            <v>128.71</v>
          </cell>
        </row>
        <row r="14778">
          <cell r="A14778" t="str">
            <v>14.002.0489-A</v>
          </cell>
          <cell r="B14778">
            <v>125.02</v>
          </cell>
        </row>
        <row r="14779">
          <cell r="A14779" t="str">
            <v>14.002.0490-0</v>
          </cell>
          <cell r="B14779">
            <v>167.31</v>
          </cell>
        </row>
        <row r="14780">
          <cell r="A14780" t="str">
            <v>14.002.0490-A</v>
          </cell>
          <cell r="B14780">
            <v>163.62</v>
          </cell>
        </row>
        <row r="14781">
          <cell r="A14781" t="str">
            <v>14.002.0491-0</v>
          </cell>
          <cell r="B14781">
            <v>262.42</v>
          </cell>
        </row>
        <row r="14782">
          <cell r="A14782" t="str">
            <v>14.002.0491-A</v>
          </cell>
          <cell r="B14782">
            <v>252.61</v>
          </cell>
        </row>
        <row r="14783">
          <cell r="A14783" t="str">
            <v>14.002.0493-0</v>
          </cell>
          <cell r="B14783">
            <v>286.05</v>
          </cell>
        </row>
        <row r="14784">
          <cell r="A14784" t="str">
            <v>14.002.0493-A</v>
          </cell>
          <cell r="B14784">
            <v>282.13</v>
          </cell>
        </row>
        <row r="14785">
          <cell r="A14785" t="str">
            <v>14.002.0494-0</v>
          </cell>
          <cell r="B14785">
            <v>497.07</v>
          </cell>
        </row>
        <row r="14786">
          <cell r="A14786" t="str">
            <v>14.002.0494-A</v>
          </cell>
          <cell r="B14786">
            <v>493.38</v>
          </cell>
        </row>
        <row r="14787">
          <cell r="A14787" t="str">
            <v>14.002.0495-0</v>
          </cell>
          <cell r="B14787">
            <v>509.27</v>
          </cell>
        </row>
        <row r="14788">
          <cell r="A14788" t="str">
            <v>14.002.0495-A</v>
          </cell>
          <cell r="B14788">
            <v>503.84</v>
          </cell>
        </row>
        <row r="14789">
          <cell r="A14789" t="str">
            <v>14.002.0496-0</v>
          </cell>
          <cell r="B14789">
            <v>576.45000000000005</v>
          </cell>
        </row>
        <row r="14790">
          <cell r="A14790" t="str">
            <v>14.002.0496-A</v>
          </cell>
          <cell r="B14790">
            <v>568.99</v>
          </cell>
        </row>
        <row r="14791">
          <cell r="A14791" t="str">
            <v>14.002.0498-0</v>
          </cell>
          <cell r="B14791">
            <v>767.73</v>
          </cell>
        </row>
        <row r="14792">
          <cell r="A14792" t="str">
            <v>14.002.0498-A</v>
          </cell>
          <cell r="B14792">
            <v>761.75</v>
          </cell>
        </row>
        <row r="14793">
          <cell r="A14793" t="str">
            <v>14.002.0499-0</v>
          </cell>
          <cell r="B14793">
            <v>465.6</v>
          </cell>
        </row>
        <row r="14794">
          <cell r="A14794" t="str">
            <v>14.002.0499-A</v>
          </cell>
          <cell r="B14794">
            <v>461.91</v>
          </cell>
        </row>
        <row r="14795">
          <cell r="A14795" t="str">
            <v>14.002.0501-0</v>
          </cell>
          <cell r="B14795">
            <v>395.83</v>
          </cell>
        </row>
        <row r="14796">
          <cell r="A14796" t="str">
            <v>14.002.0501-A</v>
          </cell>
          <cell r="B14796">
            <v>390.72</v>
          </cell>
        </row>
        <row r="14797">
          <cell r="A14797" t="str">
            <v>14.002.0503-0</v>
          </cell>
          <cell r="B14797">
            <v>535.77</v>
          </cell>
        </row>
        <row r="14798">
          <cell r="A14798" t="str">
            <v>14.002.0503-A</v>
          </cell>
          <cell r="B14798">
            <v>531.85</v>
          </cell>
        </row>
        <row r="14799">
          <cell r="A14799" t="str">
            <v>14.002.0520-0</v>
          </cell>
          <cell r="B14799">
            <v>1924.41</v>
          </cell>
        </row>
        <row r="14800">
          <cell r="A14800" t="str">
            <v>14.002.0520-A</v>
          </cell>
          <cell r="B14800">
            <v>1912.64</v>
          </cell>
        </row>
        <row r="14801">
          <cell r="A14801" t="str">
            <v>14.002.0521-0</v>
          </cell>
          <cell r="B14801">
            <v>2120.11</v>
          </cell>
        </row>
        <row r="14802">
          <cell r="A14802" t="str">
            <v>14.002.0521-A</v>
          </cell>
          <cell r="B14802">
            <v>2108.34</v>
          </cell>
        </row>
        <row r="14803">
          <cell r="A14803" t="str">
            <v>14.002.0522-0</v>
          </cell>
          <cell r="B14803">
            <v>2325.31</v>
          </cell>
        </row>
        <row r="14804">
          <cell r="A14804" t="str">
            <v>14.002.0522-A</v>
          </cell>
          <cell r="B14804">
            <v>2313.54</v>
          </cell>
        </row>
        <row r="14805">
          <cell r="A14805" t="str">
            <v>14.002.0523-0</v>
          </cell>
          <cell r="B14805">
            <v>2610.31</v>
          </cell>
        </row>
        <row r="14806">
          <cell r="A14806" t="str">
            <v>14.002.0523-A</v>
          </cell>
          <cell r="B14806">
            <v>2598.54</v>
          </cell>
        </row>
        <row r="14807">
          <cell r="A14807" t="str">
            <v>14.002.0524-0</v>
          </cell>
          <cell r="B14807">
            <v>3680.01</v>
          </cell>
        </row>
        <row r="14808">
          <cell r="A14808" t="str">
            <v>14.002.0524-A</v>
          </cell>
          <cell r="B14808">
            <v>3668.24</v>
          </cell>
        </row>
        <row r="14809">
          <cell r="A14809" t="str">
            <v>14.002.0525-0</v>
          </cell>
          <cell r="B14809">
            <v>4073.31</v>
          </cell>
        </row>
        <row r="14810">
          <cell r="A14810" t="str">
            <v>14.002.0525-A</v>
          </cell>
          <cell r="B14810">
            <v>4061.54</v>
          </cell>
        </row>
        <row r="14811">
          <cell r="A14811" t="str">
            <v>14.002.0526-0</v>
          </cell>
          <cell r="B14811">
            <v>4239.5600000000004</v>
          </cell>
        </row>
        <row r="14812">
          <cell r="A14812" t="str">
            <v>14.002.0526-A</v>
          </cell>
          <cell r="B14812">
            <v>4227.79</v>
          </cell>
        </row>
        <row r="14813">
          <cell r="A14813" t="str">
            <v>14.002.0527-0</v>
          </cell>
          <cell r="B14813">
            <v>4858.96</v>
          </cell>
        </row>
        <row r="14814">
          <cell r="A14814" t="str">
            <v>14.002.0527-A</v>
          </cell>
          <cell r="B14814">
            <v>4847.1899999999996</v>
          </cell>
        </row>
        <row r="14815">
          <cell r="A14815" t="str">
            <v>14.002.0535-0</v>
          </cell>
          <cell r="B14815">
            <v>14992.61</v>
          </cell>
        </row>
        <row r="14816">
          <cell r="A14816" t="str">
            <v>14.002.0535-A</v>
          </cell>
          <cell r="B14816">
            <v>14980.84</v>
          </cell>
        </row>
        <row r="14817">
          <cell r="A14817" t="str">
            <v>14.002.0536-0</v>
          </cell>
          <cell r="B14817">
            <v>15295.66</v>
          </cell>
        </row>
        <row r="14818">
          <cell r="A14818" t="str">
            <v>14.002.0536-A</v>
          </cell>
          <cell r="B14818">
            <v>15283.89</v>
          </cell>
        </row>
        <row r="14819">
          <cell r="A14819" t="str">
            <v>14.002.0537-0</v>
          </cell>
          <cell r="B14819">
            <v>15660.46</v>
          </cell>
        </row>
        <row r="14820">
          <cell r="A14820" t="str">
            <v>14.002.0537-A</v>
          </cell>
          <cell r="B14820">
            <v>15648.69</v>
          </cell>
        </row>
        <row r="14821">
          <cell r="A14821" t="str">
            <v>14.002.0538-0</v>
          </cell>
          <cell r="B14821">
            <v>15897.96</v>
          </cell>
        </row>
        <row r="14822">
          <cell r="A14822" t="str">
            <v>14.002.0538-A</v>
          </cell>
          <cell r="B14822">
            <v>15886.19</v>
          </cell>
        </row>
        <row r="14823">
          <cell r="A14823" t="str">
            <v>14.002.0539-0</v>
          </cell>
          <cell r="B14823">
            <v>20769.560000000001</v>
          </cell>
        </row>
        <row r="14824">
          <cell r="A14824" t="str">
            <v>14.002.0539-A</v>
          </cell>
          <cell r="B14824">
            <v>20757.79</v>
          </cell>
        </row>
        <row r="14825">
          <cell r="A14825" t="str">
            <v>14.002.0540-0</v>
          </cell>
          <cell r="B14825">
            <v>21334.81</v>
          </cell>
        </row>
        <row r="14826">
          <cell r="A14826" t="str">
            <v>14.002.0540-A</v>
          </cell>
          <cell r="B14826">
            <v>21323.040000000001</v>
          </cell>
        </row>
        <row r="14827">
          <cell r="A14827" t="str">
            <v>14.002.0541-0</v>
          </cell>
          <cell r="B14827">
            <v>22013.11</v>
          </cell>
        </row>
        <row r="14828">
          <cell r="A14828" t="str">
            <v>14.002.0541-A</v>
          </cell>
          <cell r="B14828">
            <v>22001.34</v>
          </cell>
        </row>
        <row r="14829">
          <cell r="A14829" t="str">
            <v>14.002.0542-0</v>
          </cell>
          <cell r="B14829">
            <v>22501.89</v>
          </cell>
        </row>
        <row r="14830">
          <cell r="A14830" t="str">
            <v>14.002.0542-A</v>
          </cell>
          <cell r="B14830">
            <v>22490.12</v>
          </cell>
        </row>
        <row r="14831">
          <cell r="A14831" t="str">
            <v>14.002.9999-0</v>
          </cell>
          <cell r="B14831">
            <v>5058</v>
          </cell>
        </row>
        <row r="14832">
          <cell r="A14832" t="str">
            <v>14.002.9999-A</v>
          </cell>
          <cell r="B14832">
            <v>4786</v>
          </cell>
        </row>
        <row r="14833">
          <cell r="A14833" t="str">
            <v>14.003.0016-0</v>
          </cell>
          <cell r="B14833">
            <v>298.10000000000002</v>
          </cell>
        </row>
        <row r="14834">
          <cell r="A14834" t="str">
            <v>14.003.0016-A</v>
          </cell>
          <cell r="B14834">
            <v>282.39999999999998</v>
          </cell>
        </row>
        <row r="14835">
          <cell r="A14835" t="str">
            <v>14.003.0017-0</v>
          </cell>
          <cell r="B14835">
            <v>342.81</v>
          </cell>
        </row>
        <row r="14836">
          <cell r="A14836" t="str">
            <v>14.003.0017-A</v>
          </cell>
          <cell r="B14836">
            <v>324.76</v>
          </cell>
        </row>
        <row r="14837">
          <cell r="A14837" t="str">
            <v>14.003.0020-0</v>
          </cell>
          <cell r="B14837">
            <v>303.7</v>
          </cell>
        </row>
        <row r="14838">
          <cell r="A14838" t="str">
            <v>14.003.0020-A</v>
          </cell>
          <cell r="B14838">
            <v>288.01</v>
          </cell>
        </row>
        <row r="14839">
          <cell r="A14839" t="str">
            <v>14.003.0021-0</v>
          </cell>
          <cell r="B14839">
            <v>349.26</v>
          </cell>
        </row>
        <row r="14840">
          <cell r="A14840" t="str">
            <v>14.003.0021-A</v>
          </cell>
          <cell r="B14840">
            <v>331.21</v>
          </cell>
        </row>
        <row r="14841">
          <cell r="A14841" t="str">
            <v>14.003.0025-0</v>
          </cell>
          <cell r="B14841">
            <v>273.17</v>
          </cell>
        </row>
        <row r="14842">
          <cell r="A14842" t="str">
            <v>14.003.0025-A</v>
          </cell>
          <cell r="B14842">
            <v>257.47000000000003</v>
          </cell>
        </row>
        <row r="14843">
          <cell r="A14843" t="str">
            <v>14.003.0026-0</v>
          </cell>
          <cell r="B14843">
            <v>314.14999999999998</v>
          </cell>
        </row>
        <row r="14844">
          <cell r="A14844" t="str">
            <v>14.003.0026-A</v>
          </cell>
          <cell r="B14844">
            <v>296.10000000000002</v>
          </cell>
        </row>
        <row r="14845">
          <cell r="A14845" t="str">
            <v>14.003.0028-0</v>
          </cell>
          <cell r="B14845">
            <v>300.86</v>
          </cell>
        </row>
        <row r="14846">
          <cell r="A14846" t="str">
            <v>14.003.0028-A</v>
          </cell>
          <cell r="B14846">
            <v>285.16000000000003</v>
          </cell>
        </row>
        <row r="14847">
          <cell r="A14847" t="str">
            <v>14.003.0029-0</v>
          </cell>
          <cell r="B14847">
            <v>345.99</v>
          </cell>
        </row>
        <row r="14848">
          <cell r="A14848" t="str">
            <v>14.003.0029-A</v>
          </cell>
          <cell r="B14848">
            <v>327.94</v>
          </cell>
        </row>
        <row r="14849">
          <cell r="A14849" t="str">
            <v>14.003.0050-0</v>
          </cell>
          <cell r="B14849">
            <v>365.69</v>
          </cell>
        </row>
        <row r="14850">
          <cell r="A14850" t="str">
            <v>14.003.0050-A</v>
          </cell>
          <cell r="B14850">
            <v>349.99</v>
          </cell>
        </row>
        <row r="14851">
          <cell r="A14851" t="str">
            <v>14.003.0051-0</v>
          </cell>
          <cell r="B14851">
            <v>420.54</v>
          </cell>
        </row>
        <row r="14852">
          <cell r="A14852" t="str">
            <v>14.003.0051-A</v>
          </cell>
          <cell r="B14852">
            <v>402.49</v>
          </cell>
        </row>
        <row r="14853">
          <cell r="A14853" t="str">
            <v>14.003.0061-0</v>
          </cell>
          <cell r="B14853">
            <v>363.35</v>
          </cell>
        </row>
        <row r="14854">
          <cell r="A14854" t="str">
            <v>14.003.0061-A</v>
          </cell>
          <cell r="B14854">
            <v>347.65</v>
          </cell>
        </row>
        <row r="14855">
          <cell r="A14855" t="str">
            <v>14.003.0062-0</v>
          </cell>
          <cell r="B14855">
            <v>417.85</v>
          </cell>
        </row>
        <row r="14856">
          <cell r="A14856" t="str">
            <v>14.003.0062-A</v>
          </cell>
          <cell r="B14856">
            <v>399.8</v>
          </cell>
        </row>
        <row r="14857">
          <cell r="A14857" t="str">
            <v>14.003.0070-0</v>
          </cell>
          <cell r="B14857">
            <v>252.68</v>
          </cell>
        </row>
        <row r="14858">
          <cell r="A14858" t="str">
            <v>14.003.0070-A</v>
          </cell>
          <cell r="B14858">
            <v>240.91</v>
          </cell>
        </row>
        <row r="14859">
          <cell r="A14859" t="str">
            <v>14.003.0071-0</v>
          </cell>
          <cell r="B14859">
            <v>290.58999999999997</v>
          </cell>
        </row>
        <row r="14860">
          <cell r="A14860" t="str">
            <v>14.003.0071-A</v>
          </cell>
          <cell r="B14860">
            <v>277.05</v>
          </cell>
        </row>
        <row r="14861">
          <cell r="A14861" t="str">
            <v>14.003.0076-0</v>
          </cell>
          <cell r="B14861">
            <v>291.77999999999997</v>
          </cell>
        </row>
        <row r="14862">
          <cell r="A14862" t="str">
            <v>14.003.0076-A</v>
          </cell>
          <cell r="B14862">
            <v>280.01</v>
          </cell>
        </row>
        <row r="14863">
          <cell r="A14863" t="str">
            <v>14.003.0077-0</v>
          </cell>
          <cell r="B14863">
            <v>335.55</v>
          </cell>
        </row>
        <row r="14864">
          <cell r="A14864" t="str">
            <v>14.003.0077-A</v>
          </cell>
          <cell r="B14864">
            <v>322.01</v>
          </cell>
        </row>
        <row r="14865">
          <cell r="A14865" t="str">
            <v>14.003.0121-0</v>
          </cell>
          <cell r="B14865">
            <v>394.75</v>
          </cell>
        </row>
        <row r="14866">
          <cell r="A14866" t="str">
            <v>14.003.0121-A</v>
          </cell>
          <cell r="B14866">
            <v>379.05</v>
          </cell>
        </row>
        <row r="14867">
          <cell r="A14867" t="str">
            <v>14.003.0122-0</v>
          </cell>
          <cell r="B14867">
            <v>453.96</v>
          </cell>
        </row>
        <row r="14868">
          <cell r="A14868" t="str">
            <v>14.003.0122-A</v>
          </cell>
          <cell r="B14868">
            <v>435.91</v>
          </cell>
        </row>
        <row r="14869">
          <cell r="A14869" t="str">
            <v>14.003.0130-0</v>
          </cell>
          <cell r="B14869">
            <v>335.74</v>
          </cell>
        </row>
        <row r="14870">
          <cell r="A14870" t="str">
            <v>14.003.0130-A</v>
          </cell>
          <cell r="B14870">
            <v>320.04000000000002</v>
          </cell>
        </row>
        <row r="14871">
          <cell r="A14871" t="str">
            <v>14.003.0131-0</v>
          </cell>
          <cell r="B14871">
            <v>386.1</v>
          </cell>
        </row>
        <row r="14872">
          <cell r="A14872" t="str">
            <v>14.003.0131-A</v>
          </cell>
          <cell r="B14872">
            <v>368.05</v>
          </cell>
        </row>
        <row r="14873">
          <cell r="A14873" t="str">
            <v>14.003.0145-0</v>
          </cell>
          <cell r="B14873">
            <v>469.16</v>
          </cell>
        </row>
        <row r="14874">
          <cell r="A14874" t="str">
            <v>14.003.0145-A</v>
          </cell>
          <cell r="B14874">
            <v>453.47</v>
          </cell>
        </row>
        <row r="14875">
          <cell r="A14875" t="str">
            <v>14.003.0146-0</v>
          </cell>
          <cell r="B14875">
            <v>539.54</v>
          </cell>
        </row>
        <row r="14876">
          <cell r="A14876" t="str">
            <v>14.003.0146-A</v>
          </cell>
          <cell r="B14876">
            <v>521.49</v>
          </cell>
        </row>
        <row r="14877">
          <cell r="A14877" t="str">
            <v>14.003.0148-0</v>
          </cell>
          <cell r="B14877">
            <v>510.4</v>
          </cell>
        </row>
        <row r="14878">
          <cell r="A14878" t="str">
            <v>14.003.0148-A</v>
          </cell>
          <cell r="B14878">
            <v>494.71</v>
          </cell>
        </row>
        <row r="14879">
          <cell r="A14879" t="str">
            <v>14.003.0149-0</v>
          </cell>
          <cell r="B14879">
            <v>586.72</v>
          </cell>
        </row>
        <row r="14880">
          <cell r="A14880" t="str">
            <v>14.003.0149-A</v>
          </cell>
          <cell r="B14880">
            <v>568.66999999999996</v>
          </cell>
        </row>
        <row r="14881">
          <cell r="A14881" t="str">
            <v>14.003.0151-0</v>
          </cell>
          <cell r="B14881">
            <v>469.16</v>
          </cell>
        </row>
        <row r="14882">
          <cell r="A14882" t="str">
            <v>14.003.0151-A</v>
          </cell>
          <cell r="B14882">
            <v>453.47</v>
          </cell>
        </row>
        <row r="14883">
          <cell r="A14883" t="str">
            <v>14.003.0152-0</v>
          </cell>
          <cell r="B14883">
            <v>539.54</v>
          </cell>
        </row>
        <row r="14884">
          <cell r="A14884" t="str">
            <v>14.003.0152-A</v>
          </cell>
          <cell r="B14884">
            <v>521.49</v>
          </cell>
        </row>
        <row r="14885">
          <cell r="A14885" t="str">
            <v>14.003.0153-0</v>
          </cell>
          <cell r="B14885">
            <v>288.06</v>
          </cell>
        </row>
        <row r="14886">
          <cell r="A14886" t="str">
            <v>14.003.0153-A</v>
          </cell>
          <cell r="B14886">
            <v>272.36</v>
          </cell>
        </row>
        <row r="14887">
          <cell r="A14887" t="str">
            <v>14.003.0154-0</v>
          </cell>
          <cell r="B14887">
            <v>331.27</v>
          </cell>
        </row>
        <row r="14888">
          <cell r="A14888" t="str">
            <v>14.003.0154-A</v>
          </cell>
          <cell r="B14888">
            <v>313.22000000000003</v>
          </cell>
        </row>
        <row r="14889">
          <cell r="A14889" t="str">
            <v>14.003.0156-0</v>
          </cell>
          <cell r="B14889">
            <v>458.71</v>
          </cell>
        </row>
        <row r="14890">
          <cell r="A14890" t="str">
            <v>14.003.0156-A</v>
          </cell>
          <cell r="B14890">
            <v>443.01</v>
          </cell>
        </row>
        <row r="14891">
          <cell r="A14891" t="str">
            <v>14.003.0157-0</v>
          </cell>
          <cell r="B14891">
            <v>527.51</v>
          </cell>
        </row>
        <row r="14892">
          <cell r="A14892" t="str">
            <v>14.003.0157-A</v>
          </cell>
          <cell r="B14892">
            <v>509.46</v>
          </cell>
        </row>
        <row r="14893">
          <cell r="A14893" t="str">
            <v>14.003.0158-0</v>
          </cell>
          <cell r="B14893">
            <v>472.94</v>
          </cell>
        </row>
        <row r="14894">
          <cell r="A14894" t="str">
            <v>14.003.0158-A</v>
          </cell>
          <cell r="B14894">
            <v>457.24</v>
          </cell>
        </row>
        <row r="14895">
          <cell r="A14895" t="str">
            <v>14.003.0159-0</v>
          </cell>
          <cell r="B14895">
            <v>521.66999999999996</v>
          </cell>
        </row>
        <row r="14896">
          <cell r="A14896" t="str">
            <v>14.003.0159-A</v>
          </cell>
          <cell r="B14896">
            <v>505.97</v>
          </cell>
        </row>
        <row r="14897">
          <cell r="A14897" t="str">
            <v>14.003.0160-0</v>
          </cell>
          <cell r="B14897">
            <v>318.18</v>
          </cell>
        </row>
        <row r="14898">
          <cell r="A14898" t="str">
            <v>14.003.0160-A</v>
          </cell>
          <cell r="B14898">
            <v>302.48</v>
          </cell>
        </row>
        <row r="14899">
          <cell r="A14899" t="str">
            <v>14.003.0161-0</v>
          </cell>
          <cell r="B14899">
            <v>365.9</v>
          </cell>
        </row>
        <row r="14900">
          <cell r="A14900" t="str">
            <v>14.003.0161-A</v>
          </cell>
          <cell r="B14900">
            <v>347.85</v>
          </cell>
        </row>
        <row r="14901">
          <cell r="A14901" t="str">
            <v>14.003.0163-0</v>
          </cell>
          <cell r="B14901">
            <v>218.55</v>
          </cell>
        </row>
        <row r="14902">
          <cell r="A14902" t="str">
            <v>14.003.0163-A</v>
          </cell>
          <cell r="B14902">
            <v>206.78</v>
          </cell>
        </row>
        <row r="14903">
          <cell r="A14903" t="str">
            <v>14.003.0164-0</v>
          </cell>
          <cell r="B14903">
            <v>251.34</v>
          </cell>
        </row>
        <row r="14904">
          <cell r="A14904" t="str">
            <v>14.003.0164-A</v>
          </cell>
          <cell r="B14904">
            <v>237.8</v>
          </cell>
        </row>
        <row r="14905">
          <cell r="A14905" t="str">
            <v>14.003.0165-0</v>
          </cell>
          <cell r="B14905">
            <v>17.25</v>
          </cell>
        </row>
        <row r="14906">
          <cell r="A14906" t="str">
            <v>14.003.0165-A</v>
          </cell>
          <cell r="B14906">
            <v>15.29</v>
          </cell>
        </row>
        <row r="14907">
          <cell r="A14907" t="str">
            <v>14.003.0200-0</v>
          </cell>
          <cell r="B14907">
            <v>652.70000000000005</v>
          </cell>
        </row>
        <row r="14908">
          <cell r="A14908" t="str">
            <v>14.003.0200-A</v>
          </cell>
          <cell r="B14908">
            <v>640.91999999999996</v>
          </cell>
        </row>
        <row r="14909">
          <cell r="A14909" t="str">
            <v>14.003.0201-0</v>
          </cell>
          <cell r="B14909">
            <v>750.6</v>
          </cell>
        </row>
        <row r="14910">
          <cell r="A14910" t="str">
            <v>14.003.0201-A</v>
          </cell>
          <cell r="B14910">
            <v>737.06</v>
          </cell>
        </row>
        <row r="14911">
          <cell r="A14911" t="str">
            <v>14.003.0205-0</v>
          </cell>
          <cell r="B14911">
            <v>622.91999999999996</v>
          </cell>
        </row>
        <row r="14912">
          <cell r="A14912" t="str">
            <v>14.003.0205-A</v>
          </cell>
          <cell r="B14912">
            <v>611.15</v>
          </cell>
        </row>
        <row r="14913">
          <cell r="A14913" t="str">
            <v>14.003.0206-0</v>
          </cell>
          <cell r="B14913">
            <v>716.36</v>
          </cell>
        </row>
        <row r="14914">
          <cell r="A14914" t="str">
            <v>14.003.0206-A</v>
          </cell>
          <cell r="B14914">
            <v>702.82</v>
          </cell>
        </row>
        <row r="14915">
          <cell r="A14915" t="str">
            <v>14.003.0210-0</v>
          </cell>
          <cell r="B14915">
            <v>683.98</v>
          </cell>
        </row>
        <row r="14916">
          <cell r="A14916" t="str">
            <v>14.003.0210-A</v>
          </cell>
          <cell r="B14916">
            <v>672.21</v>
          </cell>
        </row>
        <row r="14917">
          <cell r="A14917" t="str">
            <v>14.003.0211-0</v>
          </cell>
          <cell r="B14917">
            <v>786.58</v>
          </cell>
        </row>
        <row r="14918">
          <cell r="A14918" t="str">
            <v>14.003.0211-A</v>
          </cell>
          <cell r="B14918">
            <v>773.04</v>
          </cell>
        </row>
        <row r="14919">
          <cell r="A14919" t="str">
            <v>14.003.0220-0</v>
          </cell>
          <cell r="B14919">
            <v>775.66</v>
          </cell>
        </row>
        <row r="14920">
          <cell r="A14920" t="str">
            <v>14.003.0220-A</v>
          </cell>
          <cell r="B14920">
            <v>763.89</v>
          </cell>
        </row>
        <row r="14921">
          <cell r="A14921" t="str">
            <v>14.003.0221-0</v>
          </cell>
          <cell r="B14921">
            <v>892.01</v>
          </cell>
        </row>
        <row r="14922">
          <cell r="A14922" t="str">
            <v>14.003.0221-A</v>
          </cell>
          <cell r="B14922">
            <v>878.47</v>
          </cell>
        </row>
        <row r="14923">
          <cell r="A14923" t="str">
            <v>14.003.0225-0</v>
          </cell>
          <cell r="B14923">
            <v>669.43</v>
          </cell>
        </row>
        <row r="14924">
          <cell r="A14924" t="str">
            <v>14.003.0225-A</v>
          </cell>
          <cell r="B14924">
            <v>657.65</v>
          </cell>
        </row>
        <row r="14925">
          <cell r="A14925" t="str">
            <v>14.003.0226-0</v>
          </cell>
          <cell r="B14925">
            <v>769.84</v>
          </cell>
        </row>
        <row r="14926">
          <cell r="A14926" t="str">
            <v>14.003.0226-A</v>
          </cell>
          <cell r="B14926">
            <v>756.3</v>
          </cell>
        </row>
        <row r="14927">
          <cell r="A14927" t="str">
            <v>14.003.0230-0</v>
          </cell>
          <cell r="B14927">
            <v>669.43</v>
          </cell>
        </row>
        <row r="14928">
          <cell r="A14928" t="str">
            <v>14.003.0230-A</v>
          </cell>
          <cell r="B14928">
            <v>657.65</v>
          </cell>
        </row>
        <row r="14929">
          <cell r="A14929" t="str">
            <v>14.003.0231-0</v>
          </cell>
          <cell r="B14929">
            <v>769.84</v>
          </cell>
        </row>
        <row r="14930">
          <cell r="A14930" t="str">
            <v>14.003.0231-A</v>
          </cell>
          <cell r="B14930">
            <v>756.3</v>
          </cell>
        </row>
        <row r="14931">
          <cell r="A14931" t="str">
            <v>14.003.0240-0</v>
          </cell>
          <cell r="B14931">
            <v>109.92</v>
          </cell>
        </row>
        <row r="14932">
          <cell r="A14932" t="str">
            <v>14.003.0240-A</v>
          </cell>
          <cell r="B14932">
            <v>104.04</v>
          </cell>
        </row>
        <row r="14933">
          <cell r="A14933" t="str">
            <v>14.003.0241-0</v>
          </cell>
          <cell r="B14933">
            <v>302.62</v>
          </cell>
        </row>
        <row r="14934">
          <cell r="A14934" t="str">
            <v>14.003.0241-A</v>
          </cell>
          <cell r="B14934">
            <v>284.18</v>
          </cell>
        </row>
        <row r="14935">
          <cell r="A14935" t="str">
            <v>14.003.0243-0</v>
          </cell>
          <cell r="B14935">
            <v>465.21</v>
          </cell>
        </row>
        <row r="14936">
          <cell r="A14936" t="str">
            <v>14.003.0243-A</v>
          </cell>
          <cell r="B14936">
            <v>420.87</v>
          </cell>
        </row>
        <row r="14937">
          <cell r="A14937" t="str">
            <v>14.003.0245-0</v>
          </cell>
          <cell r="B14937">
            <v>427.24</v>
          </cell>
        </row>
        <row r="14938">
          <cell r="A14938" t="str">
            <v>14.003.0245-A</v>
          </cell>
          <cell r="B14938">
            <v>414.68</v>
          </cell>
        </row>
        <row r="14939">
          <cell r="A14939" t="str">
            <v>14.003.0250-0</v>
          </cell>
          <cell r="B14939">
            <v>31.75</v>
          </cell>
        </row>
        <row r="14940">
          <cell r="A14940" t="str">
            <v>14.003.0250-A</v>
          </cell>
          <cell r="B14940">
            <v>29.12</v>
          </cell>
        </row>
        <row r="14941">
          <cell r="A14941" t="str">
            <v>14.003.0255-0</v>
          </cell>
          <cell r="B14941">
            <v>10.38</v>
          </cell>
        </row>
        <row r="14942">
          <cell r="A14942" t="str">
            <v>14.003.0255-A</v>
          </cell>
          <cell r="B14942">
            <v>9.44</v>
          </cell>
        </row>
        <row r="14943">
          <cell r="A14943" t="str">
            <v>14.003.0260-0</v>
          </cell>
          <cell r="B14943">
            <v>13.69</v>
          </cell>
        </row>
        <row r="14944">
          <cell r="A14944" t="str">
            <v>14.003.0260-A</v>
          </cell>
          <cell r="B14944">
            <v>12.56</v>
          </cell>
        </row>
        <row r="14945">
          <cell r="A14945" t="str">
            <v>14.003.0265-0</v>
          </cell>
          <cell r="B14945">
            <v>40.26</v>
          </cell>
        </row>
        <row r="14946">
          <cell r="A14946" t="str">
            <v>14.003.0265-A</v>
          </cell>
          <cell r="B14946">
            <v>39.08</v>
          </cell>
        </row>
        <row r="14947">
          <cell r="A14947" t="str">
            <v>14.003.0300-0</v>
          </cell>
          <cell r="B14947">
            <v>551.84</v>
          </cell>
        </row>
        <row r="14948">
          <cell r="A14948" t="str">
            <v>14.003.0300-A</v>
          </cell>
          <cell r="B14948">
            <v>494.07</v>
          </cell>
        </row>
        <row r="14949">
          <cell r="A14949" t="str">
            <v>14.003.9999-0</v>
          </cell>
          <cell r="B14949">
            <v>4441</v>
          </cell>
        </row>
        <row r="14950">
          <cell r="A14950" t="str">
            <v>14.003.9999-A</v>
          </cell>
          <cell r="B14950">
            <v>4033</v>
          </cell>
        </row>
        <row r="14951">
          <cell r="A14951" t="str">
            <v>14.004.0010-0</v>
          </cell>
          <cell r="B14951">
            <v>32.97</v>
          </cell>
        </row>
        <row r="14952">
          <cell r="A14952" t="str">
            <v>14.004.0010-A</v>
          </cell>
          <cell r="B14952">
            <v>32.97</v>
          </cell>
        </row>
        <row r="14953">
          <cell r="A14953" t="str">
            <v>14.004.0015-0</v>
          </cell>
          <cell r="B14953">
            <v>41.12</v>
          </cell>
        </row>
        <row r="14954">
          <cell r="A14954" t="str">
            <v>14.004.0015-A</v>
          </cell>
          <cell r="B14954">
            <v>41.12</v>
          </cell>
        </row>
        <row r="14955">
          <cell r="A14955" t="str">
            <v>14.004.0020-0</v>
          </cell>
          <cell r="B14955">
            <v>52.83</v>
          </cell>
        </row>
        <row r="14956">
          <cell r="A14956" t="str">
            <v>14.004.0020-A</v>
          </cell>
          <cell r="B14956">
            <v>52.83</v>
          </cell>
        </row>
        <row r="14957">
          <cell r="A14957" t="str">
            <v>14.004.0025-0</v>
          </cell>
          <cell r="B14957">
            <v>66</v>
          </cell>
        </row>
        <row r="14958">
          <cell r="A14958" t="str">
            <v>14.004.0025-A</v>
          </cell>
          <cell r="B14958">
            <v>66</v>
          </cell>
        </row>
        <row r="14959">
          <cell r="A14959" t="str">
            <v>14.004.0030-0</v>
          </cell>
          <cell r="B14959">
            <v>177.3</v>
          </cell>
        </row>
        <row r="14960">
          <cell r="A14960" t="str">
            <v>14.004.0030-A</v>
          </cell>
          <cell r="B14960">
            <v>177.3</v>
          </cell>
        </row>
        <row r="14961">
          <cell r="A14961" t="str">
            <v>14.004.0040-0</v>
          </cell>
          <cell r="B14961">
            <v>28.63</v>
          </cell>
        </row>
        <row r="14962">
          <cell r="A14962" t="str">
            <v>14.004.0040-A</v>
          </cell>
          <cell r="B14962">
            <v>28.63</v>
          </cell>
        </row>
        <row r="14963">
          <cell r="A14963" t="str">
            <v>14.004.0045-0</v>
          </cell>
          <cell r="B14963">
            <v>42.81</v>
          </cell>
        </row>
        <row r="14964">
          <cell r="A14964" t="str">
            <v>14.004.0045-A</v>
          </cell>
          <cell r="B14964">
            <v>42.81</v>
          </cell>
        </row>
        <row r="14965">
          <cell r="A14965" t="str">
            <v>14.004.0046-0</v>
          </cell>
          <cell r="B14965">
            <v>174.09</v>
          </cell>
        </row>
        <row r="14966">
          <cell r="A14966" t="str">
            <v>14.004.0046-A</v>
          </cell>
          <cell r="B14966">
            <v>174.09</v>
          </cell>
        </row>
        <row r="14967">
          <cell r="A14967" t="str">
            <v>14.004.0047-0</v>
          </cell>
          <cell r="B14967">
            <v>161.16</v>
          </cell>
        </row>
        <row r="14968">
          <cell r="A14968" t="str">
            <v>14.004.0047-A</v>
          </cell>
          <cell r="B14968">
            <v>161.16</v>
          </cell>
        </row>
        <row r="14969">
          <cell r="A14969" t="str">
            <v>14.004.0048-0</v>
          </cell>
          <cell r="B14969">
            <v>83.55</v>
          </cell>
        </row>
        <row r="14970">
          <cell r="A14970" t="str">
            <v>14.004.0048-A</v>
          </cell>
          <cell r="B14970">
            <v>83.55</v>
          </cell>
        </row>
        <row r="14971">
          <cell r="A14971" t="str">
            <v>14.004.0050-0</v>
          </cell>
          <cell r="B14971">
            <v>96.97</v>
          </cell>
        </row>
        <row r="14972">
          <cell r="A14972" t="str">
            <v>14.004.0050-A</v>
          </cell>
          <cell r="B14972">
            <v>96.97</v>
          </cell>
        </row>
        <row r="14973">
          <cell r="A14973" t="str">
            <v>14.004.0060-0</v>
          </cell>
          <cell r="B14973">
            <v>58.7</v>
          </cell>
        </row>
        <row r="14974">
          <cell r="A14974" t="str">
            <v>14.004.0060-A</v>
          </cell>
          <cell r="B14974">
            <v>58.7</v>
          </cell>
        </row>
        <row r="14975">
          <cell r="A14975" t="str">
            <v>14.004.0065-0</v>
          </cell>
          <cell r="B14975">
            <v>267.14</v>
          </cell>
        </row>
        <row r="14976">
          <cell r="A14976" t="str">
            <v>14.004.0065-A</v>
          </cell>
          <cell r="B14976">
            <v>267.14</v>
          </cell>
        </row>
        <row r="14977">
          <cell r="A14977" t="str">
            <v>14.004.0070-0</v>
          </cell>
          <cell r="B14977">
            <v>108.4</v>
          </cell>
        </row>
        <row r="14978">
          <cell r="A14978" t="str">
            <v>14.004.0070-A</v>
          </cell>
          <cell r="B14978">
            <v>108.4</v>
          </cell>
        </row>
        <row r="14979">
          <cell r="A14979" t="str">
            <v>14.004.0073-0</v>
          </cell>
          <cell r="B14979">
            <v>192.78</v>
          </cell>
        </row>
        <row r="14980">
          <cell r="A14980" t="str">
            <v>14.004.0073-A</v>
          </cell>
          <cell r="B14980">
            <v>192.78</v>
          </cell>
        </row>
        <row r="14981">
          <cell r="A14981" t="str">
            <v>14.004.0100-0</v>
          </cell>
          <cell r="B14981">
            <v>180.45</v>
          </cell>
        </row>
        <row r="14982">
          <cell r="A14982" t="str">
            <v>14.004.0100-A</v>
          </cell>
          <cell r="B14982">
            <v>172.6</v>
          </cell>
        </row>
        <row r="14983">
          <cell r="A14983" t="str">
            <v>14.004.0120-0</v>
          </cell>
          <cell r="B14983">
            <v>255</v>
          </cell>
        </row>
        <row r="14984">
          <cell r="A14984" t="str">
            <v>14.004.0120-A</v>
          </cell>
          <cell r="B14984">
            <v>255</v>
          </cell>
        </row>
        <row r="14985">
          <cell r="A14985" t="str">
            <v>14.004.0121-0</v>
          </cell>
          <cell r="B14985">
            <v>141</v>
          </cell>
        </row>
        <row r="14986">
          <cell r="A14986" t="str">
            <v>14.004.0121-A</v>
          </cell>
          <cell r="B14986">
            <v>141</v>
          </cell>
        </row>
        <row r="14987">
          <cell r="A14987" t="str">
            <v>14.004.0150-0</v>
          </cell>
          <cell r="B14987">
            <v>1116.5</v>
          </cell>
        </row>
        <row r="14988">
          <cell r="A14988" t="str">
            <v>14.004.0150-A</v>
          </cell>
          <cell r="B14988">
            <v>1116.5</v>
          </cell>
        </row>
        <row r="14989">
          <cell r="A14989" t="str">
            <v>14.004.0155-0</v>
          </cell>
          <cell r="B14989">
            <v>5360.63</v>
          </cell>
        </row>
        <row r="14990">
          <cell r="A14990" t="str">
            <v>14.004.0155-A</v>
          </cell>
          <cell r="B14990">
            <v>5360.63</v>
          </cell>
        </row>
        <row r="14991">
          <cell r="A14991" t="str">
            <v>14.004.0160-0</v>
          </cell>
          <cell r="B14991">
            <v>12767.11</v>
          </cell>
        </row>
        <row r="14992">
          <cell r="A14992" t="str">
            <v>14.004.0160-A</v>
          </cell>
          <cell r="B14992">
            <v>12767.11</v>
          </cell>
        </row>
        <row r="14993">
          <cell r="A14993" t="str">
            <v>14.004.0200-0</v>
          </cell>
          <cell r="B14993">
            <v>34</v>
          </cell>
        </row>
        <row r="14994">
          <cell r="A14994" t="str">
            <v>14.004.0200-A</v>
          </cell>
          <cell r="B14994">
            <v>34</v>
          </cell>
        </row>
        <row r="14995">
          <cell r="A14995" t="str">
            <v>14.004.9999-0</v>
          </cell>
          <cell r="B14995">
            <v>3722</v>
          </cell>
        </row>
        <row r="14996">
          <cell r="A14996" t="str">
            <v>14.004.9999-A</v>
          </cell>
          <cell r="B14996">
            <v>3714</v>
          </cell>
        </row>
        <row r="14997">
          <cell r="A14997" t="str">
            <v>14.005.0010-0</v>
          </cell>
          <cell r="B14997">
            <v>124.66</v>
          </cell>
        </row>
        <row r="14998">
          <cell r="A14998" t="str">
            <v>14.005.0010-A</v>
          </cell>
          <cell r="B14998">
            <v>123.49</v>
          </cell>
        </row>
        <row r="14999">
          <cell r="A14999" t="str">
            <v>14.005.0015-0</v>
          </cell>
          <cell r="B14999">
            <v>199.7</v>
          </cell>
        </row>
        <row r="15000">
          <cell r="A15000" t="str">
            <v>14.005.0015-A</v>
          </cell>
          <cell r="B15000">
            <v>198.53</v>
          </cell>
        </row>
        <row r="15001">
          <cell r="A15001" t="str">
            <v>14.005.0020-0</v>
          </cell>
          <cell r="B15001">
            <v>317.47000000000003</v>
          </cell>
        </row>
        <row r="15002">
          <cell r="A15002" t="str">
            <v>14.005.0020-A</v>
          </cell>
          <cell r="B15002">
            <v>316.3</v>
          </cell>
        </row>
        <row r="15003">
          <cell r="A15003" t="str">
            <v>14.005.0025-0</v>
          </cell>
          <cell r="B15003">
            <v>326.33999999999997</v>
          </cell>
        </row>
        <row r="15004">
          <cell r="A15004" t="str">
            <v>14.005.0025-A</v>
          </cell>
          <cell r="B15004">
            <v>325.17</v>
          </cell>
        </row>
        <row r="15005">
          <cell r="A15005" t="str">
            <v>14.005.9999-0</v>
          </cell>
          <cell r="B15005">
            <v>2480</v>
          </cell>
        </row>
        <row r="15006">
          <cell r="A15006" t="str">
            <v>14.005.9999-A</v>
          </cell>
          <cell r="B15006">
            <v>2466</v>
          </cell>
        </row>
        <row r="15007">
          <cell r="A15007" t="str">
            <v>14.006.0005-0</v>
          </cell>
          <cell r="B15007">
            <v>357.43</v>
          </cell>
        </row>
        <row r="15008">
          <cell r="A15008" t="str">
            <v>14.006.0005-A</v>
          </cell>
          <cell r="B15008">
            <v>333.88</v>
          </cell>
        </row>
        <row r="15009">
          <cell r="A15009" t="str">
            <v>14.006.0008-0</v>
          </cell>
          <cell r="B15009">
            <v>351.25</v>
          </cell>
        </row>
        <row r="15010">
          <cell r="A15010" t="str">
            <v>14.006.0008-A</v>
          </cell>
          <cell r="B15010">
            <v>327.7</v>
          </cell>
        </row>
        <row r="15011">
          <cell r="A15011" t="str">
            <v>14.006.0010-0</v>
          </cell>
          <cell r="B15011">
            <v>324.38</v>
          </cell>
        </row>
        <row r="15012">
          <cell r="A15012" t="str">
            <v>14.006.0010-A</v>
          </cell>
          <cell r="B15012">
            <v>300.83</v>
          </cell>
        </row>
        <row r="15013">
          <cell r="A15013" t="str">
            <v>14.006.0012-0</v>
          </cell>
          <cell r="B15013">
            <v>322.52</v>
          </cell>
        </row>
        <row r="15014">
          <cell r="A15014" t="str">
            <v>14.006.0012-A</v>
          </cell>
          <cell r="B15014">
            <v>298.97000000000003</v>
          </cell>
        </row>
        <row r="15015">
          <cell r="A15015" t="str">
            <v>14.006.0014-0</v>
          </cell>
          <cell r="B15015">
            <v>320.64999999999998</v>
          </cell>
        </row>
        <row r="15016">
          <cell r="A15016" t="str">
            <v>14.006.0014-A</v>
          </cell>
          <cell r="B15016">
            <v>297.11</v>
          </cell>
        </row>
        <row r="15017">
          <cell r="A15017" t="str">
            <v>14.006.0017-0</v>
          </cell>
          <cell r="B15017">
            <v>162.32</v>
          </cell>
        </row>
        <row r="15018">
          <cell r="A15018" t="str">
            <v>14.006.0017-A</v>
          </cell>
          <cell r="B15018">
            <v>146.62</v>
          </cell>
        </row>
        <row r="15019">
          <cell r="A15019" t="str">
            <v>14.006.0019-0</v>
          </cell>
          <cell r="B15019">
            <v>162.32</v>
          </cell>
        </row>
        <row r="15020">
          <cell r="A15020" t="str">
            <v>14.006.0019-A</v>
          </cell>
          <cell r="B15020">
            <v>146.62</v>
          </cell>
        </row>
        <row r="15021">
          <cell r="A15021" t="str">
            <v>14.006.0021-0</v>
          </cell>
          <cell r="B15021">
            <v>162.32</v>
          </cell>
        </row>
        <row r="15022">
          <cell r="A15022" t="str">
            <v>14.006.0021-A</v>
          </cell>
          <cell r="B15022">
            <v>146.62</v>
          </cell>
        </row>
        <row r="15023">
          <cell r="A15023" t="str">
            <v>14.006.0023-0</v>
          </cell>
          <cell r="B15023">
            <v>187.33</v>
          </cell>
        </row>
        <row r="15024">
          <cell r="A15024" t="str">
            <v>14.006.0023-A</v>
          </cell>
          <cell r="B15024">
            <v>171.63</v>
          </cell>
        </row>
        <row r="15025">
          <cell r="A15025" t="str">
            <v>14.006.0025-0</v>
          </cell>
          <cell r="B15025">
            <v>191.65</v>
          </cell>
        </row>
        <row r="15026">
          <cell r="A15026" t="str">
            <v>14.006.0025-A</v>
          </cell>
          <cell r="B15026">
            <v>175.95</v>
          </cell>
        </row>
        <row r="15027">
          <cell r="A15027" t="str">
            <v>14.006.0030-0</v>
          </cell>
          <cell r="B15027">
            <v>430.31</v>
          </cell>
        </row>
        <row r="15028">
          <cell r="A15028" t="str">
            <v>14.006.0030-A</v>
          </cell>
          <cell r="B15028">
            <v>406.76</v>
          </cell>
        </row>
        <row r="15029">
          <cell r="A15029" t="str">
            <v>14.006.0033-0</v>
          </cell>
          <cell r="B15029">
            <v>419.64</v>
          </cell>
        </row>
        <row r="15030">
          <cell r="A15030" t="str">
            <v>14.006.0033-A</v>
          </cell>
          <cell r="B15030">
            <v>396.09</v>
          </cell>
        </row>
        <row r="15031">
          <cell r="A15031" t="str">
            <v>14.006.0036-0</v>
          </cell>
          <cell r="B15031">
            <v>394.12</v>
          </cell>
        </row>
        <row r="15032">
          <cell r="A15032" t="str">
            <v>14.006.0036-A</v>
          </cell>
          <cell r="B15032">
            <v>370.58</v>
          </cell>
        </row>
        <row r="15033">
          <cell r="A15033" t="str">
            <v>14.006.0037-0</v>
          </cell>
          <cell r="B15033">
            <v>386.4</v>
          </cell>
        </row>
        <row r="15034">
          <cell r="A15034" t="str">
            <v>14.006.0037-A</v>
          </cell>
          <cell r="B15034">
            <v>362.85</v>
          </cell>
        </row>
        <row r="15035">
          <cell r="A15035" t="str">
            <v>14.006.0038-0</v>
          </cell>
          <cell r="B15035">
            <v>376.68</v>
          </cell>
        </row>
        <row r="15036">
          <cell r="A15036" t="str">
            <v>14.006.0038-A</v>
          </cell>
          <cell r="B15036">
            <v>353.13</v>
          </cell>
        </row>
        <row r="15037">
          <cell r="A15037" t="str">
            <v>14.006.0039-0</v>
          </cell>
          <cell r="B15037">
            <v>268.25</v>
          </cell>
        </row>
        <row r="15038">
          <cell r="A15038" t="str">
            <v>14.006.0039-A</v>
          </cell>
          <cell r="B15038">
            <v>252.55</v>
          </cell>
        </row>
        <row r="15039">
          <cell r="A15039" t="str">
            <v>14.006.0041-0</v>
          </cell>
          <cell r="B15039">
            <v>259.44</v>
          </cell>
        </row>
        <row r="15040">
          <cell r="A15040" t="str">
            <v>14.006.0041-A</v>
          </cell>
          <cell r="B15040">
            <v>243.74</v>
          </cell>
        </row>
        <row r="15041">
          <cell r="A15041" t="str">
            <v>14.006.0043-0</v>
          </cell>
          <cell r="B15041">
            <v>235.79</v>
          </cell>
        </row>
        <row r="15042">
          <cell r="A15042" t="str">
            <v>14.006.0043-A</v>
          </cell>
          <cell r="B15042">
            <v>220.09</v>
          </cell>
        </row>
        <row r="15043">
          <cell r="A15043" t="str">
            <v>14.006.0050-0</v>
          </cell>
          <cell r="B15043">
            <v>437.76</v>
          </cell>
        </row>
        <row r="15044">
          <cell r="A15044" t="str">
            <v>14.006.0050-A</v>
          </cell>
          <cell r="B15044">
            <v>414.21</v>
          </cell>
        </row>
        <row r="15045">
          <cell r="A15045" t="str">
            <v>14.006.0052-0</v>
          </cell>
          <cell r="B15045">
            <v>419.74</v>
          </cell>
        </row>
        <row r="15046">
          <cell r="A15046" t="str">
            <v>14.006.0052-A</v>
          </cell>
          <cell r="B15046">
            <v>396.19</v>
          </cell>
        </row>
        <row r="15047">
          <cell r="A15047" t="str">
            <v>14.006.0054-0</v>
          </cell>
          <cell r="B15047">
            <v>414.57</v>
          </cell>
        </row>
        <row r="15048">
          <cell r="A15048" t="str">
            <v>14.006.0054-A</v>
          </cell>
          <cell r="B15048">
            <v>391.03</v>
          </cell>
        </row>
        <row r="15049">
          <cell r="A15049" t="str">
            <v>14.006.0058-0</v>
          </cell>
          <cell r="B15049">
            <v>275.7</v>
          </cell>
        </row>
        <row r="15050">
          <cell r="A15050" t="str">
            <v>14.006.0058-A</v>
          </cell>
          <cell r="B15050">
            <v>260</v>
          </cell>
        </row>
        <row r="15051">
          <cell r="A15051" t="str">
            <v>14.006.0062-0</v>
          </cell>
          <cell r="B15051">
            <v>259.54000000000002</v>
          </cell>
        </row>
        <row r="15052">
          <cell r="A15052" t="str">
            <v>14.006.0062-A</v>
          </cell>
          <cell r="B15052">
            <v>243.84</v>
          </cell>
        </row>
        <row r="15053">
          <cell r="A15053" t="str">
            <v>14.006.0064-0</v>
          </cell>
          <cell r="B15053">
            <v>256.24</v>
          </cell>
        </row>
        <row r="15054">
          <cell r="A15054" t="str">
            <v>14.006.0064-A</v>
          </cell>
          <cell r="B15054">
            <v>240.54</v>
          </cell>
        </row>
        <row r="15055">
          <cell r="A15055" t="str">
            <v>14.006.0077-0</v>
          </cell>
          <cell r="B15055">
            <v>348.77</v>
          </cell>
        </row>
        <row r="15056">
          <cell r="A15056" t="str">
            <v>14.006.0077-A</v>
          </cell>
          <cell r="B15056">
            <v>325.22000000000003</v>
          </cell>
        </row>
        <row r="15057">
          <cell r="A15057" t="str">
            <v>14.006.0078-0</v>
          </cell>
          <cell r="B15057">
            <v>395.06</v>
          </cell>
        </row>
        <row r="15058">
          <cell r="A15058" t="str">
            <v>14.006.0078-A</v>
          </cell>
          <cell r="B15058">
            <v>371.52</v>
          </cell>
        </row>
        <row r="15059">
          <cell r="A15059" t="str">
            <v>14.006.0079-0</v>
          </cell>
          <cell r="B15059">
            <v>385.06</v>
          </cell>
        </row>
        <row r="15060">
          <cell r="A15060" t="str">
            <v>14.006.0079-A</v>
          </cell>
          <cell r="B15060">
            <v>361.51</v>
          </cell>
        </row>
        <row r="15061">
          <cell r="A15061" t="str">
            <v>14.006.0081-0</v>
          </cell>
          <cell r="B15061">
            <v>360.21</v>
          </cell>
        </row>
        <row r="15062">
          <cell r="A15062" t="str">
            <v>14.006.0081-A</v>
          </cell>
          <cell r="B15062">
            <v>336.66</v>
          </cell>
        </row>
        <row r="15063">
          <cell r="A15063" t="str">
            <v>14.006.0082-0</v>
          </cell>
          <cell r="B15063">
            <v>268.25</v>
          </cell>
        </row>
        <row r="15064">
          <cell r="A15064" t="str">
            <v>14.006.0082-A</v>
          </cell>
          <cell r="B15064">
            <v>252.55</v>
          </cell>
        </row>
        <row r="15065">
          <cell r="A15065" t="str">
            <v>14.006.0083-0</v>
          </cell>
          <cell r="B15065">
            <v>259.44</v>
          </cell>
        </row>
        <row r="15066">
          <cell r="A15066" t="str">
            <v>14.006.0083-A</v>
          </cell>
          <cell r="B15066">
            <v>243.74</v>
          </cell>
        </row>
        <row r="15067">
          <cell r="A15067" t="str">
            <v>14.006.0084-0</v>
          </cell>
          <cell r="B15067">
            <v>235.79</v>
          </cell>
        </row>
        <row r="15068">
          <cell r="A15068" t="str">
            <v>14.006.0084-A</v>
          </cell>
          <cell r="B15068">
            <v>220.09</v>
          </cell>
        </row>
        <row r="15069">
          <cell r="A15069" t="str">
            <v>14.006.0085-0</v>
          </cell>
          <cell r="B15069">
            <v>170.05</v>
          </cell>
        </row>
        <row r="15070">
          <cell r="A15070" t="str">
            <v>14.006.0085-A</v>
          </cell>
          <cell r="B15070">
            <v>154.35</v>
          </cell>
        </row>
        <row r="15071">
          <cell r="A15071" t="str">
            <v>14.006.0086-0</v>
          </cell>
          <cell r="B15071">
            <v>168.32</v>
          </cell>
        </row>
        <row r="15072">
          <cell r="A15072" t="str">
            <v>14.006.0086-A</v>
          </cell>
          <cell r="B15072">
            <v>152.62</v>
          </cell>
        </row>
        <row r="15073">
          <cell r="A15073" t="str">
            <v>14.006.0087-0</v>
          </cell>
          <cell r="B15073">
            <v>164.53</v>
          </cell>
        </row>
        <row r="15074">
          <cell r="A15074" t="str">
            <v>14.006.0087-A</v>
          </cell>
          <cell r="B15074">
            <v>148.83000000000001</v>
          </cell>
        </row>
        <row r="15075">
          <cell r="A15075" t="str">
            <v>14.006.0088-0</v>
          </cell>
          <cell r="B15075">
            <v>200.86</v>
          </cell>
        </row>
        <row r="15076">
          <cell r="A15076" t="str">
            <v>14.006.0088-A</v>
          </cell>
          <cell r="B15076">
            <v>185.17</v>
          </cell>
        </row>
        <row r="15077">
          <cell r="A15077" t="str">
            <v>14.006.0089-0</v>
          </cell>
          <cell r="B15077">
            <v>195.76</v>
          </cell>
        </row>
        <row r="15078">
          <cell r="A15078" t="str">
            <v>14.006.0089-A</v>
          </cell>
          <cell r="B15078">
            <v>180.07</v>
          </cell>
        </row>
        <row r="15079">
          <cell r="A15079" t="str">
            <v>14.006.0091-0</v>
          </cell>
          <cell r="B15079">
            <v>517.28</v>
          </cell>
        </row>
        <row r="15080">
          <cell r="A15080" t="str">
            <v>14.006.0091-A</v>
          </cell>
          <cell r="B15080">
            <v>493.73</v>
          </cell>
        </row>
        <row r="15081">
          <cell r="A15081" t="str">
            <v>14.006.0092-0</v>
          </cell>
          <cell r="B15081">
            <v>483.8</v>
          </cell>
        </row>
        <row r="15082">
          <cell r="A15082" t="str">
            <v>14.006.0092-A</v>
          </cell>
          <cell r="B15082">
            <v>460.25</v>
          </cell>
        </row>
        <row r="15083">
          <cell r="A15083" t="str">
            <v>14.006.0093-0</v>
          </cell>
          <cell r="B15083">
            <v>541.16</v>
          </cell>
        </row>
        <row r="15084">
          <cell r="A15084" t="str">
            <v>14.006.0093-A</v>
          </cell>
          <cell r="B15084">
            <v>515.65</v>
          </cell>
        </row>
        <row r="15085">
          <cell r="A15085" t="str">
            <v>14.006.0094-0</v>
          </cell>
          <cell r="B15085">
            <v>507.5</v>
          </cell>
        </row>
        <row r="15086">
          <cell r="A15086" t="str">
            <v>14.006.0094-A</v>
          </cell>
          <cell r="B15086">
            <v>481.99</v>
          </cell>
        </row>
        <row r="15087">
          <cell r="A15087" t="str">
            <v>14.006.0095-0</v>
          </cell>
          <cell r="B15087">
            <v>485.58</v>
          </cell>
        </row>
        <row r="15088">
          <cell r="A15088" t="str">
            <v>14.006.0095-A</v>
          </cell>
          <cell r="B15088">
            <v>460.07</v>
          </cell>
        </row>
        <row r="15089">
          <cell r="A15089" t="str">
            <v>14.006.0100-0</v>
          </cell>
          <cell r="B15089">
            <v>845.52</v>
          </cell>
        </row>
        <row r="15090">
          <cell r="A15090" t="str">
            <v>14.006.0100-A</v>
          </cell>
          <cell r="B15090">
            <v>798.43</v>
          </cell>
        </row>
        <row r="15091">
          <cell r="A15091" t="str">
            <v>14.006.0101-0</v>
          </cell>
          <cell r="B15091">
            <v>889.37</v>
          </cell>
        </row>
        <row r="15092">
          <cell r="A15092" t="str">
            <v>14.006.0101-A</v>
          </cell>
          <cell r="B15092">
            <v>842.27</v>
          </cell>
        </row>
        <row r="15093">
          <cell r="A15093" t="str">
            <v>14.006.0102-0</v>
          </cell>
          <cell r="B15093">
            <v>1252.03</v>
          </cell>
        </row>
        <row r="15094">
          <cell r="A15094" t="str">
            <v>14.006.0102-A</v>
          </cell>
          <cell r="B15094">
            <v>1201.01</v>
          </cell>
        </row>
        <row r="15095">
          <cell r="A15095" t="str">
            <v>14.006.0103-0</v>
          </cell>
          <cell r="B15095">
            <v>355.22</v>
          </cell>
        </row>
        <row r="15096">
          <cell r="A15096" t="str">
            <v>14.006.0103-A</v>
          </cell>
          <cell r="B15096">
            <v>339.52</v>
          </cell>
        </row>
        <row r="15097">
          <cell r="A15097" t="str">
            <v>14.006.0104-0</v>
          </cell>
          <cell r="B15097">
            <v>303.70999999999998</v>
          </cell>
        </row>
        <row r="15098">
          <cell r="A15098" t="str">
            <v>14.006.0104-A</v>
          </cell>
          <cell r="B15098">
            <v>288.01</v>
          </cell>
        </row>
        <row r="15099">
          <cell r="A15099" t="str">
            <v>14.006.0105-0</v>
          </cell>
          <cell r="B15099">
            <v>583.72</v>
          </cell>
        </row>
        <row r="15100">
          <cell r="A15100" t="str">
            <v>14.006.0105-A</v>
          </cell>
          <cell r="B15100">
            <v>560.16999999999996</v>
          </cell>
        </row>
        <row r="15101">
          <cell r="A15101" t="str">
            <v>14.006.0110-0</v>
          </cell>
          <cell r="B15101">
            <v>535.87</v>
          </cell>
        </row>
        <row r="15102">
          <cell r="A15102" t="str">
            <v>14.006.0110-A</v>
          </cell>
          <cell r="B15102">
            <v>512.33000000000004</v>
          </cell>
        </row>
        <row r="15103">
          <cell r="A15103" t="str">
            <v>14.006.0115-0</v>
          </cell>
          <cell r="B15103">
            <v>516.22</v>
          </cell>
        </row>
        <row r="15104">
          <cell r="A15104" t="str">
            <v>14.006.0115-A</v>
          </cell>
          <cell r="B15104">
            <v>492.67</v>
          </cell>
        </row>
        <row r="15105">
          <cell r="A15105" t="str">
            <v>14.006.0120-0</v>
          </cell>
          <cell r="B15105">
            <v>585.45000000000005</v>
          </cell>
        </row>
        <row r="15106">
          <cell r="A15106" t="str">
            <v>14.006.0120-A</v>
          </cell>
          <cell r="B15106">
            <v>554.05999999999995</v>
          </cell>
        </row>
        <row r="15107">
          <cell r="A15107" t="str">
            <v>14.006.0121-0</v>
          </cell>
          <cell r="B15107">
            <v>572.36</v>
          </cell>
        </row>
        <row r="15108">
          <cell r="A15108" t="str">
            <v>14.006.0121-A</v>
          </cell>
          <cell r="B15108">
            <v>540.97</v>
          </cell>
        </row>
        <row r="15109">
          <cell r="A15109" t="str">
            <v>14.006.0123-0</v>
          </cell>
          <cell r="B15109">
            <v>1129.6199999999999</v>
          </cell>
        </row>
        <row r="15110">
          <cell r="A15110" t="str">
            <v>14.006.0123-A</v>
          </cell>
          <cell r="B15110">
            <v>1070.75</v>
          </cell>
        </row>
        <row r="15111">
          <cell r="A15111" t="str">
            <v>14.006.0124-0</v>
          </cell>
          <cell r="B15111">
            <v>3422.02</v>
          </cell>
        </row>
        <row r="15112">
          <cell r="A15112" t="str">
            <v>14.006.0124-A</v>
          </cell>
          <cell r="B15112">
            <v>3280.03</v>
          </cell>
        </row>
        <row r="15113">
          <cell r="A15113" t="str">
            <v>14.006.0126-0</v>
          </cell>
          <cell r="B15113">
            <v>820.66</v>
          </cell>
        </row>
        <row r="15114">
          <cell r="A15114" t="str">
            <v>14.006.0126-A</v>
          </cell>
          <cell r="B15114">
            <v>777.5</v>
          </cell>
        </row>
        <row r="15115">
          <cell r="A15115" t="str">
            <v>14.006.0127-0</v>
          </cell>
          <cell r="B15115">
            <v>322.64999999999998</v>
          </cell>
        </row>
        <row r="15116">
          <cell r="A15116" t="str">
            <v>14.006.0127-A</v>
          </cell>
          <cell r="B15116">
            <v>315.18</v>
          </cell>
        </row>
        <row r="15117">
          <cell r="A15117" t="str">
            <v>14.006.0150-0</v>
          </cell>
          <cell r="B15117">
            <v>538.26</v>
          </cell>
        </row>
        <row r="15118">
          <cell r="A15118" t="str">
            <v>14.006.0150-A</v>
          </cell>
          <cell r="B15118">
            <v>493.13</v>
          </cell>
        </row>
        <row r="15119">
          <cell r="A15119" t="str">
            <v>14.006.0155-0</v>
          </cell>
          <cell r="B15119">
            <v>541.98</v>
          </cell>
        </row>
        <row r="15120">
          <cell r="A15120" t="str">
            <v>14.006.0155-A</v>
          </cell>
          <cell r="B15120">
            <v>496.85</v>
          </cell>
        </row>
        <row r="15121">
          <cell r="A15121" t="str">
            <v>14.006.0156-0</v>
          </cell>
          <cell r="B15121">
            <v>543.84</v>
          </cell>
        </row>
        <row r="15122">
          <cell r="A15122" t="str">
            <v>14.006.0156-A</v>
          </cell>
          <cell r="B15122">
            <v>498.71</v>
          </cell>
        </row>
        <row r="15123">
          <cell r="A15123" t="str">
            <v>14.006.0160-0</v>
          </cell>
          <cell r="B15123">
            <v>545.70000000000005</v>
          </cell>
        </row>
        <row r="15124">
          <cell r="A15124" t="str">
            <v>14.006.0160-A</v>
          </cell>
          <cell r="B15124">
            <v>500.57</v>
          </cell>
        </row>
        <row r="15125">
          <cell r="A15125" t="str">
            <v>14.006.0185-0</v>
          </cell>
          <cell r="B15125">
            <v>619.15</v>
          </cell>
        </row>
        <row r="15126">
          <cell r="A15126" t="str">
            <v>14.006.0185-A</v>
          </cell>
          <cell r="B15126">
            <v>595.6</v>
          </cell>
        </row>
        <row r="15127">
          <cell r="A15127" t="str">
            <v>14.006.0190-0</v>
          </cell>
          <cell r="B15127">
            <v>454.8</v>
          </cell>
        </row>
        <row r="15128">
          <cell r="A15128" t="str">
            <v>14.006.0190-A</v>
          </cell>
          <cell r="B15128">
            <v>427.33</v>
          </cell>
        </row>
        <row r="15129">
          <cell r="A15129" t="str">
            <v>14.006.0220-0</v>
          </cell>
          <cell r="B15129">
            <v>270.79000000000002</v>
          </cell>
        </row>
        <row r="15130">
          <cell r="A15130" t="str">
            <v>14.006.0220-A</v>
          </cell>
          <cell r="B15130">
            <v>247.25</v>
          </cell>
        </row>
        <row r="15131">
          <cell r="A15131" t="str">
            <v>14.006.0225-0</v>
          </cell>
          <cell r="B15131">
            <v>427.38</v>
          </cell>
        </row>
        <row r="15132">
          <cell r="A15132" t="str">
            <v>14.006.0225-A</v>
          </cell>
          <cell r="B15132">
            <v>382.25</v>
          </cell>
        </row>
        <row r="15133">
          <cell r="A15133" t="str">
            <v>14.006.0232-0</v>
          </cell>
          <cell r="B15133">
            <v>743.61</v>
          </cell>
        </row>
        <row r="15134">
          <cell r="A15134" t="str">
            <v>14.006.0232-A</v>
          </cell>
          <cell r="B15134">
            <v>717.03</v>
          </cell>
        </row>
        <row r="15135">
          <cell r="A15135" t="str">
            <v>14.006.0233-0</v>
          </cell>
          <cell r="B15135">
            <v>764.94</v>
          </cell>
        </row>
        <row r="15136">
          <cell r="A15136" t="str">
            <v>14.006.0233-A</v>
          </cell>
          <cell r="B15136">
            <v>737.98</v>
          </cell>
        </row>
        <row r="15137">
          <cell r="A15137" t="str">
            <v>14.006.0234-0</v>
          </cell>
          <cell r="B15137">
            <v>811.29</v>
          </cell>
        </row>
        <row r="15138">
          <cell r="A15138" t="str">
            <v>14.006.0234-A</v>
          </cell>
          <cell r="B15138">
            <v>783.93</v>
          </cell>
        </row>
        <row r="15139">
          <cell r="A15139" t="str">
            <v>14.006.0235-0</v>
          </cell>
          <cell r="B15139">
            <v>288.2</v>
          </cell>
        </row>
        <row r="15140">
          <cell r="A15140" t="str">
            <v>14.006.0235-A</v>
          </cell>
          <cell r="B15140">
            <v>264.64999999999998</v>
          </cell>
        </row>
        <row r="15141">
          <cell r="A15141" t="str">
            <v>14.006.0237-0</v>
          </cell>
          <cell r="B15141">
            <v>285.47000000000003</v>
          </cell>
        </row>
        <row r="15142">
          <cell r="A15142" t="str">
            <v>14.006.0237-A</v>
          </cell>
          <cell r="B15142">
            <v>261.92</v>
          </cell>
        </row>
        <row r="15143">
          <cell r="A15143" t="str">
            <v>14.006.0238-0</v>
          </cell>
          <cell r="B15143">
            <v>280.68</v>
          </cell>
        </row>
        <row r="15144">
          <cell r="A15144" t="str">
            <v>14.006.0238-A</v>
          </cell>
          <cell r="B15144">
            <v>257.13</v>
          </cell>
        </row>
        <row r="15145">
          <cell r="A15145" t="str">
            <v>14.006.0240-0</v>
          </cell>
          <cell r="B15145">
            <v>223.37</v>
          </cell>
        </row>
        <row r="15146">
          <cell r="A15146" t="str">
            <v>14.006.0240-A</v>
          </cell>
          <cell r="B15146">
            <v>207.67</v>
          </cell>
        </row>
        <row r="15147">
          <cell r="A15147" t="str">
            <v>14.006.0245-0</v>
          </cell>
          <cell r="B15147">
            <v>132.30000000000001</v>
          </cell>
        </row>
        <row r="15148">
          <cell r="A15148" t="str">
            <v>14.006.0245-A</v>
          </cell>
          <cell r="B15148">
            <v>124.45</v>
          </cell>
        </row>
        <row r="15149">
          <cell r="A15149" t="str">
            <v>14.006.0255-0</v>
          </cell>
          <cell r="B15149">
            <v>1008.59</v>
          </cell>
        </row>
        <row r="15150">
          <cell r="A15150" t="str">
            <v>14.006.0255-A</v>
          </cell>
          <cell r="B15150">
            <v>961.5</v>
          </cell>
        </row>
        <row r="15151">
          <cell r="A15151" t="str">
            <v>14.006.0260-0</v>
          </cell>
          <cell r="B15151">
            <v>757.86</v>
          </cell>
        </row>
        <row r="15152">
          <cell r="A15152" t="str">
            <v>14.006.0260-A</v>
          </cell>
          <cell r="B15152">
            <v>686.03</v>
          </cell>
        </row>
        <row r="15153">
          <cell r="A15153" t="str">
            <v>14.006.0265-0</v>
          </cell>
          <cell r="B15153">
            <v>859.04</v>
          </cell>
        </row>
        <row r="15154">
          <cell r="A15154" t="str">
            <v>14.006.0265-A</v>
          </cell>
          <cell r="B15154">
            <v>835.49</v>
          </cell>
        </row>
        <row r="15155">
          <cell r="A15155" t="str">
            <v>14.006.0270-0</v>
          </cell>
          <cell r="B15155">
            <v>989.67</v>
          </cell>
        </row>
        <row r="15156">
          <cell r="A15156" t="str">
            <v>14.006.0270-A</v>
          </cell>
          <cell r="B15156">
            <v>966.12</v>
          </cell>
        </row>
        <row r="15157">
          <cell r="A15157" t="str">
            <v>14.006.0275-0</v>
          </cell>
          <cell r="B15157">
            <v>1219.73</v>
          </cell>
        </row>
        <row r="15158">
          <cell r="A15158" t="str">
            <v>14.006.0275-A</v>
          </cell>
          <cell r="B15158">
            <v>1192.26</v>
          </cell>
        </row>
        <row r="15159">
          <cell r="A15159" t="str">
            <v>14.006.0285-0</v>
          </cell>
          <cell r="B15159">
            <v>786.35</v>
          </cell>
        </row>
        <row r="15160">
          <cell r="A15160" t="str">
            <v>14.006.0285-A</v>
          </cell>
          <cell r="B15160">
            <v>762.8</v>
          </cell>
        </row>
        <row r="15161">
          <cell r="A15161" t="str">
            <v>14.006.0286-0</v>
          </cell>
          <cell r="B15161">
            <v>360.82</v>
          </cell>
        </row>
        <row r="15162">
          <cell r="A15162" t="str">
            <v>14.006.0286-A</v>
          </cell>
          <cell r="B15162">
            <v>341.2</v>
          </cell>
        </row>
        <row r="15163">
          <cell r="A15163" t="str">
            <v>14.006.0288-0</v>
          </cell>
          <cell r="B15163">
            <v>921.13</v>
          </cell>
        </row>
        <row r="15164">
          <cell r="A15164" t="str">
            <v>14.006.0288-A</v>
          </cell>
          <cell r="B15164">
            <v>885.81</v>
          </cell>
        </row>
        <row r="15165">
          <cell r="A15165" t="str">
            <v>14.006.0290-0</v>
          </cell>
          <cell r="B15165">
            <v>1215.27</v>
          </cell>
        </row>
        <row r="15166">
          <cell r="A15166" t="str">
            <v>14.006.0290-A</v>
          </cell>
          <cell r="B15166">
            <v>1187.8</v>
          </cell>
        </row>
        <row r="15167">
          <cell r="A15167" t="str">
            <v>14.006.0295-0</v>
          </cell>
          <cell r="B15167">
            <v>1568.02</v>
          </cell>
        </row>
        <row r="15168">
          <cell r="A15168" t="str">
            <v>14.006.0295-A</v>
          </cell>
          <cell r="B15168">
            <v>1536.63</v>
          </cell>
        </row>
        <row r="15169">
          <cell r="A15169" t="str">
            <v>14.006.0296-0</v>
          </cell>
          <cell r="B15169">
            <v>1910.24</v>
          </cell>
        </row>
        <row r="15170">
          <cell r="A15170" t="str">
            <v>14.006.0296-A</v>
          </cell>
          <cell r="B15170">
            <v>1874.93</v>
          </cell>
        </row>
        <row r="15171">
          <cell r="A15171" t="str">
            <v>14.006.0297-0</v>
          </cell>
          <cell r="B15171">
            <v>829.14</v>
          </cell>
        </row>
        <row r="15172">
          <cell r="A15172" t="str">
            <v>14.006.0297-A</v>
          </cell>
          <cell r="B15172">
            <v>809.52</v>
          </cell>
        </row>
        <row r="15173">
          <cell r="A15173" t="str">
            <v>14.006.0299-0</v>
          </cell>
          <cell r="B15173">
            <v>938.02</v>
          </cell>
        </row>
        <row r="15174">
          <cell r="A15174" t="str">
            <v>14.006.0299-A</v>
          </cell>
          <cell r="B15174">
            <v>918.4</v>
          </cell>
        </row>
        <row r="15175">
          <cell r="A15175" t="str">
            <v>14.006.0301-0</v>
          </cell>
          <cell r="B15175">
            <v>1187.27</v>
          </cell>
        </row>
        <row r="15176">
          <cell r="A15176" t="str">
            <v>14.006.0301-A</v>
          </cell>
          <cell r="B15176">
            <v>1159.8</v>
          </cell>
        </row>
        <row r="15177">
          <cell r="A15177" t="str">
            <v>14.006.0303-0</v>
          </cell>
          <cell r="B15177">
            <v>1733.82</v>
          </cell>
        </row>
        <row r="15178">
          <cell r="A15178" t="str">
            <v>14.006.0303-A</v>
          </cell>
          <cell r="B15178">
            <v>1702.42</v>
          </cell>
        </row>
        <row r="15179">
          <cell r="A15179" t="str">
            <v>14.006.0305-0</v>
          </cell>
          <cell r="B15179">
            <v>703.18</v>
          </cell>
        </row>
        <row r="15180">
          <cell r="A15180" t="str">
            <v>14.006.0305-A</v>
          </cell>
          <cell r="B15180">
            <v>671.78</v>
          </cell>
        </row>
        <row r="15181">
          <cell r="A15181" t="str">
            <v>14.006.0310-0</v>
          </cell>
          <cell r="B15181">
            <v>186.4</v>
          </cell>
        </row>
        <row r="15182">
          <cell r="A15182" t="str">
            <v>14.006.0310-A</v>
          </cell>
          <cell r="B15182">
            <v>175.38</v>
          </cell>
        </row>
        <row r="15183">
          <cell r="A15183" t="str">
            <v>14.006.0353-0</v>
          </cell>
          <cell r="B15183">
            <v>110.17</v>
          </cell>
        </row>
        <row r="15184">
          <cell r="A15184" t="str">
            <v>14.006.0353-A</v>
          </cell>
          <cell r="B15184">
            <v>99.98</v>
          </cell>
        </row>
        <row r="15185">
          <cell r="A15185" t="str">
            <v>14.006.0355-0</v>
          </cell>
          <cell r="B15185">
            <v>166.22</v>
          </cell>
        </row>
        <row r="15186">
          <cell r="A15186" t="str">
            <v>14.006.0355-A</v>
          </cell>
          <cell r="B15186">
            <v>154.44999999999999</v>
          </cell>
        </row>
        <row r="15187">
          <cell r="A15187" t="str">
            <v>14.006.0360-0</v>
          </cell>
          <cell r="B15187">
            <v>213.73</v>
          </cell>
        </row>
        <row r="15188">
          <cell r="A15188" t="str">
            <v>14.006.0360-A</v>
          </cell>
          <cell r="B15188">
            <v>194.11</v>
          </cell>
        </row>
        <row r="15189">
          <cell r="A15189" t="str">
            <v>14.006.0362-0</v>
          </cell>
          <cell r="B15189">
            <v>95.51</v>
          </cell>
        </row>
        <row r="15190">
          <cell r="A15190" t="str">
            <v>14.006.0362-A</v>
          </cell>
          <cell r="B15190">
            <v>87.66</v>
          </cell>
        </row>
        <row r="15191">
          <cell r="A15191" t="str">
            <v>14.006.0370-0</v>
          </cell>
          <cell r="B15191">
            <v>184.12</v>
          </cell>
        </row>
        <row r="15192">
          <cell r="A15192" t="str">
            <v>14.006.0370-A</v>
          </cell>
          <cell r="B15192">
            <v>176.27</v>
          </cell>
        </row>
        <row r="15193">
          <cell r="A15193" t="str">
            <v>14.006.0371-0</v>
          </cell>
          <cell r="B15193">
            <v>158.4</v>
          </cell>
        </row>
        <row r="15194">
          <cell r="A15194" t="str">
            <v>14.006.0371-A</v>
          </cell>
          <cell r="B15194">
            <v>143.44999999999999</v>
          </cell>
        </row>
        <row r="15195">
          <cell r="A15195" t="str">
            <v>14.006.0372-0</v>
          </cell>
          <cell r="B15195">
            <v>973.31</v>
          </cell>
        </row>
        <row r="15196">
          <cell r="A15196" t="str">
            <v>14.006.0372-A</v>
          </cell>
          <cell r="B15196">
            <v>888.73</v>
          </cell>
        </row>
        <row r="15197">
          <cell r="A15197" t="str">
            <v>14.006.0373-0</v>
          </cell>
          <cell r="B15197">
            <v>840.97</v>
          </cell>
        </row>
        <row r="15198">
          <cell r="A15198" t="str">
            <v>14.006.0373-A</v>
          </cell>
          <cell r="B15198">
            <v>789.95</v>
          </cell>
        </row>
        <row r="15199">
          <cell r="A15199" t="str">
            <v>14.006.0374-0</v>
          </cell>
          <cell r="B15199">
            <v>673.59</v>
          </cell>
        </row>
        <row r="15200">
          <cell r="A15200" t="str">
            <v>14.006.0374-A</v>
          </cell>
          <cell r="B15200">
            <v>610.79999999999995</v>
          </cell>
        </row>
        <row r="15201">
          <cell r="A15201" t="str">
            <v>14.006.0375-0</v>
          </cell>
          <cell r="B15201">
            <v>63.43</v>
          </cell>
        </row>
        <row r="15202">
          <cell r="A15202" t="str">
            <v>14.006.0375-A</v>
          </cell>
          <cell r="B15202">
            <v>59.5</v>
          </cell>
        </row>
        <row r="15203">
          <cell r="A15203" t="str">
            <v>14.006.0380-0</v>
          </cell>
          <cell r="B15203">
            <v>70.319999999999993</v>
          </cell>
        </row>
        <row r="15204">
          <cell r="A15204" t="str">
            <v>14.006.0380-A</v>
          </cell>
          <cell r="B15204">
            <v>66.39</v>
          </cell>
        </row>
        <row r="15205">
          <cell r="A15205" t="str">
            <v>14.006.0385-0</v>
          </cell>
          <cell r="B15205">
            <v>76.98</v>
          </cell>
        </row>
        <row r="15206">
          <cell r="A15206" t="str">
            <v>14.006.0385-A</v>
          </cell>
          <cell r="B15206">
            <v>73.06</v>
          </cell>
        </row>
        <row r="15207">
          <cell r="A15207" t="str">
            <v>14.006.0399-0</v>
          </cell>
          <cell r="B15207">
            <v>42.6</v>
          </cell>
        </row>
        <row r="15208">
          <cell r="A15208" t="str">
            <v>14.006.0399-A</v>
          </cell>
          <cell r="B15208">
            <v>39.46</v>
          </cell>
        </row>
        <row r="15209">
          <cell r="A15209" t="str">
            <v>14.006.0400-0</v>
          </cell>
          <cell r="B15209">
            <v>50.19</v>
          </cell>
        </row>
        <row r="15210">
          <cell r="A15210" t="str">
            <v>14.006.0400-A</v>
          </cell>
          <cell r="B15210">
            <v>47.05</v>
          </cell>
        </row>
        <row r="15211">
          <cell r="A15211" t="str">
            <v>14.006.0401-0</v>
          </cell>
          <cell r="B15211">
            <v>12.52</v>
          </cell>
        </row>
        <row r="15212">
          <cell r="A15212" t="str">
            <v>14.006.0401-A</v>
          </cell>
          <cell r="B15212">
            <v>11.77</v>
          </cell>
        </row>
        <row r="15213">
          <cell r="A15213" t="str">
            <v>14.006.0405-0</v>
          </cell>
          <cell r="B15213">
            <v>24.05</v>
          </cell>
        </row>
        <row r="15214">
          <cell r="A15214" t="str">
            <v>14.006.0405-A</v>
          </cell>
          <cell r="B15214">
            <v>22.68</v>
          </cell>
        </row>
        <row r="15215">
          <cell r="A15215" t="str">
            <v>14.006.0407-0</v>
          </cell>
          <cell r="B15215">
            <v>24.08</v>
          </cell>
        </row>
        <row r="15216">
          <cell r="A15216" t="str">
            <v>14.006.0407-A</v>
          </cell>
          <cell r="B15216">
            <v>22.71</v>
          </cell>
        </row>
        <row r="15217">
          <cell r="A15217" t="str">
            <v>14.006.0408-0</v>
          </cell>
          <cell r="B15217">
            <v>20.54</v>
          </cell>
        </row>
        <row r="15218">
          <cell r="A15218" t="str">
            <v>14.006.0408-A</v>
          </cell>
          <cell r="B15218">
            <v>19.170000000000002</v>
          </cell>
        </row>
        <row r="15219">
          <cell r="A15219" t="str">
            <v>14.006.0409-0</v>
          </cell>
          <cell r="B15219">
            <v>6.02</v>
          </cell>
        </row>
        <row r="15220">
          <cell r="A15220" t="str">
            <v>14.006.0409-A</v>
          </cell>
          <cell r="B15220">
            <v>5.73</v>
          </cell>
        </row>
        <row r="15221">
          <cell r="A15221" t="str">
            <v>14.006.0415-0</v>
          </cell>
          <cell r="B15221">
            <v>36.020000000000003</v>
          </cell>
        </row>
        <row r="15222">
          <cell r="A15222" t="str">
            <v>14.006.0415-A</v>
          </cell>
          <cell r="B15222">
            <v>32.090000000000003</v>
          </cell>
        </row>
        <row r="15223">
          <cell r="A15223" t="str">
            <v>14.006.0417-0</v>
          </cell>
          <cell r="B15223">
            <v>42.57</v>
          </cell>
        </row>
        <row r="15224">
          <cell r="A15224" t="str">
            <v>14.006.0417-A</v>
          </cell>
          <cell r="B15224">
            <v>38.65</v>
          </cell>
        </row>
        <row r="15225">
          <cell r="A15225" t="str">
            <v>14.006.0420-0</v>
          </cell>
          <cell r="B15225">
            <v>352.05</v>
          </cell>
        </row>
        <row r="15226">
          <cell r="A15226" t="str">
            <v>14.006.0420-A</v>
          </cell>
          <cell r="B15226">
            <v>341.37</v>
          </cell>
        </row>
        <row r="15227">
          <cell r="A15227" t="str">
            <v>14.006.0422-1</v>
          </cell>
          <cell r="B15227">
            <v>460.93</v>
          </cell>
        </row>
        <row r="15228">
          <cell r="A15228" t="str">
            <v>14.006.0422-B</v>
          </cell>
          <cell r="B15228">
            <v>450.25</v>
          </cell>
        </row>
        <row r="15229">
          <cell r="A15229" t="str">
            <v>14.006.0423-0</v>
          </cell>
          <cell r="B15229">
            <v>406.49</v>
          </cell>
        </row>
        <row r="15230">
          <cell r="A15230" t="str">
            <v>14.006.0423-A</v>
          </cell>
          <cell r="B15230">
            <v>395.81</v>
          </cell>
        </row>
        <row r="15231">
          <cell r="A15231" t="str">
            <v>14.006.0424-0</v>
          </cell>
          <cell r="B15231">
            <v>445.66</v>
          </cell>
        </row>
        <row r="15232">
          <cell r="A15232" t="str">
            <v>14.006.0424-A</v>
          </cell>
          <cell r="B15232">
            <v>437.03</v>
          </cell>
        </row>
        <row r="15233">
          <cell r="A15233" t="str">
            <v>14.006.0426-0</v>
          </cell>
          <cell r="B15233">
            <v>309.56</v>
          </cell>
        </row>
        <row r="15234">
          <cell r="A15234" t="str">
            <v>14.006.0426-A</v>
          </cell>
          <cell r="B15234">
            <v>300.93</v>
          </cell>
        </row>
        <row r="15235">
          <cell r="A15235" t="str">
            <v>14.006.0428-0</v>
          </cell>
          <cell r="B15235">
            <v>410.44</v>
          </cell>
        </row>
        <row r="15236">
          <cell r="A15236" t="str">
            <v>14.006.0428-A</v>
          </cell>
          <cell r="B15236">
            <v>406.51</v>
          </cell>
        </row>
        <row r="15237">
          <cell r="A15237" t="str">
            <v>14.006.0430-0</v>
          </cell>
          <cell r="B15237">
            <v>267</v>
          </cell>
        </row>
        <row r="15238">
          <cell r="A15238" t="str">
            <v>14.006.0430-A</v>
          </cell>
          <cell r="B15238">
            <v>264.05</v>
          </cell>
        </row>
        <row r="15239">
          <cell r="A15239" t="str">
            <v>14.006.0440-0</v>
          </cell>
          <cell r="B15239">
            <v>1152.76</v>
          </cell>
        </row>
        <row r="15240">
          <cell r="A15240" t="str">
            <v>14.006.0440-A</v>
          </cell>
          <cell r="B15240">
            <v>1061.3499999999999</v>
          </cell>
        </row>
        <row r="15241">
          <cell r="A15241" t="str">
            <v>14.006.0445-0</v>
          </cell>
          <cell r="B15241">
            <v>269.45</v>
          </cell>
        </row>
        <row r="15242">
          <cell r="A15242" t="str">
            <v>14.006.0445-A</v>
          </cell>
          <cell r="B15242">
            <v>258.43</v>
          </cell>
        </row>
        <row r="15243">
          <cell r="A15243" t="str">
            <v>14.006.0609-0</v>
          </cell>
          <cell r="B15243">
            <v>6.48</v>
          </cell>
        </row>
        <row r="15244">
          <cell r="A15244" t="str">
            <v>14.006.0609-A</v>
          </cell>
          <cell r="B15244">
            <v>6.48</v>
          </cell>
        </row>
        <row r="15245">
          <cell r="A15245" t="str">
            <v>14.006.0612-0</v>
          </cell>
          <cell r="B15245">
            <v>13.12</v>
          </cell>
        </row>
        <row r="15246">
          <cell r="A15246" t="str">
            <v>14.006.0612-A</v>
          </cell>
          <cell r="B15246">
            <v>13.12</v>
          </cell>
        </row>
        <row r="15247">
          <cell r="A15247" t="str">
            <v>14.006.0615-0</v>
          </cell>
          <cell r="B15247">
            <v>14.8</v>
          </cell>
        </row>
        <row r="15248">
          <cell r="A15248" t="str">
            <v>14.006.0615-A</v>
          </cell>
          <cell r="B15248">
            <v>14.8</v>
          </cell>
        </row>
        <row r="15249">
          <cell r="A15249" t="str">
            <v>14.006.0624-0</v>
          </cell>
          <cell r="B15249">
            <v>24.43</v>
          </cell>
        </row>
        <row r="15250">
          <cell r="A15250" t="str">
            <v>14.006.0624-A</v>
          </cell>
          <cell r="B15250">
            <v>24.43</v>
          </cell>
        </row>
        <row r="15251">
          <cell r="A15251" t="str">
            <v>14.006.0627-0</v>
          </cell>
          <cell r="B15251">
            <v>34.96</v>
          </cell>
        </row>
        <row r="15252">
          <cell r="A15252" t="str">
            <v>14.006.0627-A</v>
          </cell>
          <cell r="B15252">
            <v>34.96</v>
          </cell>
        </row>
        <row r="15253">
          <cell r="A15253" t="str">
            <v>14.006.0630-0</v>
          </cell>
          <cell r="B15253">
            <v>50.62</v>
          </cell>
        </row>
        <row r="15254">
          <cell r="A15254" t="str">
            <v>14.006.0630-A</v>
          </cell>
          <cell r="B15254">
            <v>50.62</v>
          </cell>
        </row>
        <row r="15255">
          <cell r="A15255" t="str">
            <v>14.006.0633-0</v>
          </cell>
          <cell r="B15255">
            <v>56.47</v>
          </cell>
        </row>
        <row r="15256">
          <cell r="A15256" t="str">
            <v>14.006.0633-A</v>
          </cell>
          <cell r="B15256">
            <v>56.47</v>
          </cell>
        </row>
        <row r="15257">
          <cell r="A15257" t="str">
            <v>14.006.0636-0</v>
          </cell>
          <cell r="B15257">
            <v>88.12</v>
          </cell>
        </row>
        <row r="15258">
          <cell r="A15258" t="str">
            <v>14.006.0636-A</v>
          </cell>
          <cell r="B15258">
            <v>88.12</v>
          </cell>
        </row>
        <row r="15259">
          <cell r="A15259" t="str">
            <v>14.006.0639-0</v>
          </cell>
          <cell r="B15259">
            <v>16.079999999999998</v>
          </cell>
        </row>
        <row r="15260">
          <cell r="A15260" t="str">
            <v>14.006.0639-A</v>
          </cell>
          <cell r="B15260">
            <v>16.079999999999998</v>
          </cell>
        </row>
        <row r="15261">
          <cell r="A15261" t="str">
            <v>14.006.0645-0</v>
          </cell>
          <cell r="B15261">
            <v>20.43</v>
          </cell>
        </row>
        <row r="15262">
          <cell r="A15262" t="str">
            <v>14.006.0645-A</v>
          </cell>
          <cell r="B15262">
            <v>20.43</v>
          </cell>
        </row>
        <row r="15263">
          <cell r="A15263" t="str">
            <v>14.006.0648-0</v>
          </cell>
          <cell r="B15263">
            <v>13.55</v>
          </cell>
        </row>
        <row r="15264">
          <cell r="A15264" t="str">
            <v>14.006.0648-A</v>
          </cell>
          <cell r="B15264">
            <v>13.55</v>
          </cell>
        </row>
        <row r="15265">
          <cell r="A15265" t="str">
            <v>14.006.0680-0</v>
          </cell>
          <cell r="B15265">
            <v>7.04</v>
          </cell>
        </row>
        <row r="15266">
          <cell r="A15266" t="str">
            <v>14.006.0680-A</v>
          </cell>
          <cell r="B15266">
            <v>7.04</v>
          </cell>
        </row>
        <row r="15267">
          <cell r="A15267" t="str">
            <v>14.006.0685-0</v>
          </cell>
          <cell r="B15267">
            <v>9.35</v>
          </cell>
        </row>
        <row r="15268">
          <cell r="A15268" t="str">
            <v>14.006.0685-A</v>
          </cell>
          <cell r="B15268">
            <v>9.35</v>
          </cell>
        </row>
        <row r="15269">
          <cell r="A15269" t="str">
            <v>14.006.0690-0</v>
          </cell>
          <cell r="B15269">
            <v>13.34</v>
          </cell>
        </row>
        <row r="15270">
          <cell r="A15270" t="str">
            <v>14.006.0690-A</v>
          </cell>
          <cell r="B15270">
            <v>13.34</v>
          </cell>
        </row>
        <row r="15271">
          <cell r="A15271" t="str">
            <v>14.006.0695-0</v>
          </cell>
          <cell r="B15271">
            <v>23.52</v>
          </cell>
        </row>
        <row r="15272">
          <cell r="A15272" t="str">
            <v>14.006.0695-A</v>
          </cell>
          <cell r="B15272">
            <v>23.52</v>
          </cell>
        </row>
        <row r="15273">
          <cell r="A15273" t="str">
            <v>14.006.9999-0</v>
          </cell>
          <cell r="B15273">
            <v>4378</v>
          </cell>
        </row>
        <row r="15274">
          <cell r="A15274" t="str">
            <v>14.006.9999-A</v>
          </cell>
          <cell r="B15274">
            <v>4143</v>
          </cell>
        </row>
        <row r="15275">
          <cell r="A15275" t="str">
            <v>14.007.0005-0</v>
          </cell>
          <cell r="B15275">
            <v>198.8</v>
          </cell>
        </row>
        <row r="15276">
          <cell r="A15276" t="str">
            <v>14.007.0005-A</v>
          </cell>
          <cell r="B15276">
            <v>198.8</v>
          </cell>
        </row>
        <row r="15277">
          <cell r="A15277" t="str">
            <v>14.007.0010-0</v>
          </cell>
          <cell r="B15277">
            <v>79.31</v>
          </cell>
        </row>
        <row r="15278">
          <cell r="A15278" t="str">
            <v>14.007.0010-A</v>
          </cell>
          <cell r="B15278">
            <v>79.31</v>
          </cell>
        </row>
        <row r="15279">
          <cell r="A15279" t="str">
            <v>14.007.0015-0</v>
          </cell>
          <cell r="B15279">
            <v>80.36</v>
          </cell>
        </row>
        <row r="15280">
          <cell r="A15280" t="str">
            <v>14.007.0015-A</v>
          </cell>
          <cell r="B15280">
            <v>80.36</v>
          </cell>
        </row>
        <row r="15281">
          <cell r="A15281" t="str">
            <v>14.007.0020-0</v>
          </cell>
          <cell r="B15281">
            <v>218</v>
          </cell>
        </row>
        <row r="15282">
          <cell r="A15282" t="str">
            <v>14.007.0020-A</v>
          </cell>
          <cell r="B15282">
            <v>218</v>
          </cell>
        </row>
        <row r="15283">
          <cell r="A15283" t="str">
            <v>14.007.0025-0</v>
          </cell>
          <cell r="B15283">
            <v>196.96</v>
          </cell>
        </row>
        <row r="15284">
          <cell r="A15284" t="str">
            <v>14.007.0025-A</v>
          </cell>
          <cell r="B15284">
            <v>196.96</v>
          </cell>
        </row>
        <row r="15285">
          <cell r="A15285" t="str">
            <v>14.007.0030-0</v>
          </cell>
          <cell r="B15285">
            <v>90.31</v>
          </cell>
        </row>
        <row r="15286">
          <cell r="A15286" t="str">
            <v>14.007.0030-A</v>
          </cell>
          <cell r="B15286">
            <v>90.31</v>
          </cell>
        </row>
        <row r="15287">
          <cell r="A15287" t="str">
            <v>14.007.0035-0</v>
          </cell>
          <cell r="B15287">
            <v>76.52</v>
          </cell>
        </row>
        <row r="15288">
          <cell r="A15288" t="str">
            <v>14.007.0035-A</v>
          </cell>
          <cell r="B15288">
            <v>76.52</v>
          </cell>
        </row>
        <row r="15289">
          <cell r="A15289" t="str">
            <v>14.007.0038-0</v>
          </cell>
          <cell r="B15289">
            <v>55.37</v>
          </cell>
        </row>
        <row r="15290">
          <cell r="A15290" t="str">
            <v>14.007.0038-A</v>
          </cell>
          <cell r="B15290">
            <v>55.37</v>
          </cell>
        </row>
        <row r="15291">
          <cell r="A15291" t="str">
            <v>14.007.0040-0</v>
          </cell>
          <cell r="B15291">
            <v>50.74</v>
          </cell>
        </row>
        <row r="15292">
          <cell r="A15292" t="str">
            <v>14.007.0040-A</v>
          </cell>
          <cell r="B15292">
            <v>50.74</v>
          </cell>
        </row>
        <row r="15293">
          <cell r="A15293" t="str">
            <v>14.007.0045-0</v>
          </cell>
          <cell r="B15293">
            <v>50.74</v>
          </cell>
        </row>
        <row r="15294">
          <cell r="A15294" t="str">
            <v>14.007.0045-A</v>
          </cell>
          <cell r="B15294">
            <v>50.74</v>
          </cell>
        </row>
        <row r="15295">
          <cell r="A15295" t="str">
            <v>14.007.0050-0</v>
          </cell>
          <cell r="B15295">
            <v>150.72999999999999</v>
          </cell>
        </row>
        <row r="15296">
          <cell r="A15296" t="str">
            <v>14.007.0050-A</v>
          </cell>
          <cell r="B15296">
            <v>150.72999999999999</v>
          </cell>
        </row>
        <row r="15297">
          <cell r="A15297" t="str">
            <v>14.007.0055-0</v>
          </cell>
          <cell r="B15297">
            <v>568.22</v>
          </cell>
        </row>
        <row r="15298">
          <cell r="A15298" t="str">
            <v>14.007.0055-A</v>
          </cell>
          <cell r="B15298">
            <v>568.22</v>
          </cell>
        </row>
        <row r="15299">
          <cell r="A15299" t="str">
            <v>14.007.0057-0</v>
          </cell>
          <cell r="B15299">
            <v>43.25</v>
          </cell>
        </row>
        <row r="15300">
          <cell r="A15300" t="str">
            <v>14.007.0057-A</v>
          </cell>
          <cell r="B15300">
            <v>43.25</v>
          </cell>
        </row>
        <row r="15301">
          <cell r="A15301" t="str">
            <v>14.007.0060-0</v>
          </cell>
          <cell r="B15301">
            <v>56.57</v>
          </cell>
        </row>
        <row r="15302">
          <cell r="A15302" t="str">
            <v>14.007.0060-A</v>
          </cell>
          <cell r="B15302">
            <v>56.57</v>
          </cell>
        </row>
        <row r="15303">
          <cell r="A15303" t="str">
            <v>14.007.0065-0</v>
          </cell>
          <cell r="B15303">
            <v>54.96</v>
          </cell>
        </row>
        <row r="15304">
          <cell r="A15304" t="str">
            <v>14.007.0065-A</v>
          </cell>
          <cell r="B15304">
            <v>54.96</v>
          </cell>
        </row>
        <row r="15305">
          <cell r="A15305" t="str">
            <v>14.007.0070-0</v>
          </cell>
          <cell r="B15305">
            <v>33.21</v>
          </cell>
        </row>
        <row r="15306">
          <cell r="A15306" t="str">
            <v>14.007.0070-A</v>
          </cell>
          <cell r="B15306">
            <v>33.21</v>
          </cell>
        </row>
        <row r="15307">
          <cell r="A15307" t="str">
            <v>14.007.0075-0</v>
          </cell>
          <cell r="B15307">
            <v>37.049999999999997</v>
          </cell>
        </row>
        <row r="15308">
          <cell r="A15308" t="str">
            <v>14.007.0075-A</v>
          </cell>
          <cell r="B15308">
            <v>37.049999999999997</v>
          </cell>
        </row>
        <row r="15309">
          <cell r="A15309" t="str">
            <v>14.007.0080-0</v>
          </cell>
          <cell r="B15309">
            <v>56.57</v>
          </cell>
        </row>
        <row r="15310">
          <cell r="A15310" t="str">
            <v>14.007.0080-A</v>
          </cell>
          <cell r="B15310">
            <v>56.57</v>
          </cell>
        </row>
        <row r="15311">
          <cell r="A15311" t="str">
            <v>14.007.0085-0</v>
          </cell>
          <cell r="B15311">
            <v>140.41</v>
          </cell>
        </row>
        <row r="15312">
          <cell r="A15312" t="str">
            <v>14.007.0085-A</v>
          </cell>
          <cell r="B15312">
            <v>140.41</v>
          </cell>
        </row>
        <row r="15313">
          <cell r="A15313" t="str">
            <v>14.007.0090-0</v>
          </cell>
          <cell r="B15313">
            <v>164.61</v>
          </cell>
        </row>
        <row r="15314">
          <cell r="A15314" t="str">
            <v>14.007.0090-A</v>
          </cell>
          <cell r="B15314">
            <v>164.61</v>
          </cell>
        </row>
        <row r="15315">
          <cell r="A15315" t="str">
            <v>14.007.0095-0</v>
          </cell>
          <cell r="B15315">
            <v>274.63</v>
          </cell>
        </row>
        <row r="15316">
          <cell r="A15316" t="str">
            <v>14.007.0095-A</v>
          </cell>
          <cell r="B15316">
            <v>274.63</v>
          </cell>
        </row>
        <row r="15317">
          <cell r="A15317" t="str">
            <v>14.007.0101-0</v>
          </cell>
          <cell r="B15317">
            <v>249.74</v>
          </cell>
        </row>
        <row r="15318">
          <cell r="A15318" t="str">
            <v>14.007.0101-A</v>
          </cell>
          <cell r="B15318">
            <v>249.74</v>
          </cell>
        </row>
        <row r="15319">
          <cell r="A15319" t="str">
            <v>14.007.0105-0</v>
          </cell>
          <cell r="B15319">
            <v>310.88</v>
          </cell>
        </row>
        <row r="15320">
          <cell r="A15320" t="str">
            <v>14.007.0105-A</v>
          </cell>
          <cell r="B15320">
            <v>310.88</v>
          </cell>
        </row>
        <row r="15321">
          <cell r="A15321" t="str">
            <v>14.007.0110-0</v>
          </cell>
          <cell r="B15321">
            <v>17.86</v>
          </cell>
        </row>
        <row r="15322">
          <cell r="A15322" t="str">
            <v>14.007.0110-A</v>
          </cell>
          <cell r="B15322">
            <v>17.86</v>
          </cell>
        </row>
        <row r="15323">
          <cell r="A15323" t="str">
            <v>14.007.0115-0</v>
          </cell>
          <cell r="B15323">
            <v>46.69</v>
          </cell>
        </row>
        <row r="15324">
          <cell r="A15324" t="str">
            <v>14.007.0115-A</v>
          </cell>
          <cell r="B15324">
            <v>46.69</v>
          </cell>
        </row>
        <row r="15325">
          <cell r="A15325" t="str">
            <v>14.007.0120-0</v>
          </cell>
          <cell r="B15325">
            <v>15.08</v>
          </cell>
        </row>
        <row r="15326">
          <cell r="A15326" t="str">
            <v>14.007.0120-A</v>
          </cell>
          <cell r="B15326">
            <v>15.08</v>
          </cell>
        </row>
        <row r="15327">
          <cell r="A15327" t="str">
            <v>14.007.0125-0</v>
          </cell>
          <cell r="B15327">
            <v>27.66</v>
          </cell>
        </row>
        <row r="15328">
          <cell r="A15328" t="str">
            <v>14.007.0125-A</v>
          </cell>
          <cell r="B15328">
            <v>27.66</v>
          </cell>
        </row>
        <row r="15329">
          <cell r="A15329" t="str">
            <v>14.007.0130-0</v>
          </cell>
          <cell r="B15329">
            <v>198.17</v>
          </cell>
        </row>
        <row r="15330">
          <cell r="A15330" t="str">
            <v>14.007.0130-A</v>
          </cell>
          <cell r="B15330">
            <v>198.17</v>
          </cell>
        </row>
        <row r="15331">
          <cell r="A15331" t="str">
            <v>14.007.0135-0</v>
          </cell>
          <cell r="B15331">
            <v>22.17</v>
          </cell>
        </row>
        <row r="15332">
          <cell r="A15332" t="str">
            <v>14.007.0135-A</v>
          </cell>
          <cell r="B15332">
            <v>22.17</v>
          </cell>
        </row>
        <row r="15333">
          <cell r="A15333" t="str">
            <v>14.007.0140-0</v>
          </cell>
          <cell r="B15333">
            <v>56.43</v>
          </cell>
        </row>
        <row r="15334">
          <cell r="A15334" t="str">
            <v>14.007.0140-A</v>
          </cell>
          <cell r="B15334">
            <v>56.43</v>
          </cell>
        </row>
        <row r="15335">
          <cell r="A15335" t="str">
            <v>14.007.0145-0</v>
          </cell>
          <cell r="B15335">
            <v>60.37</v>
          </cell>
        </row>
        <row r="15336">
          <cell r="A15336" t="str">
            <v>14.007.0145-A</v>
          </cell>
          <cell r="B15336">
            <v>60.37</v>
          </cell>
        </row>
        <row r="15337">
          <cell r="A15337" t="str">
            <v>14.007.0150-0</v>
          </cell>
          <cell r="B15337">
            <v>74.92</v>
          </cell>
        </row>
        <row r="15338">
          <cell r="A15338" t="str">
            <v>14.007.0150-A</v>
          </cell>
          <cell r="B15338">
            <v>74.92</v>
          </cell>
        </row>
        <row r="15339">
          <cell r="A15339" t="str">
            <v>14.007.0155-0</v>
          </cell>
          <cell r="B15339">
            <v>59.84</v>
          </cell>
        </row>
        <row r="15340">
          <cell r="A15340" t="str">
            <v>14.007.0155-A</v>
          </cell>
          <cell r="B15340">
            <v>59.84</v>
          </cell>
        </row>
        <row r="15341">
          <cell r="A15341" t="str">
            <v>14.007.0160-0</v>
          </cell>
          <cell r="B15341">
            <v>156.83000000000001</v>
          </cell>
        </row>
        <row r="15342">
          <cell r="A15342" t="str">
            <v>14.007.0160-A</v>
          </cell>
          <cell r="B15342">
            <v>156.83000000000001</v>
          </cell>
        </row>
        <row r="15343">
          <cell r="A15343" t="str">
            <v>14.007.0165-0</v>
          </cell>
          <cell r="B15343">
            <v>198.87</v>
          </cell>
        </row>
        <row r="15344">
          <cell r="A15344" t="str">
            <v>14.007.0165-A</v>
          </cell>
          <cell r="B15344">
            <v>198.87</v>
          </cell>
        </row>
        <row r="15345">
          <cell r="A15345" t="str">
            <v>14.007.0170-0</v>
          </cell>
          <cell r="B15345">
            <v>263.01</v>
          </cell>
        </row>
        <row r="15346">
          <cell r="A15346" t="str">
            <v>14.007.0170-A</v>
          </cell>
          <cell r="B15346">
            <v>263.01</v>
          </cell>
        </row>
        <row r="15347">
          <cell r="A15347" t="str">
            <v>14.007.0175-0</v>
          </cell>
          <cell r="B15347">
            <v>324.95</v>
          </cell>
        </row>
        <row r="15348">
          <cell r="A15348" t="str">
            <v>14.007.0175-A</v>
          </cell>
          <cell r="B15348">
            <v>324.95</v>
          </cell>
        </row>
        <row r="15349">
          <cell r="A15349" t="str">
            <v>14.007.0185-0</v>
          </cell>
          <cell r="B15349">
            <v>458.45</v>
          </cell>
        </row>
        <row r="15350">
          <cell r="A15350" t="str">
            <v>14.007.0185-A</v>
          </cell>
          <cell r="B15350">
            <v>458.45</v>
          </cell>
        </row>
        <row r="15351">
          <cell r="A15351" t="str">
            <v>14.007.0190-0</v>
          </cell>
          <cell r="B15351">
            <v>594.66999999999996</v>
          </cell>
        </row>
        <row r="15352">
          <cell r="A15352" t="str">
            <v>14.007.0190-A</v>
          </cell>
          <cell r="B15352">
            <v>594.66999999999996</v>
          </cell>
        </row>
        <row r="15353">
          <cell r="A15353" t="str">
            <v>14.007.0195-0</v>
          </cell>
          <cell r="B15353">
            <v>72.52</v>
          </cell>
        </row>
        <row r="15354">
          <cell r="A15354" t="str">
            <v>14.007.0195-A</v>
          </cell>
          <cell r="B15354">
            <v>72.52</v>
          </cell>
        </row>
        <row r="15355">
          <cell r="A15355" t="str">
            <v>14.007.0200-0</v>
          </cell>
          <cell r="B15355">
            <v>73.680000000000007</v>
          </cell>
        </row>
        <row r="15356">
          <cell r="A15356" t="str">
            <v>14.007.0200-A</v>
          </cell>
          <cell r="B15356">
            <v>73.680000000000007</v>
          </cell>
        </row>
        <row r="15357">
          <cell r="A15357" t="str">
            <v>14.007.0250-0</v>
          </cell>
          <cell r="B15357">
            <v>109.66</v>
          </cell>
        </row>
        <row r="15358">
          <cell r="A15358" t="str">
            <v>14.007.0250-A</v>
          </cell>
          <cell r="B15358">
            <v>109.66</v>
          </cell>
        </row>
        <row r="15359">
          <cell r="A15359" t="str">
            <v>14.007.0251-0</v>
          </cell>
          <cell r="B15359">
            <v>69.11</v>
          </cell>
        </row>
        <row r="15360">
          <cell r="A15360" t="str">
            <v>14.007.0251-A</v>
          </cell>
          <cell r="B15360">
            <v>69.11</v>
          </cell>
        </row>
        <row r="15361">
          <cell r="A15361" t="str">
            <v>14.007.0253-0</v>
          </cell>
          <cell r="B15361">
            <v>69.11</v>
          </cell>
        </row>
        <row r="15362">
          <cell r="A15362" t="str">
            <v>14.007.0253-A</v>
          </cell>
          <cell r="B15362">
            <v>69.11</v>
          </cell>
        </row>
        <row r="15363">
          <cell r="A15363" t="str">
            <v>14.007.0256-0</v>
          </cell>
          <cell r="B15363">
            <v>12.97</v>
          </cell>
        </row>
        <row r="15364">
          <cell r="A15364" t="str">
            <v>14.007.0256-A</v>
          </cell>
          <cell r="B15364">
            <v>12.97</v>
          </cell>
        </row>
        <row r="15365">
          <cell r="A15365" t="str">
            <v>14.007.0258-0</v>
          </cell>
          <cell r="B15365">
            <v>43.33</v>
          </cell>
        </row>
        <row r="15366">
          <cell r="A15366" t="str">
            <v>14.007.0258-A</v>
          </cell>
          <cell r="B15366">
            <v>43.33</v>
          </cell>
        </row>
        <row r="15367">
          <cell r="A15367" t="str">
            <v>14.007.0261-0</v>
          </cell>
          <cell r="B15367">
            <v>16.649999999999999</v>
          </cell>
        </row>
        <row r="15368">
          <cell r="A15368" t="str">
            <v>14.007.0261-A</v>
          </cell>
          <cell r="B15368">
            <v>16.649999999999999</v>
          </cell>
        </row>
        <row r="15369">
          <cell r="A15369" t="str">
            <v>14.007.0263-0</v>
          </cell>
          <cell r="B15369">
            <v>49.16</v>
          </cell>
        </row>
        <row r="15370">
          <cell r="A15370" t="str">
            <v>14.007.0263-A</v>
          </cell>
          <cell r="B15370">
            <v>49.16</v>
          </cell>
        </row>
        <row r="15371">
          <cell r="A15371" t="str">
            <v>14.007.0266-0</v>
          </cell>
          <cell r="B15371">
            <v>48.87</v>
          </cell>
        </row>
        <row r="15372">
          <cell r="A15372" t="str">
            <v>14.007.0266-A</v>
          </cell>
          <cell r="B15372">
            <v>48.87</v>
          </cell>
        </row>
        <row r="15373">
          <cell r="A15373" t="str">
            <v>14.007.0267-0</v>
          </cell>
          <cell r="B15373">
            <v>33.31</v>
          </cell>
        </row>
        <row r="15374">
          <cell r="A15374" t="str">
            <v>14.007.0267-A</v>
          </cell>
          <cell r="B15374">
            <v>33.31</v>
          </cell>
        </row>
        <row r="15375">
          <cell r="A15375" t="str">
            <v>14.007.0268-0</v>
          </cell>
          <cell r="B15375">
            <v>4.17</v>
          </cell>
        </row>
        <row r="15376">
          <cell r="A15376" t="str">
            <v>14.007.0268-A</v>
          </cell>
          <cell r="B15376">
            <v>4.17</v>
          </cell>
        </row>
        <row r="15377">
          <cell r="A15377" t="str">
            <v>14.007.0269-0</v>
          </cell>
          <cell r="B15377">
            <v>4.17</v>
          </cell>
        </row>
        <row r="15378">
          <cell r="A15378" t="str">
            <v>14.007.0269-A</v>
          </cell>
          <cell r="B15378">
            <v>4.17</v>
          </cell>
        </row>
        <row r="15379">
          <cell r="A15379" t="str">
            <v>14.007.0270-0</v>
          </cell>
          <cell r="B15379">
            <v>27.15</v>
          </cell>
        </row>
        <row r="15380">
          <cell r="A15380" t="str">
            <v>14.007.0270-A</v>
          </cell>
          <cell r="B15380">
            <v>27.15</v>
          </cell>
        </row>
        <row r="15381">
          <cell r="A15381" t="str">
            <v>14.007.0274-0</v>
          </cell>
          <cell r="B15381">
            <v>18.07</v>
          </cell>
        </row>
        <row r="15382">
          <cell r="A15382" t="str">
            <v>14.007.0274-A</v>
          </cell>
          <cell r="B15382">
            <v>18.07</v>
          </cell>
        </row>
        <row r="15383">
          <cell r="A15383" t="str">
            <v>14.007.0276-0</v>
          </cell>
          <cell r="B15383">
            <v>150.16999999999999</v>
          </cell>
        </row>
        <row r="15384">
          <cell r="A15384" t="str">
            <v>14.007.0276-A</v>
          </cell>
          <cell r="B15384">
            <v>150.16999999999999</v>
          </cell>
        </row>
        <row r="15385">
          <cell r="A15385" t="str">
            <v>14.007.0277-0</v>
          </cell>
          <cell r="B15385">
            <v>10.89</v>
          </cell>
        </row>
        <row r="15386">
          <cell r="A15386" t="str">
            <v>14.007.0277-A</v>
          </cell>
          <cell r="B15386">
            <v>10.89</v>
          </cell>
        </row>
        <row r="15387">
          <cell r="A15387" t="str">
            <v>14.007.0278-0</v>
          </cell>
          <cell r="B15387">
            <v>15.48</v>
          </cell>
        </row>
        <row r="15388">
          <cell r="A15388" t="str">
            <v>14.007.0278-A</v>
          </cell>
          <cell r="B15388">
            <v>15.48</v>
          </cell>
        </row>
        <row r="15389">
          <cell r="A15389" t="str">
            <v>14.007.0279-0</v>
          </cell>
          <cell r="B15389">
            <v>7.64</v>
          </cell>
        </row>
        <row r="15390">
          <cell r="A15390" t="str">
            <v>14.007.0279-A</v>
          </cell>
          <cell r="B15390">
            <v>7.64</v>
          </cell>
        </row>
        <row r="15391">
          <cell r="A15391" t="str">
            <v>14.007.0280-0</v>
          </cell>
          <cell r="B15391">
            <v>15.04</v>
          </cell>
        </row>
        <row r="15392">
          <cell r="A15392" t="str">
            <v>14.007.0280-A</v>
          </cell>
          <cell r="B15392">
            <v>15.04</v>
          </cell>
        </row>
        <row r="15393">
          <cell r="A15393" t="str">
            <v>14.007.0281-0</v>
          </cell>
          <cell r="B15393">
            <v>12.34</v>
          </cell>
        </row>
        <row r="15394">
          <cell r="A15394" t="str">
            <v>14.007.0281-A</v>
          </cell>
          <cell r="B15394">
            <v>12.34</v>
          </cell>
        </row>
        <row r="15395">
          <cell r="A15395" t="str">
            <v>14.007.0282-0</v>
          </cell>
          <cell r="B15395">
            <v>5.04</v>
          </cell>
        </row>
        <row r="15396">
          <cell r="A15396" t="str">
            <v>14.007.0282-A</v>
          </cell>
          <cell r="B15396">
            <v>5.04</v>
          </cell>
        </row>
        <row r="15397">
          <cell r="A15397" t="str">
            <v>14.007.0283-0</v>
          </cell>
          <cell r="B15397">
            <v>1.41</v>
          </cell>
        </row>
        <row r="15398">
          <cell r="A15398" t="str">
            <v>14.007.0283-A</v>
          </cell>
          <cell r="B15398">
            <v>1.41</v>
          </cell>
        </row>
        <row r="15399">
          <cell r="A15399" t="str">
            <v>14.007.0284-0</v>
          </cell>
          <cell r="B15399">
            <v>5.42</v>
          </cell>
        </row>
        <row r="15400">
          <cell r="A15400" t="str">
            <v>14.007.0284-A</v>
          </cell>
          <cell r="B15400">
            <v>5.42</v>
          </cell>
        </row>
        <row r="15401">
          <cell r="A15401" t="str">
            <v>14.007.0286-0</v>
          </cell>
          <cell r="B15401">
            <v>8.6999999999999993</v>
          </cell>
        </row>
        <row r="15402">
          <cell r="A15402" t="str">
            <v>14.007.0286-A</v>
          </cell>
          <cell r="B15402">
            <v>8.6999999999999993</v>
          </cell>
        </row>
        <row r="15403">
          <cell r="A15403" t="str">
            <v>14.007.0287-0</v>
          </cell>
          <cell r="B15403">
            <v>20.05</v>
          </cell>
        </row>
        <row r="15404">
          <cell r="A15404" t="str">
            <v>14.007.0287-A</v>
          </cell>
          <cell r="B15404">
            <v>20.05</v>
          </cell>
        </row>
        <row r="15405">
          <cell r="A15405" t="str">
            <v>14.007.0288-0</v>
          </cell>
          <cell r="B15405">
            <v>3.75</v>
          </cell>
        </row>
        <row r="15406">
          <cell r="A15406" t="str">
            <v>14.007.0288-A</v>
          </cell>
          <cell r="B15406">
            <v>3.75</v>
          </cell>
        </row>
        <row r="15407">
          <cell r="A15407" t="str">
            <v>14.007.0289-0</v>
          </cell>
          <cell r="B15407">
            <v>19.98</v>
          </cell>
        </row>
        <row r="15408">
          <cell r="A15408" t="str">
            <v>14.007.0289-A</v>
          </cell>
          <cell r="B15408">
            <v>19.98</v>
          </cell>
        </row>
        <row r="15409">
          <cell r="A15409" t="str">
            <v>14.007.0290-0</v>
          </cell>
          <cell r="B15409">
            <v>2.56</v>
          </cell>
        </row>
        <row r="15410">
          <cell r="A15410" t="str">
            <v>14.007.0290-A</v>
          </cell>
          <cell r="B15410">
            <v>2.56</v>
          </cell>
        </row>
        <row r="15411">
          <cell r="A15411" t="str">
            <v>14.007.0292-0</v>
          </cell>
          <cell r="B15411">
            <v>2.4700000000000002</v>
          </cell>
        </row>
        <row r="15412">
          <cell r="A15412" t="str">
            <v>14.007.0292-A</v>
          </cell>
          <cell r="B15412">
            <v>2.4700000000000002</v>
          </cell>
        </row>
        <row r="15413">
          <cell r="A15413" t="str">
            <v>14.007.0294-0</v>
          </cell>
          <cell r="B15413">
            <v>53.35</v>
          </cell>
        </row>
        <row r="15414">
          <cell r="A15414" t="str">
            <v>14.007.0294-A</v>
          </cell>
          <cell r="B15414">
            <v>53.35</v>
          </cell>
        </row>
        <row r="15415">
          <cell r="A15415" t="str">
            <v>14.007.0296-0</v>
          </cell>
          <cell r="B15415">
            <v>25.8</v>
          </cell>
        </row>
        <row r="15416">
          <cell r="A15416" t="str">
            <v>14.007.0296-A</v>
          </cell>
          <cell r="B15416">
            <v>25.8</v>
          </cell>
        </row>
        <row r="15417">
          <cell r="A15417" t="str">
            <v>14.007.0298-0</v>
          </cell>
          <cell r="B15417">
            <v>46.02</v>
          </cell>
        </row>
        <row r="15418">
          <cell r="A15418" t="str">
            <v>14.007.0298-A</v>
          </cell>
          <cell r="B15418">
            <v>46.02</v>
          </cell>
        </row>
        <row r="15419">
          <cell r="A15419" t="str">
            <v>14.007.0300-0</v>
          </cell>
          <cell r="B15419">
            <v>13.06</v>
          </cell>
        </row>
        <row r="15420">
          <cell r="A15420" t="str">
            <v>14.007.0300-A</v>
          </cell>
          <cell r="B15420">
            <v>13.06</v>
          </cell>
        </row>
        <row r="15421">
          <cell r="A15421" t="str">
            <v>14.007.0302-0</v>
          </cell>
          <cell r="B15421">
            <v>13.06</v>
          </cell>
        </row>
        <row r="15422">
          <cell r="A15422" t="str">
            <v>14.007.0302-A</v>
          </cell>
          <cell r="B15422">
            <v>13.06</v>
          </cell>
        </row>
        <row r="15423">
          <cell r="A15423" t="str">
            <v>14.007.0304-0</v>
          </cell>
          <cell r="B15423">
            <v>18.48</v>
          </cell>
        </row>
        <row r="15424">
          <cell r="A15424" t="str">
            <v>14.007.0304-A</v>
          </cell>
          <cell r="B15424">
            <v>18.48</v>
          </cell>
        </row>
        <row r="15425">
          <cell r="A15425" t="str">
            <v>14.007.0306-0</v>
          </cell>
          <cell r="B15425">
            <v>4.08</v>
          </cell>
        </row>
        <row r="15426">
          <cell r="A15426" t="str">
            <v>14.007.0306-A</v>
          </cell>
          <cell r="B15426">
            <v>4.08</v>
          </cell>
        </row>
        <row r="15427">
          <cell r="A15427" t="str">
            <v>14.007.0308-0</v>
          </cell>
          <cell r="B15427">
            <v>10.74</v>
          </cell>
        </row>
        <row r="15428">
          <cell r="A15428" t="str">
            <v>14.007.0308-A</v>
          </cell>
          <cell r="B15428">
            <v>10.74</v>
          </cell>
        </row>
        <row r="15429">
          <cell r="A15429" t="str">
            <v>14.007.0310-0</v>
          </cell>
          <cell r="B15429">
            <v>15.27</v>
          </cell>
        </row>
        <row r="15430">
          <cell r="A15430" t="str">
            <v>14.007.0310-A</v>
          </cell>
          <cell r="B15430">
            <v>15.27</v>
          </cell>
        </row>
        <row r="15431">
          <cell r="A15431" t="str">
            <v>14.007.0312-0</v>
          </cell>
          <cell r="B15431">
            <v>12.9</v>
          </cell>
        </row>
        <row r="15432">
          <cell r="A15432" t="str">
            <v>14.007.0312-A</v>
          </cell>
          <cell r="B15432">
            <v>12.9</v>
          </cell>
        </row>
        <row r="15433">
          <cell r="A15433" t="str">
            <v>14.007.0313-0</v>
          </cell>
          <cell r="B15433">
            <v>95.41</v>
          </cell>
        </row>
        <row r="15434">
          <cell r="A15434" t="str">
            <v>14.007.0313-A</v>
          </cell>
          <cell r="B15434">
            <v>95.41</v>
          </cell>
        </row>
        <row r="15435">
          <cell r="A15435" t="str">
            <v>14.007.0314-0</v>
          </cell>
          <cell r="B15435">
            <v>81.709999999999994</v>
          </cell>
        </row>
        <row r="15436">
          <cell r="A15436" t="str">
            <v>14.007.0314-A</v>
          </cell>
          <cell r="B15436">
            <v>81.709999999999994</v>
          </cell>
        </row>
        <row r="15437">
          <cell r="A15437" t="str">
            <v>14.007.0315-0</v>
          </cell>
          <cell r="B15437">
            <v>106.72</v>
          </cell>
        </row>
        <row r="15438">
          <cell r="A15438" t="str">
            <v>14.007.0315-A</v>
          </cell>
          <cell r="B15438">
            <v>106.72</v>
          </cell>
        </row>
        <row r="15439">
          <cell r="A15439" t="str">
            <v>14.007.0316-0</v>
          </cell>
          <cell r="B15439">
            <v>3.58</v>
          </cell>
        </row>
        <row r="15440">
          <cell r="A15440" t="str">
            <v>14.007.0316-A</v>
          </cell>
          <cell r="B15440">
            <v>3.58</v>
          </cell>
        </row>
        <row r="15441">
          <cell r="A15441" t="str">
            <v>14.007.0318-0</v>
          </cell>
          <cell r="B15441">
            <v>17.66</v>
          </cell>
        </row>
        <row r="15442">
          <cell r="A15442" t="str">
            <v>14.007.0318-A</v>
          </cell>
          <cell r="B15442">
            <v>17.66</v>
          </cell>
        </row>
        <row r="15443">
          <cell r="A15443" t="str">
            <v>14.007.0320-0</v>
          </cell>
          <cell r="B15443">
            <v>10.44</v>
          </cell>
        </row>
        <row r="15444">
          <cell r="A15444" t="str">
            <v>14.007.0320-A</v>
          </cell>
          <cell r="B15444">
            <v>10.44</v>
          </cell>
        </row>
        <row r="15445">
          <cell r="A15445" t="str">
            <v>14.007.0321-0</v>
          </cell>
          <cell r="B15445">
            <v>92.19</v>
          </cell>
        </row>
        <row r="15446">
          <cell r="A15446" t="str">
            <v>14.007.0321-A</v>
          </cell>
          <cell r="B15446">
            <v>92.19</v>
          </cell>
        </row>
        <row r="15447">
          <cell r="A15447" t="str">
            <v>14.007.0322-0</v>
          </cell>
          <cell r="B15447">
            <v>8.0500000000000007</v>
          </cell>
        </row>
        <row r="15448">
          <cell r="A15448" t="str">
            <v>14.007.0322-A</v>
          </cell>
          <cell r="B15448">
            <v>8.0500000000000007</v>
          </cell>
        </row>
        <row r="15449">
          <cell r="A15449" t="str">
            <v>14.007.0324-0</v>
          </cell>
          <cell r="B15449">
            <v>18.399999999999999</v>
          </cell>
        </row>
        <row r="15450">
          <cell r="A15450" t="str">
            <v>14.007.0324-A</v>
          </cell>
          <cell r="B15450">
            <v>18.399999999999999</v>
          </cell>
        </row>
        <row r="15451">
          <cell r="A15451" t="str">
            <v>14.007.0326-0</v>
          </cell>
          <cell r="B15451">
            <v>13.28</v>
          </cell>
        </row>
        <row r="15452">
          <cell r="A15452" t="str">
            <v>14.007.0326-A</v>
          </cell>
          <cell r="B15452">
            <v>13.28</v>
          </cell>
        </row>
        <row r="15453">
          <cell r="A15453" t="str">
            <v>14.007.0328-0</v>
          </cell>
          <cell r="B15453">
            <v>2.83</v>
          </cell>
        </row>
        <row r="15454">
          <cell r="A15454" t="str">
            <v>14.007.0328-A</v>
          </cell>
          <cell r="B15454">
            <v>2.83</v>
          </cell>
        </row>
        <row r="15455">
          <cell r="A15455" t="str">
            <v>14.007.0330-0</v>
          </cell>
          <cell r="B15455">
            <v>90.67</v>
          </cell>
        </row>
        <row r="15456">
          <cell r="A15456" t="str">
            <v>14.007.0330-A</v>
          </cell>
          <cell r="B15456">
            <v>90.67</v>
          </cell>
        </row>
        <row r="15457">
          <cell r="A15457" t="str">
            <v>14.007.0332-0</v>
          </cell>
          <cell r="B15457">
            <v>1.53</v>
          </cell>
        </row>
        <row r="15458">
          <cell r="A15458" t="str">
            <v>14.007.0332-A</v>
          </cell>
          <cell r="B15458">
            <v>1.53</v>
          </cell>
        </row>
        <row r="15459">
          <cell r="A15459" t="str">
            <v>14.007.0334-0</v>
          </cell>
          <cell r="B15459">
            <v>24.34</v>
          </cell>
        </row>
        <row r="15460">
          <cell r="A15460" t="str">
            <v>14.007.0334-A</v>
          </cell>
          <cell r="B15460">
            <v>24.34</v>
          </cell>
        </row>
        <row r="15461">
          <cell r="A15461" t="str">
            <v>14.007.0335-0</v>
          </cell>
          <cell r="B15461">
            <v>5.31</v>
          </cell>
        </row>
        <row r="15462">
          <cell r="A15462" t="str">
            <v>14.007.0335-A</v>
          </cell>
          <cell r="B15462">
            <v>5.31</v>
          </cell>
        </row>
        <row r="15463">
          <cell r="A15463" t="str">
            <v>14.007.0336-0</v>
          </cell>
          <cell r="B15463">
            <v>12.44</v>
          </cell>
        </row>
        <row r="15464">
          <cell r="A15464" t="str">
            <v>14.007.0336-A</v>
          </cell>
          <cell r="B15464">
            <v>12.44</v>
          </cell>
        </row>
        <row r="15465">
          <cell r="A15465" t="str">
            <v>14.007.0337-0</v>
          </cell>
          <cell r="B15465">
            <v>11.3</v>
          </cell>
        </row>
        <row r="15466">
          <cell r="A15466" t="str">
            <v>14.007.0337-A</v>
          </cell>
          <cell r="B15466">
            <v>11.3</v>
          </cell>
        </row>
        <row r="15467">
          <cell r="A15467" t="str">
            <v>14.007.0338-0</v>
          </cell>
          <cell r="B15467">
            <v>71.87</v>
          </cell>
        </row>
        <row r="15468">
          <cell r="A15468" t="str">
            <v>14.007.0338-A</v>
          </cell>
          <cell r="B15468">
            <v>71.87</v>
          </cell>
        </row>
        <row r="15469">
          <cell r="A15469" t="str">
            <v>14.007.0340-0</v>
          </cell>
          <cell r="B15469">
            <v>17.89</v>
          </cell>
        </row>
        <row r="15470">
          <cell r="A15470" t="str">
            <v>14.007.0340-A</v>
          </cell>
          <cell r="B15470">
            <v>17.89</v>
          </cell>
        </row>
        <row r="15471">
          <cell r="A15471" t="str">
            <v>14.007.0342-0</v>
          </cell>
          <cell r="B15471">
            <v>11.22</v>
          </cell>
        </row>
        <row r="15472">
          <cell r="A15472" t="str">
            <v>14.007.0342-A</v>
          </cell>
          <cell r="B15472">
            <v>11.22</v>
          </cell>
        </row>
        <row r="15473">
          <cell r="A15473" t="str">
            <v>14.007.0344-0</v>
          </cell>
          <cell r="B15473">
            <v>30.81</v>
          </cell>
        </row>
        <row r="15474">
          <cell r="A15474" t="str">
            <v>14.007.0344-A</v>
          </cell>
          <cell r="B15474">
            <v>30.81</v>
          </cell>
        </row>
        <row r="15475">
          <cell r="A15475" t="str">
            <v>14.007.0345-0</v>
          </cell>
          <cell r="B15475">
            <v>6.26</v>
          </cell>
        </row>
        <row r="15476">
          <cell r="A15476" t="str">
            <v>14.007.0345-A</v>
          </cell>
          <cell r="B15476">
            <v>6.26</v>
          </cell>
        </row>
        <row r="15477">
          <cell r="A15477" t="str">
            <v>14.007.0346-0</v>
          </cell>
          <cell r="B15477">
            <v>11.91</v>
          </cell>
        </row>
        <row r="15478">
          <cell r="A15478" t="str">
            <v>14.007.0346-A</v>
          </cell>
          <cell r="B15478">
            <v>11.91</v>
          </cell>
        </row>
        <row r="15479">
          <cell r="A15479" t="str">
            <v>14.007.0347-0</v>
          </cell>
          <cell r="B15479">
            <v>22</v>
          </cell>
        </row>
        <row r="15480">
          <cell r="A15480" t="str">
            <v>14.007.0347-A</v>
          </cell>
          <cell r="B15480">
            <v>22</v>
          </cell>
        </row>
        <row r="15481">
          <cell r="A15481" t="str">
            <v>14.007.0348-0</v>
          </cell>
          <cell r="B15481">
            <v>6.4</v>
          </cell>
        </row>
        <row r="15482">
          <cell r="A15482" t="str">
            <v>14.007.0348-A</v>
          </cell>
          <cell r="B15482">
            <v>6.4</v>
          </cell>
        </row>
        <row r="15483">
          <cell r="A15483" t="str">
            <v>14.007.0360-0</v>
          </cell>
          <cell r="B15483">
            <v>2.89</v>
          </cell>
        </row>
        <row r="15484">
          <cell r="A15484" t="str">
            <v>14.007.0360-A</v>
          </cell>
          <cell r="B15484">
            <v>2.7</v>
          </cell>
        </row>
        <row r="15485">
          <cell r="A15485" t="str">
            <v>14.007.0365-0</v>
          </cell>
          <cell r="B15485">
            <v>2.0499999999999998</v>
          </cell>
        </row>
        <row r="15486">
          <cell r="A15486" t="str">
            <v>14.007.0365-A</v>
          </cell>
          <cell r="B15486">
            <v>1.86</v>
          </cell>
        </row>
        <row r="15487">
          <cell r="A15487" t="str">
            <v>14.007.0390-0</v>
          </cell>
          <cell r="B15487">
            <v>0.32</v>
          </cell>
        </row>
        <row r="15488">
          <cell r="A15488" t="str">
            <v>14.007.0390-A</v>
          </cell>
          <cell r="B15488">
            <v>0.32</v>
          </cell>
        </row>
        <row r="15489">
          <cell r="A15489" t="str">
            <v>14.007.0396-0</v>
          </cell>
          <cell r="B15489">
            <v>36.69</v>
          </cell>
        </row>
        <row r="15490">
          <cell r="A15490" t="str">
            <v>14.007.0396-A</v>
          </cell>
          <cell r="B15490">
            <v>36.69</v>
          </cell>
        </row>
        <row r="15491">
          <cell r="A15491" t="str">
            <v>14.007.0400-0</v>
          </cell>
          <cell r="B15491">
            <v>74.33</v>
          </cell>
        </row>
        <row r="15492">
          <cell r="A15492" t="str">
            <v>14.007.0400-A</v>
          </cell>
          <cell r="B15492">
            <v>74.33</v>
          </cell>
        </row>
        <row r="15493">
          <cell r="A15493" t="str">
            <v>14.007.0405-0</v>
          </cell>
          <cell r="B15493">
            <v>28.87</v>
          </cell>
        </row>
        <row r="15494">
          <cell r="A15494" t="str">
            <v>14.007.0405-A</v>
          </cell>
          <cell r="B15494">
            <v>26.91</v>
          </cell>
        </row>
        <row r="15495">
          <cell r="A15495" t="str">
            <v>14.007.9999-0</v>
          </cell>
          <cell r="B15495">
            <v>4626</v>
          </cell>
        </row>
        <row r="15496">
          <cell r="A15496" t="str">
            <v>14.007.9999-A</v>
          </cell>
          <cell r="B15496">
            <v>4626</v>
          </cell>
        </row>
        <row r="15497">
          <cell r="A15497" t="str">
            <v>14.008.0010-0</v>
          </cell>
          <cell r="B15497">
            <v>482.67</v>
          </cell>
        </row>
        <row r="15498">
          <cell r="A15498" t="str">
            <v>14.008.0010-A</v>
          </cell>
          <cell r="B15498">
            <v>437.85</v>
          </cell>
        </row>
        <row r="15499">
          <cell r="A15499" t="str">
            <v>14.008.0015-0</v>
          </cell>
          <cell r="B15499">
            <v>711.78</v>
          </cell>
        </row>
        <row r="15500">
          <cell r="A15500" t="str">
            <v>14.008.0015-A</v>
          </cell>
          <cell r="B15500">
            <v>643.72</v>
          </cell>
        </row>
        <row r="15501">
          <cell r="A15501" t="str">
            <v>14.008.0020-0</v>
          </cell>
          <cell r="B15501">
            <v>712.63</v>
          </cell>
        </row>
        <row r="15502">
          <cell r="A15502" t="str">
            <v>14.008.0020-A</v>
          </cell>
          <cell r="B15502">
            <v>644.57000000000005</v>
          </cell>
        </row>
        <row r="15503">
          <cell r="A15503" t="str">
            <v>14.008.0025-0</v>
          </cell>
          <cell r="B15503">
            <v>922.47</v>
          </cell>
        </row>
        <row r="15504">
          <cell r="A15504" t="str">
            <v>14.008.0025-A</v>
          </cell>
          <cell r="B15504">
            <v>832.83</v>
          </cell>
        </row>
        <row r="15505">
          <cell r="A15505" t="str">
            <v>14.008.0030-0</v>
          </cell>
          <cell r="B15505">
            <v>1380.68</v>
          </cell>
        </row>
        <row r="15506">
          <cell r="A15506" t="str">
            <v>14.008.0030-A</v>
          </cell>
          <cell r="B15506">
            <v>1244.56</v>
          </cell>
        </row>
        <row r="15507">
          <cell r="A15507" t="str">
            <v>14.008.0035-0</v>
          </cell>
          <cell r="B15507">
            <v>1382.38</v>
          </cell>
        </row>
        <row r="15508">
          <cell r="A15508" t="str">
            <v>14.008.0035-A</v>
          </cell>
          <cell r="B15508">
            <v>1246.26</v>
          </cell>
        </row>
        <row r="15509">
          <cell r="A15509" t="str">
            <v>14.008.0045-0</v>
          </cell>
          <cell r="B15509">
            <v>425.72</v>
          </cell>
        </row>
        <row r="15510">
          <cell r="A15510" t="str">
            <v>14.008.0045-A</v>
          </cell>
          <cell r="B15510">
            <v>386.79</v>
          </cell>
        </row>
        <row r="15511">
          <cell r="A15511" t="str">
            <v>14.008.0050-0</v>
          </cell>
          <cell r="B15511">
            <v>1624.85</v>
          </cell>
        </row>
        <row r="15512">
          <cell r="A15512" t="str">
            <v>14.008.0050-A</v>
          </cell>
          <cell r="B15512">
            <v>1624.85</v>
          </cell>
        </row>
        <row r="15513">
          <cell r="A15513" t="str">
            <v>14.008.0052-0</v>
          </cell>
          <cell r="B15513">
            <v>1377.35</v>
          </cell>
        </row>
        <row r="15514">
          <cell r="A15514" t="str">
            <v>14.008.0052-A</v>
          </cell>
          <cell r="B15514">
            <v>1377.35</v>
          </cell>
        </row>
        <row r="15515">
          <cell r="A15515" t="str">
            <v>14.008.0055-0</v>
          </cell>
          <cell r="B15515">
            <v>1065.25</v>
          </cell>
        </row>
        <row r="15516">
          <cell r="A15516" t="str">
            <v>14.008.0055-A</v>
          </cell>
          <cell r="B15516">
            <v>1065.25</v>
          </cell>
        </row>
        <row r="15517">
          <cell r="A15517" t="str">
            <v>14.008.0065-0</v>
          </cell>
          <cell r="B15517">
            <v>436.28</v>
          </cell>
        </row>
        <row r="15518">
          <cell r="A15518" t="str">
            <v>14.008.0065-A</v>
          </cell>
          <cell r="B15518">
            <v>397.35</v>
          </cell>
        </row>
        <row r="15519">
          <cell r="A15519" t="str">
            <v>14.008.0070-0</v>
          </cell>
          <cell r="B15519">
            <v>116.79</v>
          </cell>
        </row>
        <row r="15520">
          <cell r="A15520" t="str">
            <v>14.008.0070-A</v>
          </cell>
          <cell r="B15520">
            <v>107.43</v>
          </cell>
        </row>
        <row r="15521">
          <cell r="A15521" t="str">
            <v>14.008.0075-0</v>
          </cell>
          <cell r="B15521">
            <v>135.53</v>
          </cell>
        </row>
        <row r="15522">
          <cell r="A15522" t="str">
            <v>14.008.0075-A</v>
          </cell>
          <cell r="B15522">
            <v>124.97</v>
          </cell>
        </row>
        <row r="15523">
          <cell r="A15523" t="str">
            <v>14.008.0080-0</v>
          </cell>
          <cell r="B15523">
            <v>154.05000000000001</v>
          </cell>
        </row>
        <row r="15524">
          <cell r="A15524" t="str">
            <v>14.008.0080-A</v>
          </cell>
          <cell r="B15524">
            <v>142.28</v>
          </cell>
        </row>
        <row r="15525">
          <cell r="A15525" t="str">
            <v>14.008.0090-0</v>
          </cell>
          <cell r="B15525">
            <v>1008.82</v>
          </cell>
        </row>
        <row r="15526">
          <cell r="A15526" t="str">
            <v>14.008.0090-A</v>
          </cell>
          <cell r="B15526">
            <v>958.55</v>
          </cell>
        </row>
        <row r="15527">
          <cell r="A15527" t="str">
            <v>14.008.0092-0</v>
          </cell>
          <cell r="B15527">
            <v>1112.52</v>
          </cell>
        </row>
        <row r="15528">
          <cell r="A15528" t="str">
            <v>14.008.0092-A</v>
          </cell>
          <cell r="B15528">
            <v>1058.33</v>
          </cell>
        </row>
        <row r="15529">
          <cell r="A15529" t="str">
            <v>14.008.0093-0</v>
          </cell>
          <cell r="B15529">
            <v>363.36</v>
          </cell>
        </row>
        <row r="15530">
          <cell r="A15530" t="str">
            <v>14.008.0093-A</v>
          </cell>
          <cell r="B15530">
            <v>340.57</v>
          </cell>
        </row>
        <row r="15531">
          <cell r="A15531" t="str">
            <v>14.008.0095-0</v>
          </cell>
          <cell r="B15531">
            <v>435.03</v>
          </cell>
        </row>
        <row r="15532">
          <cell r="A15532" t="str">
            <v>14.008.0095-A</v>
          </cell>
          <cell r="B15532">
            <v>390.21</v>
          </cell>
        </row>
        <row r="15533">
          <cell r="A15533" t="str">
            <v>14.008.0096-0</v>
          </cell>
          <cell r="B15533">
            <v>663.29</v>
          </cell>
        </row>
        <row r="15534">
          <cell r="A15534" t="str">
            <v>14.008.0096-A</v>
          </cell>
          <cell r="B15534">
            <v>595.23</v>
          </cell>
        </row>
        <row r="15535">
          <cell r="A15535" t="str">
            <v>14.008.0097-0</v>
          </cell>
          <cell r="B15535">
            <v>663.29</v>
          </cell>
        </row>
        <row r="15536">
          <cell r="A15536" t="str">
            <v>14.008.0097-A</v>
          </cell>
          <cell r="B15536">
            <v>595.23</v>
          </cell>
        </row>
        <row r="15537">
          <cell r="A15537" t="str">
            <v>14.008.9999-0</v>
          </cell>
          <cell r="B15537">
            <v>3517</v>
          </cell>
        </row>
        <row r="15538">
          <cell r="A15538" t="str">
            <v>14.008.9999-A</v>
          </cell>
          <cell r="B15538">
            <v>3262</v>
          </cell>
        </row>
        <row r="15539">
          <cell r="A15539" t="str">
            <v>14.009.0010-0</v>
          </cell>
          <cell r="B15539">
            <v>39.42</v>
          </cell>
        </row>
        <row r="15540">
          <cell r="A15540" t="str">
            <v>14.009.0010-A</v>
          </cell>
          <cell r="B15540">
            <v>34.15</v>
          </cell>
        </row>
        <row r="15541">
          <cell r="A15541" t="str">
            <v>14.009.0015-0</v>
          </cell>
          <cell r="B15541">
            <v>35.909999999999997</v>
          </cell>
        </row>
        <row r="15542">
          <cell r="A15542" t="str">
            <v>14.009.0015-A</v>
          </cell>
          <cell r="B15542">
            <v>31.12</v>
          </cell>
        </row>
        <row r="15543">
          <cell r="A15543" t="str">
            <v>14.009.0020-0</v>
          </cell>
          <cell r="B15543">
            <v>32.58</v>
          </cell>
        </row>
        <row r="15544">
          <cell r="A15544" t="str">
            <v>14.009.0020-A</v>
          </cell>
          <cell r="B15544">
            <v>28.23</v>
          </cell>
        </row>
        <row r="15545">
          <cell r="A15545" t="str">
            <v>14.009.0022-0</v>
          </cell>
          <cell r="B15545">
            <v>15.76</v>
          </cell>
        </row>
        <row r="15546">
          <cell r="A15546" t="str">
            <v>14.009.0022-A</v>
          </cell>
          <cell r="B15546">
            <v>13.66</v>
          </cell>
        </row>
        <row r="15547">
          <cell r="A15547" t="str">
            <v>14.009.0024-0</v>
          </cell>
          <cell r="B15547">
            <v>14.36</v>
          </cell>
        </row>
        <row r="15548">
          <cell r="A15548" t="str">
            <v>14.009.0024-A</v>
          </cell>
          <cell r="B15548">
            <v>12.44</v>
          </cell>
        </row>
        <row r="15549">
          <cell r="A15549" t="str">
            <v>14.009.0026-0</v>
          </cell>
          <cell r="B15549">
            <v>12.96</v>
          </cell>
        </row>
        <row r="15550">
          <cell r="A15550" t="str">
            <v>14.009.0026-A</v>
          </cell>
          <cell r="B15550">
            <v>11.23</v>
          </cell>
        </row>
        <row r="15551">
          <cell r="A15551" t="str">
            <v>14.009.0040-0</v>
          </cell>
          <cell r="B15551">
            <v>13.14</v>
          </cell>
        </row>
        <row r="15552">
          <cell r="A15552" t="str">
            <v>14.009.0040-A</v>
          </cell>
          <cell r="B15552">
            <v>11.38</v>
          </cell>
        </row>
        <row r="15553">
          <cell r="A15553" t="str">
            <v>14.009.0045-0</v>
          </cell>
          <cell r="B15553">
            <v>10.51</v>
          </cell>
        </row>
        <row r="15554">
          <cell r="A15554" t="str">
            <v>14.009.0045-A</v>
          </cell>
          <cell r="B15554">
            <v>9.1</v>
          </cell>
        </row>
        <row r="15555">
          <cell r="A15555" t="str">
            <v>14.009.0050-0</v>
          </cell>
          <cell r="B15555">
            <v>7.88</v>
          </cell>
        </row>
        <row r="15556">
          <cell r="A15556" t="str">
            <v>14.009.0050-A</v>
          </cell>
          <cell r="B15556">
            <v>6.83</v>
          </cell>
        </row>
        <row r="15557">
          <cell r="A15557" t="str">
            <v>14.009.0052-0</v>
          </cell>
          <cell r="B15557">
            <v>6.13</v>
          </cell>
        </row>
        <row r="15558">
          <cell r="A15558" t="str">
            <v>14.009.0052-A</v>
          </cell>
          <cell r="B15558">
            <v>5.31</v>
          </cell>
        </row>
        <row r="15559">
          <cell r="A15559" t="str">
            <v>14.009.0054-0</v>
          </cell>
          <cell r="B15559">
            <v>5.25</v>
          </cell>
        </row>
        <row r="15560">
          <cell r="A15560" t="str">
            <v>14.009.0054-A</v>
          </cell>
          <cell r="B15560">
            <v>4.55</v>
          </cell>
        </row>
        <row r="15561">
          <cell r="A15561" t="str">
            <v>14.009.0056-0</v>
          </cell>
          <cell r="B15561">
            <v>4.38</v>
          </cell>
        </row>
        <row r="15562">
          <cell r="A15562" t="str">
            <v>14.009.0056-A</v>
          </cell>
          <cell r="B15562">
            <v>3.79</v>
          </cell>
        </row>
        <row r="15563">
          <cell r="A15563" t="str">
            <v>14.009.0060-0</v>
          </cell>
          <cell r="B15563">
            <v>8.76</v>
          </cell>
        </row>
        <row r="15564">
          <cell r="A15564" t="str">
            <v>14.009.0060-A</v>
          </cell>
          <cell r="B15564">
            <v>7.59</v>
          </cell>
        </row>
        <row r="15565">
          <cell r="A15565" t="str">
            <v>14.009.0070-0</v>
          </cell>
          <cell r="B15565">
            <v>39.42</v>
          </cell>
        </row>
        <row r="15566">
          <cell r="A15566" t="str">
            <v>14.009.0070-A</v>
          </cell>
          <cell r="B15566">
            <v>34.15</v>
          </cell>
        </row>
        <row r="15567">
          <cell r="A15567" t="str">
            <v>14.009.0075-0</v>
          </cell>
          <cell r="B15567">
            <v>29.78</v>
          </cell>
        </row>
        <row r="15568">
          <cell r="A15568" t="str">
            <v>14.009.0075-A</v>
          </cell>
          <cell r="B15568">
            <v>25.8</v>
          </cell>
        </row>
        <row r="15569">
          <cell r="A15569" t="str">
            <v>14.009.0080-0</v>
          </cell>
          <cell r="B15569">
            <v>61.32</v>
          </cell>
        </row>
        <row r="15570">
          <cell r="A15570" t="str">
            <v>14.009.0080-A</v>
          </cell>
          <cell r="B15570">
            <v>53.13</v>
          </cell>
        </row>
        <row r="15571">
          <cell r="A15571" t="str">
            <v>14.009.0085-0</v>
          </cell>
          <cell r="B15571">
            <v>4.38</v>
          </cell>
        </row>
        <row r="15572">
          <cell r="A15572" t="str">
            <v>14.009.0085-A</v>
          </cell>
          <cell r="B15572">
            <v>3.79</v>
          </cell>
        </row>
        <row r="15573">
          <cell r="A15573" t="str">
            <v>14.009.0090-0</v>
          </cell>
          <cell r="B15573">
            <v>5.25</v>
          </cell>
        </row>
        <row r="15574">
          <cell r="A15574" t="str">
            <v>14.009.0090-A</v>
          </cell>
          <cell r="B15574">
            <v>4.55</v>
          </cell>
        </row>
        <row r="15575">
          <cell r="A15575" t="str">
            <v>14.009.0095-0</v>
          </cell>
          <cell r="B15575">
            <v>3.5</v>
          </cell>
        </row>
        <row r="15576">
          <cell r="A15576" t="str">
            <v>14.009.0095-A</v>
          </cell>
          <cell r="B15576">
            <v>3.03</v>
          </cell>
        </row>
        <row r="15577">
          <cell r="A15577" t="str">
            <v>14.009.0110-0</v>
          </cell>
          <cell r="B15577">
            <v>17.52</v>
          </cell>
        </row>
        <row r="15578">
          <cell r="A15578" t="str">
            <v>14.009.0110-A</v>
          </cell>
          <cell r="B15578">
            <v>15.18</v>
          </cell>
        </row>
        <row r="15579">
          <cell r="A15579" t="str">
            <v>14.009.0120-0</v>
          </cell>
          <cell r="B15579">
            <v>35.04</v>
          </cell>
        </row>
        <row r="15580">
          <cell r="A15580" t="str">
            <v>14.009.0120-A</v>
          </cell>
          <cell r="B15580">
            <v>30.36</v>
          </cell>
        </row>
        <row r="15581">
          <cell r="A15581" t="str">
            <v>14.009.0125-0</v>
          </cell>
          <cell r="B15581">
            <v>17.52</v>
          </cell>
        </row>
        <row r="15582">
          <cell r="A15582" t="str">
            <v>14.009.0125-A</v>
          </cell>
          <cell r="B15582">
            <v>15.18</v>
          </cell>
        </row>
        <row r="15583">
          <cell r="A15583" t="str">
            <v>14.009.0130-0</v>
          </cell>
          <cell r="B15583">
            <v>17.52</v>
          </cell>
        </row>
        <row r="15584">
          <cell r="A15584" t="str">
            <v>14.009.0130-A</v>
          </cell>
          <cell r="B15584">
            <v>15.18</v>
          </cell>
        </row>
        <row r="15585">
          <cell r="A15585" t="str">
            <v>14.009.9999-0</v>
          </cell>
          <cell r="B15585">
            <v>6182</v>
          </cell>
        </row>
        <row r="15586">
          <cell r="A15586" t="str">
            <v>14.009.9999-A</v>
          </cell>
          <cell r="B15586">
            <v>5357</v>
          </cell>
        </row>
        <row r="15587">
          <cell r="A15587" t="str">
            <v>14.010.0010-0</v>
          </cell>
          <cell r="B15587">
            <v>805.9</v>
          </cell>
        </row>
        <row r="15588">
          <cell r="A15588" t="str">
            <v>14.010.0010-A</v>
          </cell>
          <cell r="B15588">
            <v>775.82</v>
          </cell>
        </row>
        <row r="15589">
          <cell r="A15589" t="str">
            <v>14.010.0015-0</v>
          </cell>
          <cell r="B15589">
            <v>759.15</v>
          </cell>
        </row>
        <row r="15590">
          <cell r="A15590" t="str">
            <v>14.010.0015-A</v>
          </cell>
          <cell r="B15590">
            <v>729.08</v>
          </cell>
        </row>
        <row r="15591">
          <cell r="A15591" t="str">
            <v>14.010.9999-0</v>
          </cell>
          <cell r="B15591">
            <v>4498</v>
          </cell>
        </row>
        <row r="15592">
          <cell r="A15592" t="str">
            <v>14.010.9999-A</v>
          </cell>
          <cell r="B15592">
            <v>4335</v>
          </cell>
        </row>
        <row r="15593">
          <cell r="A15593" t="str">
            <v>15.000.9999-0</v>
          </cell>
          <cell r="B15593">
            <v>4976</v>
          </cell>
        </row>
        <row r="15594">
          <cell r="A15594" t="str">
            <v>15.000.9999-A</v>
          </cell>
          <cell r="B15594">
            <v>4509</v>
          </cell>
        </row>
        <row r="15595">
          <cell r="A15595" t="str">
            <v>15.001.0020-1</v>
          </cell>
          <cell r="B15595">
            <v>145.44</v>
          </cell>
        </row>
        <row r="15596">
          <cell r="A15596" t="str">
            <v>15.001.0020-B</v>
          </cell>
          <cell r="B15596">
            <v>129.38</v>
          </cell>
        </row>
        <row r="15597">
          <cell r="A15597" t="str">
            <v>15.001.0025-0</v>
          </cell>
          <cell r="B15597">
            <v>167.79</v>
          </cell>
        </row>
        <row r="15598">
          <cell r="A15598" t="str">
            <v>15.001.0025-A</v>
          </cell>
          <cell r="B15598">
            <v>150.88999999999999</v>
          </cell>
        </row>
        <row r="15599">
          <cell r="A15599" t="str">
            <v>15.001.0026-0</v>
          </cell>
          <cell r="B15599">
            <v>209.37</v>
          </cell>
        </row>
        <row r="15600">
          <cell r="A15600" t="str">
            <v>15.001.0026-A</v>
          </cell>
          <cell r="B15600">
            <v>189.82</v>
          </cell>
        </row>
        <row r="15601">
          <cell r="A15601" t="str">
            <v>15.001.0027-0</v>
          </cell>
          <cell r="B15601">
            <v>340.17</v>
          </cell>
        </row>
        <row r="15602">
          <cell r="A15602" t="str">
            <v>15.001.0027-A</v>
          </cell>
          <cell r="B15602">
            <v>310.91000000000003</v>
          </cell>
        </row>
        <row r="15603">
          <cell r="A15603" t="str">
            <v>15.001.0028-0</v>
          </cell>
          <cell r="B15603">
            <v>287.81</v>
          </cell>
        </row>
        <row r="15604">
          <cell r="A15604" t="str">
            <v>15.001.0028-A</v>
          </cell>
          <cell r="B15604">
            <v>261.8</v>
          </cell>
        </row>
        <row r="15605">
          <cell r="A15605" t="str">
            <v>15.001.0029-0</v>
          </cell>
          <cell r="B15605">
            <v>881.94</v>
          </cell>
        </row>
        <row r="15606">
          <cell r="A15606" t="str">
            <v>15.001.0029-A</v>
          </cell>
          <cell r="B15606">
            <v>817.35</v>
          </cell>
        </row>
        <row r="15607">
          <cell r="A15607" t="str">
            <v>15.001.0030-0</v>
          </cell>
          <cell r="B15607">
            <v>1011.77</v>
          </cell>
        </row>
        <row r="15608">
          <cell r="A15608" t="str">
            <v>15.001.0030-A</v>
          </cell>
          <cell r="B15608">
            <v>937.52</v>
          </cell>
        </row>
        <row r="15609">
          <cell r="A15609" t="str">
            <v>15.001.0031-0</v>
          </cell>
          <cell r="B15609">
            <v>684.71</v>
          </cell>
        </row>
        <row r="15610">
          <cell r="A15610" t="str">
            <v>15.001.0031-A</v>
          </cell>
          <cell r="B15610">
            <v>633.27</v>
          </cell>
        </row>
        <row r="15611">
          <cell r="A15611" t="str">
            <v>15.001.0032-0</v>
          </cell>
          <cell r="B15611">
            <v>279.54000000000002</v>
          </cell>
        </row>
        <row r="15612">
          <cell r="A15612" t="str">
            <v>15.001.0032-A</v>
          </cell>
          <cell r="B15612">
            <v>253.89</v>
          </cell>
        </row>
        <row r="15613">
          <cell r="A15613" t="str">
            <v>15.001.0033-0</v>
          </cell>
          <cell r="B15613">
            <v>226.18</v>
          </cell>
        </row>
        <row r="15614">
          <cell r="A15614" t="str">
            <v>15.001.0033-A</v>
          </cell>
          <cell r="B15614">
            <v>203.93</v>
          </cell>
        </row>
        <row r="15615">
          <cell r="A15615" t="str">
            <v>15.001.0034-0</v>
          </cell>
          <cell r="B15615">
            <v>774.39</v>
          </cell>
        </row>
        <row r="15616">
          <cell r="A15616" t="str">
            <v>15.001.0034-A</v>
          </cell>
          <cell r="B15616">
            <v>719.03</v>
          </cell>
        </row>
        <row r="15617">
          <cell r="A15617" t="str">
            <v>15.001.0035-0</v>
          </cell>
          <cell r="B15617">
            <v>875.45</v>
          </cell>
        </row>
        <row r="15618">
          <cell r="A15618" t="str">
            <v>15.001.0035-A</v>
          </cell>
          <cell r="B15618">
            <v>812.27</v>
          </cell>
        </row>
        <row r="15619">
          <cell r="A15619" t="str">
            <v>15.001.0053-0</v>
          </cell>
          <cell r="B15619">
            <v>2115.19</v>
          </cell>
        </row>
        <row r="15620">
          <cell r="A15620" t="str">
            <v>15.001.0053-A</v>
          </cell>
          <cell r="B15620">
            <v>2034.82</v>
          </cell>
        </row>
        <row r="15621">
          <cell r="A15621" t="str">
            <v>15.001.0054-0</v>
          </cell>
          <cell r="B15621">
            <v>1246.93</v>
          </cell>
        </row>
        <row r="15622">
          <cell r="A15622" t="str">
            <v>15.001.0054-A</v>
          </cell>
          <cell r="B15622">
            <v>1190.8699999999999</v>
          </cell>
        </row>
        <row r="15623">
          <cell r="A15623" t="str">
            <v>15.001.0055-0</v>
          </cell>
          <cell r="B15623">
            <v>1339.18</v>
          </cell>
        </row>
        <row r="15624">
          <cell r="A15624" t="str">
            <v>15.001.0055-A</v>
          </cell>
          <cell r="B15624">
            <v>1276.21</v>
          </cell>
        </row>
        <row r="15625">
          <cell r="A15625" t="str">
            <v>15.001.0056-0</v>
          </cell>
          <cell r="B15625">
            <v>827.03</v>
          </cell>
        </row>
        <row r="15626">
          <cell r="A15626" t="str">
            <v>15.001.0056-A</v>
          </cell>
          <cell r="B15626">
            <v>780.77</v>
          </cell>
        </row>
        <row r="15627">
          <cell r="A15627" t="str">
            <v>15.001.0057-0</v>
          </cell>
          <cell r="B15627">
            <v>2646.8</v>
          </cell>
        </row>
        <row r="15628">
          <cell r="A15628" t="str">
            <v>15.001.0057-A</v>
          </cell>
          <cell r="B15628">
            <v>2540.62</v>
          </cell>
        </row>
        <row r="15629">
          <cell r="A15629" t="str">
            <v>15.001.0060-0</v>
          </cell>
          <cell r="B15629">
            <v>390.76</v>
          </cell>
        </row>
        <row r="15630">
          <cell r="A15630" t="str">
            <v>15.001.0060-A</v>
          </cell>
          <cell r="B15630">
            <v>358.15</v>
          </cell>
        </row>
        <row r="15631">
          <cell r="A15631" t="str">
            <v>15.001.0061-0</v>
          </cell>
          <cell r="B15631">
            <v>679.63</v>
          </cell>
        </row>
        <row r="15632">
          <cell r="A15632" t="str">
            <v>15.001.0061-A</v>
          </cell>
          <cell r="B15632">
            <v>623.11</v>
          </cell>
        </row>
        <row r="15633">
          <cell r="A15633" t="str">
            <v>15.001.0070-0</v>
          </cell>
          <cell r="B15633">
            <v>424.88</v>
          </cell>
        </row>
        <row r="15634">
          <cell r="A15634" t="str">
            <v>15.001.0070-A</v>
          </cell>
          <cell r="B15634">
            <v>379</v>
          </cell>
        </row>
        <row r="15635">
          <cell r="A15635" t="str">
            <v>15.001.0071-0</v>
          </cell>
          <cell r="B15635">
            <v>488.85</v>
          </cell>
        </row>
        <row r="15636">
          <cell r="A15636" t="str">
            <v>15.001.0071-A</v>
          </cell>
          <cell r="B15636">
            <v>437.3</v>
          </cell>
        </row>
        <row r="15637">
          <cell r="A15637" t="str">
            <v>15.001.0072-0</v>
          </cell>
          <cell r="B15637">
            <v>549.97</v>
          </cell>
        </row>
        <row r="15638">
          <cell r="A15638" t="str">
            <v>15.001.0072-A</v>
          </cell>
          <cell r="B15638">
            <v>494.38</v>
          </cell>
        </row>
        <row r="15639">
          <cell r="A15639" t="str">
            <v>15.001.0073-0</v>
          </cell>
          <cell r="B15639">
            <v>637.5</v>
          </cell>
        </row>
        <row r="15640">
          <cell r="A15640" t="str">
            <v>15.001.0073-A</v>
          </cell>
          <cell r="B15640">
            <v>579.62</v>
          </cell>
        </row>
        <row r="15641">
          <cell r="A15641" t="str">
            <v>15.001.0075-0</v>
          </cell>
          <cell r="B15641">
            <v>461.67</v>
          </cell>
        </row>
        <row r="15642">
          <cell r="A15642" t="str">
            <v>15.001.0075-A</v>
          </cell>
          <cell r="B15642">
            <v>411.45</v>
          </cell>
        </row>
        <row r="15643">
          <cell r="A15643" t="str">
            <v>15.001.0076-0</v>
          </cell>
          <cell r="B15643">
            <v>542.11</v>
          </cell>
        </row>
        <row r="15644">
          <cell r="A15644" t="str">
            <v>15.001.0076-A</v>
          </cell>
          <cell r="B15644">
            <v>489.53</v>
          </cell>
        </row>
        <row r="15645">
          <cell r="A15645" t="str">
            <v>15.001.0077-0</v>
          </cell>
          <cell r="B15645">
            <v>69.05</v>
          </cell>
        </row>
        <row r="15646">
          <cell r="A15646" t="str">
            <v>15.001.0077-A</v>
          </cell>
          <cell r="B15646">
            <v>69.05</v>
          </cell>
        </row>
        <row r="15647">
          <cell r="A15647" t="str">
            <v>15.001.0078-0</v>
          </cell>
          <cell r="B15647">
            <v>77.53</v>
          </cell>
        </row>
        <row r="15648">
          <cell r="A15648" t="str">
            <v>15.001.0078-A</v>
          </cell>
          <cell r="B15648">
            <v>77.53</v>
          </cell>
        </row>
        <row r="15649">
          <cell r="A15649" t="str">
            <v>15.001.0079-0</v>
          </cell>
          <cell r="B15649">
            <v>288.12</v>
          </cell>
        </row>
        <row r="15650">
          <cell r="A15650" t="str">
            <v>15.001.0079-A</v>
          </cell>
          <cell r="B15650">
            <v>288.12</v>
          </cell>
        </row>
        <row r="15651">
          <cell r="A15651" t="str">
            <v>15.001.0080-0</v>
          </cell>
          <cell r="B15651">
            <v>31.32</v>
          </cell>
        </row>
        <row r="15652">
          <cell r="A15652" t="str">
            <v>15.001.0080-A</v>
          </cell>
          <cell r="B15652">
            <v>29.09</v>
          </cell>
        </row>
        <row r="15653">
          <cell r="A15653" t="str">
            <v>15.001.0090-0</v>
          </cell>
          <cell r="B15653">
            <v>42.44</v>
          </cell>
        </row>
        <row r="15654">
          <cell r="A15654" t="str">
            <v>15.001.0090-A</v>
          </cell>
          <cell r="B15654">
            <v>39.56</v>
          </cell>
        </row>
        <row r="15655">
          <cell r="A15655" t="str">
            <v>15.001.0095-0</v>
          </cell>
          <cell r="B15655">
            <v>58.54</v>
          </cell>
        </row>
        <row r="15656">
          <cell r="A15656" t="str">
            <v>15.001.0095-A</v>
          </cell>
          <cell r="B15656">
            <v>54.69</v>
          </cell>
        </row>
        <row r="15657">
          <cell r="A15657" t="str">
            <v>15.001.0100-0</v>
          </cell>
          <cell r="B15657">
            <v>81.56</v>
          </cell>
        </row>
        <row r="15658">
          <cell r="A15658" t="str">
            <v>15.001.0100-A</v>
          </cell>
          <cell r="B15658">
            <v>76.290000000000006</v>
          </cell>
        </row>
        <row r="15659">
          <cell r="A15659" t="str">
            <v>15.001.9999-0</v>
          </cell>
          <cell r="B15659">
            <v>4922</v>
          </cell>
        </row>
        <row r="15660">
          <cell r="A15660" t="str">
            <v>15.001.9999-A</v>
          </cell>
          <cell r="B15660">
            <v>4563</v>
          </cell>
        </row>
        <row r="15661">
          <cell r="A15661" t="str">
            <v>15.002.0062-0</v>
          </cell>
          <cell r="B15661">
            <v>132.25</v>
          </cell>
        </row>
        <row r="15662">
          <cell r="A15662" t="str">
            <v>15.002.0062-A</v>
          </cell>
          <cell r="B15662">
            <v>124.4</v>
          </cell>
        </row>
        <row r="15663">
          <cell r="A15663" t="str">
            <v>15.002.0063-0</v>
          </cell>
          <cell r="B15663">
            <v>203.7</v>
          </cell>
        </row>
        <row r="15664">
          <cell r="A15664" t="str">
            <v>15.002.0063-A</v>
          </cell>
          <cell r="B15664">
            <v>195.85</v>
          </cell>
        </row>
        <row r="15665">
          <cell r="A15665" t="str">
            <v>15.002.0080-0</v>
          </cell>
          <cell r="B15665">
            <v>951.24</v>
          </cell>
        </row>
        <row r="15666">
          <cell r="A15666" t="str">
            <v>15.002.0080-A</v>
          </cell>
          <cell r="B15666">
            <v>905.13</v>
          </cell>
        </row>
        <row r="15667">
          <cell r="A15667" t="str">
            <v>15.002.0082-0</v>
          </cell>
          <cell r="B15667">
            <v>1172.3</v>
          </cell>
        </row>
        <row r="15668">
          <cell r="A15668" t="str">
            <v>15.002.0082-A</v>
          </cell>
          <cell r="B15668">
            <v>1116.95</v>
          </cell>
        </row>
        <row r="15669">
          <cell r="A15669" t="str">
            <v>15.002.0084-0</v>
          </cell>
          <cell r="B15669">
            <v>1293.6300000000001</v>
          </cell>
        </row>
        <row r="15670">
          <cell r="A15670" t="str">
            <v>15.002.0084-A</v>
          </cell>
          <cell r="B15670">
            <v>1232.98</v>
          </cell>
        </row>
        <row r="15671">
          <cell r="A15671" t="str">
            <v>15.002.0086-0</v>
          </cell>
          <cell r="B15671">
            <v>1379.37</v>
          </cell>
        </row>
        <row r="15672">
          <cell r="A15672" t="str">
            <v>15.002.0086-A</v>
          </cell>
          <cell r="B15672">
            <v>1314.34</v>
          </cell>
        </row>
        <row r="15673">
          <cell r="A15673" t="str">
            <v>15.002.0088-0</v>
          </cell>
          <cell r="B15673">
            <v>1426.31</v>
          </cell>
        </row>
        <row r="15674">
          <cell r="A15674" t="str">
            <v>15.002.0088-A</v>
          </cell>
          <cell r="B15674">
            <v>1359.92</v>
          </cell>
        </row>
        <row r="15675">
          <cell r="A15675" t="str">
            <v>15.002.0090-0</v>
          </cell>
          <cell r="B15675">
            <v>1535.48</v>
          </cell>
        </row>
        <row r="15676">
          <cell r="A15676" t="str">
            <v>15.002.0090-A</v>
          </cell>
          <cell r="B15676">
            <v>1464.33</v>
          </cell>
        </row>
        <row r="15677">
          <cell r="A15677" t="str">
            <v>15.002.0092-0</v>
          </cell>
          <cell r="B15677">
            <v>1697.28</v>
          </cell>
        </row>
        <row r="15678">
          <cell r="A15678" t="str">
            <v>15.002.0092-A</v>
          </cell>
          <cell r="B15678">
            <v>1619.8</v>
          </cell>
        </row>
        <row r="15679">
          <cell r="A15679" t="str">
            <v>15.002.0094-0</v>
          </cell>
          <cell r="B15679">
            <v>1965.6</v>
          </cell>
        </row>
        <row r="15680">
          <cell r="A15680" t="str">
            <v>15.002.0094-A</v>
          </cell>
          <cell r="B15680">
            <v>1876.46</v>
          </cell>
        </row>
        <row r="15681">
          <cell r="A15681" t="str">
            <v>15.002.0096-0</v>
          </cell>
          <cell r="B15681">
            <v>2103.65</v>
          </cell>
        </row>
        <row r="15682">
          <cell r="A15682" t="str">
            <v>15.002.0096-A</v>
          </cell>
          <cell r="B15682">
            <v>2008.5</v>
          </cell>
        </row>
        <row r="15683">
          <cell r="A15683" t="str">
            <v>15.002.0120-0</v>
          </cell>
          <cell r="B15683">
            <v>141.09</v>
          </cell>
        </row>
        <row r="15684">
          <cell r="A15684" t="str">
            <v>15.002.0120-A</v>
          </cell>
          <cell r="B15684">
            <v>130.75</v>
          </cell>
        </row>
        <row r="15685">
          <cell r="A15685" t="str">
            <v>15.002.0125-0</v>
          </cell>
          <cell r="B15685">
            <v>252.74</v>
          </cell>
        </row>
        <row r="15686">
          <cell r="A15686" t="str">
            <v>15.002.0125-A</v>
          </cell>
          <cell r="B15686">
            <v>235.82</v>
          </cell>
        </row>
        <row r="15687">
          <cell r="A15687" t="str">
            <v>15.002.0130-0</v>
          </cell>
          <cell r="B15687">
            <v>857.01</v>
          </cell>
        </row>
        <row r="15688">
          <cell r="A15688" t="str">
            <v>15.002.0130-A</v>
          </cell>
          <cell r="B15688">
            <v>794.79</v>
          </cell>
        </row>
        <row r="15689">
          <cell r="A15689" t="str">
            <v>15.002.0135-0</v>
          </cell>
          <cell r="B15689">
            <v>1609.31</v>
          </cell>
        </row>
        <row r="15690">
          <cell r="A15690" t="str">
            <v>15.002.0135-A</v>
          </cell>
          <cell r="B15690">
            <v>1493.18</v>
          </cell>
        </row>
        <row r="15691">
          <cell r="A15691" t="str">
            <v>15.002.0200-0</v>
          </cell>
          <cell r="B15691">
            <v>147.44</v>
          </cell>
        </row>
        <row r="15692">
          <cell r="A15692" t="str">
            <v>15.002.0200-A</v>
          </cell>
          <cell r="B15692">
            <v>141.44999999999999</v>
          </cell>
        </row>
        <row r="15693">
          <cell r="A15693" t="str">
            <v>15.002.0205-0</v>
          </cell>
          <cell r="B15693">
            <v>110.41</v>
          </cell>
        </row>
        <row r="15694">
          <cell r="A15694" t="str">
            <v>15.002.0205-A</v>
          </cell>
          <cell r="B15694">
            <v>105.84</v>
          </cell>
        </row>
        <row r="15695">
          <cell r="A15695" t="str">
            <v>15.002.0210-0</v>
          </cell>
          <cell r="B15695">
            <v>84.26</v>
          </cell>
        </row>
        <row r="15696">
          <cell r="A15696" t="str">
            <v>15.002.0210-A</v>
          </cell>
          <cell r="B15696">
            <v>81.260000000000005</v>
          </cell>
        </row>
        <row r="15697">
          <cell r="A15697" t="str">
            <v>15.002.0310-0</v>
          </cell>
          <cell r="B15697">
            <v>1337.91</v>
          </cell>
        </row>
        <row r="15698">
          <cell r="A15698" t="str">
            <v>15.002.0310-A</v>
          </cell>
          <cell r="B15698">
            <v>1279.99</v>
          </cell>
        </row>
        <row r="15699">
          <cell r="A15699" t="str">
            <v>15.002.0400-0</v>
          </cell>
          <cell r="B15699">
            <v>132.25</v>
          </cell>
        </row>
        <row r="15700">
          <cell r="A15700" t="str">
            <v>15.002.0400-A</v>
          </cell>
          <cell r="B15700">
            <v>124.4</v>
          </cell>
        </row>
        <row r="15701">
          <cell r="A15701" t="str">
            <v>15.002.0401-0</v>
          </cell>
          <cell r="B15701">
            <v>203.84</v>
          </cell>
        </row>
        <row r="15702">
          <cell r="A15702" t="str">
            <v>15.002.0401-A</v>
          </cell>
          <cell r="B15702">
            <v>195.99</v>
          </cell>
        </row>
        <row r="15703">
          <cell r="A15703" t="str">
            <v>15.002.0580-0</v>
          </cell>
          <cell r="B15703">
            <v>3424.1</v>
          </cell>
        </row>
        <row r="15704">
          <cell r="A15704" t="str">
            <v>15.002.0580-A</v>
          </cell>
          <cell r="B15704">
            <v>3371.01</v>
          </cell>
        </row>
        <row r="15705">
          <cell r="A15705" t="str">
            <v>15.002.0582-0</v>
          </cell>
          <cell r="B15705">
            <v>4790.96</v>
          </cell>
        </row>
        <row r="15706">
          <cell r="A15706" t="str">
            <v>15.002.0582-A</v>
          </cell>
          <cell r="B15706">
            <v>4711.1400000000003</v>
          </cell>
        </row>
        <row r="15707">
          <cell r="A15707" t="str">
            <v>15.002.0584-0</v>
          </cell>
          <cell r="B15707">
            <v>5246.09</v>
          </cell>
        </row>
        <row r="15708">
          <cell r="A15708" t="str">
            <v>15.002.0584-A</v>
          </cell>
          <cell r="B15708">
            <v>5164.3500000000004</v>
          </cell>
        </row>
        <row r="15709">
          <cell r="A15709" t="str">
            <v>15.002.0586-0</v>
          </cell>
          <cell r="B15709">
            <v>5378.81</v>
          </cell>
        </row>
        <row r="15710">
          <cell r="A15710" t="str">
            <v>15.002.0586-A</v>
          </cell>
          <cell r="B15710">
            <v>5281.17</v>
          </cell>
        </row>
        <row r="15711">
          <cell r="A15711" t="str">
            <v>15.002.0588-0</v>
          </cell>
          <cell r="B15711">
            <v>5956.28</v>
          </cell>
        </row>
        <row r="15712">
          <cell r="A15712" t="str">
            <v>15.002.0588-A</v>
          </cell>
          <cell r="B15712">
            <v>5862.91</v>
          </cell>
        </row>
        <row r="15713">
          <cell r="A15713" t="str">
            <v>15.002.0590-0</v>
          </cell>
          <cell r="B15713">
            <v>7184.34</v>
          </cell>
        </row>
        <row r="15714">
          <cell r="A15714" t="str">
            <v>15.002.0590-A</v>
          </cell>
          <cell r="B15714">
            <v>7092.22</v>
          </cell>
        </row>
        <row r="15715">
          <cell r="A15715" t="str">
            <v>15.002.0592-0</v>
          </cell>
          <cell r="B15715">
            <v>6779.25</v>
          </cell>
        </row>
        <row r="15716">
          <cell r="A15716" t="str">
            <v>15.002.0592-A</v>
          </cell>
          <cell r="B15716">
            <v>6645.96</v>
          </cell>
        </row>
        <row r="15717">
          <cell r="A15717" t="str">
            <v>15.002.0594-0</v>
          </cell>
          <cell r="B15717">
            <v>6683.73</v>
          </cell>
        </row>
        <row r="15718">
          <cell r="A15718" t="str">
            <v>15.002.0594-A</v>
          </cell>
          <cell r="B15718">
            <v>6566.61</v>
          </cell>
        </row>
        <row r="15719">
          <cell r="A15719" t="str">
            <v>15.002.0596-0</v>
          </cell>
          <cell r="B15719">
            <v>8195.18</v>
          </cell>
        </row>
        <row r="15720">
          <cell r="A15720" t="str">
            <v>15.002.0596-A</v>
          </cell>
          <cell r="B15720">
            <v>8071.86</v>
          </cell>
        </row>
        <row r="15721">
          <cell r="A15721" t="str">
            <v>15.002.0598-0</v>
          </cell>
          <cell r="B15721">
            <v>7959.42</v>
          </cell>
        </row>
        <row r="15722">
          <cell r="A15722" t="str">
            <v>15.002.0598-A</v>
          </cell>
          <cell r="B15722">
            <v>7781.56</v>
          </cell>
        </row>
        <row r="15723">
          <cell r="A15723" t="str">
            <v>15.002.0600-0</v>
          </cell>
          <cell r="B15723">
            <v>7775.56</v>
          </cell>
        </row>
        <row r="15724">
          <cell r="A15724" t="str">
            <v>15.002.0600-A</v>
          </cell>
          <cell r="B15724">
            <v>7623.06</v>
          </cell>
        </row>
        <row r="15725">
          <cell r="A15725" t="str">
            <v>15.002.0602-0</v>
          </cell>
          <cell r="B15725">
            <v>8694.7000000000007</v>
          </cell>
        </row>
        <row r="15726">
          <cell r="A15726" t="str">
            <v>15.002.0602-A</v>
          </cell>
          <cell r="B15726">
            <v>8555.76</v>
          </cell>
        </row>
        <row r="15727">
          <cell r="A15727" t="str">
            <v>15.002.0604-0</v>
          </cell>
          <cell r="B15727">
            <v>8806.76</v>
          </cell>
        </row>
        <row r="15728">
          <cell r="A15728" t="str">
            <v>15.002.0604-A</v>
          </cell>
          <cell r="B15728">
            <v>8618.8799999999992</v>
          </cell>
        </row>
        <row r="15729">
          <cell r="A15729" t="str">
            <v>15.002.0606-0</v>
          </cell>
          <cell r="B15729">
            <v>9709</v>
          </cell>
        </row>
        <row r="15730">
          <cell r="A15730" t="str">
            <v>15.002.0606-A</v>
          </cell>
          <cell r="B15730">
            <v>9538.86</v>
          </cell>
        </row>
        <row r="15731">
          <cell r="A15731" t="str">
            <v>15.002.0608-0</v>
          </cell>
          <cell r="B15731">
            <v>10155.290000000001</v>
          </cell>
        </row>
        <row r="15732">
          <cell r="A15732" t="str">
            <v>15.002.0608-A</v>
          </cell>
          <cell r="B15732">
            <v>9932.01</v>
          </cell>
        </row>
        <row r="15733">
          <cell r="A15733" t="str">
            <v>15.002.0610-0</v>
          </cell>
          <cell r="B15733">
            <v>10719.97</v>
          </cell>
        </row>
        <row r="15734">
          <cell r="A15734" t="str">
            <v>15.002.0610-A</v>
          </cell>
          <cell r="B15734">
            <v>10518.61</v>
          </cell>
        </row>
        <row r="15735">
          <cell r="A15735" t="str">
            <v>15.002.0612-0</v>
          </cell>
          <cell r="B15735">
            <v>11379.36</v>
          </cell>
        </row>
        <row r="15736">
          <cell r="A15736" t="str">
            <v>15.002.0612-A</v>
          </cell>
          <cell r="B15736">
            <v>11120.7</v>
          </cell>
        </row>
        <row r="15737">
          <cell r="A15737" t="str">
            <v>15.002.0614-0</v>
          </cell>
          <cell r="B15737">
            <v>11339.79</v>
          </cell>
        </row>
        <row r="15738">
          <cell r="A15738" t="str">
            <v>15.002.0614-A</v>
          </cell>
          <cell r="B15738">
            <v>11107.22</v>
          </cell>
        </row>
        <row r="15739">
          <cell r="A15739" t="str">
            <v>15.002.0616-0</v>
          </cell>
          <cell r="B15739">
            <v>12740.2</v>
          </cell>
        </row>
        <row r="15740">
          <cell r="A15740" t="str">
            <v>15.002.0616-A</v>
          </cell>
          <cell r="B15740">
            <v>12476.4</v>
          </cell>
        </row>
        <row r="15741">
          <cell r="A15741" t="str">
            <v>15.002.0618-0</v>
          </cell>
          <cell r="B15741">
            <v>14410.32</v>
          </cell>
        </row>
        <row r="15742">
          <cell r="A15742" t="str">
            <v>15.002.0618-A</v>
          </cell>
          <cell r="B15742">
            <v>14099.7</v>
          </cell>
        </row>
        <row r="15743">
          <cell r="A15743" t="str">
            <v>15.002.0620-0</v>
          </cell>
          <cell r="B15743">
            <v>15543.9</v>
          </cell>
        </row>
        <row r="15744">
          <cell r="A15744" t="str">
            <v>15.002.0620-A</v>
          </cell>
          <cell r="B15744">
            <v>15202.07</v>
          </cell>
        </row>
        <row r="15745">
          <cell r="A15745" t="str">
            <v>15.002.0622-0</v>
          </cell>
          <cell r="B15745">
            <v>784.19</v>
          </cell>
        </row>
        <row r="15746">
          <cell r="A15746" t="str">
            <v>15.002.0622-A</v>
          </cell>
          <cell r="B15746">
            <v>762.25</v>
          </cell>
        </row>
        <row r="15747">
          <cell r="A15747" t="str">
            <v>15.002.0623-0</v>
          </cell>
          <cell r="B15747">
            <v>917.52</v>
          </cell>
        </row>
        <row r="15748">
          <cell r="A15748" t="str">
            <v>15.002.0623-A</v>
          </cell>
          <cell r="B15748">
            <v>889.45</v>
          </cell>
        </row>
        <row r="15749">
          <cell r="A15749" t="str">
            <v>15.002.0624-0</v>
          </cell>
          <cell r="B15749">
            <v>1112.75</v>
          </cell>
        </row>
        <row r="15750">
          <cell r="A15750" t="str">
            <v>15.002.0624-A</v>
          </cell>
          <cell r="B15750">
            <v>1078.52</v>
          </cell>
        </row>
        <row r="15751">
          <cell r="A15751" t="str">
            <v>15.002.0625-0</v>
          </cell>
          <cell r="B15751">
            <v>1423.62</v>
          </cell>
        </row>
        <row r="15752">
          <cell r="A15752" t="str">
            <v>15.002.0625-A</v>
          </cell>
          <cell r="B15752">
            <v>1383.46</v>
          </cell>
        </row>
        <row r="15753">
          <cell r="A15753" t="str">
            <v>15.002.0626-0</v>
          </cell>
          <cell r="B15753">
            <v>1486.39</v>
          </cell>
        </row>
        <row r="15754">
          <cell r="A15754" t="str">
            <v>15.002.0626-A</v>
          </cell>
          <cell r="B15754">
            <v>1439.86</v>
          </cell>
        </row>
        <row r="15755">
          <cell r="A15755" t="str">
            <v>15.002.0627-0</v>
          </cell>
          <cell r="B15755">
            <v>1755.97</v>
          </cell>
        </row>
        <row r="15756">
          <cell r="A15756" t="str">
            <v>15.002.0627-A</v>
          </cell>
          <cell r="B15756">
            <v>1709.09</v>
          </cell>
        </row>
        <row r="15757">
          <cell r="A15757" t="str">
            <v>15.002.0628-0</v>
          </cell>
          <cell r="B15757">
            <v>1967.1</v>
          </cell>
        </row>
        <row r="15758">
          <cell r="A15758" t="str">
            <v>15.002.0628-A</v>
          </cell>
          <cell r="B15758">
            <v>1902.15</v>
          </cell>
        </row>
        <row r="15759">
          <cell r="A15759" t="str">
            <v>15.002.0629-0</v>
          </cell>
          <cell r="B15759">
            <v>2222.77</v>
          </cell>
        </row>
        <row r="15760">
          <cell r="A15760" t="str">
            <v>15.002.0629-A</v>
          </cell>
          <cell r="B15760">
            <v>2162.48</v>
          </cell>
        </row>
        <row r="15761">
          <cell r="A15761" t="str">
            <v>15.002.0630-0</v>
          </cell>
          <cell r="B15761">
            <v>2758.77</v>
          </cell>
        </row>
        <row r="15762">
          <cell r="A15762" t="str">
            <v>15.002.0630-A</v>
          </cell>
          <cell r="B15762">
            <v>2705.84</v>
          </cell>
        </row>
        <row r="15763">
          <cell r="A15763" t="str">
            <v>15.002.0631-0</v>
          </cell>
          <cell r="B15763">
            <v>2326.37</v>
          </cell>
        </row>
        <row r="15764">
          <cell r="A15764" t="str">
            <v>15.002.0631-A</v>
          </cell>
          <cell r="B15764">
            <v>2249.1799999999998</v>
          </cell>
        </row>
        <row r="15765">
          <cell r="A15765" t="str">
            <v>15.002.0632-0</v>
          </cell>
          <cell r="B15765">
            <v>2598.38</v>
          </cell>
        </row>
        <row r="15766">
          <cell r="A15766" t="str">
            <v>15.002.0632-A</v>
          </cell>
          <cell r="B15766">
            <v>2524.66</v>
          </cell>
        </row>
        <row r="15767">
          <cell r="A15767" t="str">
            <v>15.002.0633-0</v>
          </cell>
          <cell r="B15767">
            <v>2948.47</v>
          </cell>
        </row>
        <row r="15768">
          <cell r="A15768" t="str">
            <v>15.002.0633-A</v>
          </cell>
          <cell r="B15768">
            <v>2886.47</v>
          </cell>
        </row>
        <row r="15769">
          <cell r="A15769" t="str">
            <v>15.002.0634-0</v>
          </cell>
          <cell r="B15769">
            <v>2666.47</v>
          </cell>
        </row>
        <row r="15770">
          <cell r="A15770" t="str">
            <v>15.002.0634-A</v>
          </cell>
          <cell r="B15770">
            <v>2576.92</v>
          </cell>
        </row>
        <row r="15771">
          <cell r="A15771" t="str">
            <v>15.002.0635-0</v>
          </cell>
          <cell r="B15771">
            <v>2846.59</v>
          </cell>
        </row>
        <row r="15772">
          <cell r="A15772" t="str">
            <v>15.002.0635-A</v>
          </cell>
          <cell r="B15772">
            <v>2766.16</v>
          </cell>
        </row>
        <row r="15773">
          <cell r="A15773" t="str">
            <v>15.002.0636-0</v>
          </cell>
          <cell r="B15773">
            <v>3646.4</v>
          </cell>
        </row>
        <row r="15774">
          <cell r="A15774" t="str">
            <v>15.002.0636-A</v>
          </cell>
          <cell r="B15774">
            <v>3566.58</v>
          </cell>
        </row>
        <row r="15775">
          <cell r="A15775" t="str">
            <v>15.002.0637-0</v>
          </cell>
          <cell r="B15775">
            <v>4090.84</v>
          </cell>
        </row>
        <row r="15776">
          <cell r="A15776" t="str">
            <v>15.002.0637-A</v>
          </cell>
          <cell r="B15776">
            <v>4020.91</v>
          </cell>
        </row>
        <row r="15777">
          <cell r="A15777" t="str">
            <v>15.002.0638-0</v>
          </cell>
          <cell r="B15777">
            <v>3712.38</v>
          </cell>
        </row>
        <row r="15778">
          <cell r="A15778" t="str">
            <v>15.002.0638-A</v>
          </cell>
          <cell r="B15778">
            <v>3592.09</v>
          </cell>
        </row>
        <row r="15779">
          <cell r="A15779" t="str">
            <v>15.002.0639-0</v>
          </cell>
          <cell r="B15779">
            <v>3937.22</v>
          </cell>
        </row>
        <row r="15780">
          <cell r="A15780" t="str">
            <v>15.002.0639-A</v>
          </cell>
          <cell r="B15780">
            <v>3829.95</v>
          </cell>
        </row>
        <row r="15781">
          <cell r="A15781" t="str">
            <v>15.002.0640-0</v>
          </cell>
          <cell r="B15781">
            <v>4061.57</v>
          </cell>
        </row>
        <row r="15782">
          <cell r="A15782" t="str">
            <v>15.002.0640-A</v>
          </cell>
          <cell r="B15782">
            <v>3972.83</v>
          </cell>
        </row>
        <row r="15783">
          <cell r="A15783" t="str">
            <v>15.002.0641-0</v>
          </cell>
          <cell r="B15783">
            <v>4440.93</v>
          </cell>
        </row>
        <row r="15784">
          <cell r="A15784" t="str">
            <v>15.002.0641-A</v>
          </cell>
          <cell r="B15784">
            <v>4359.1899999999996</v>
          </cell>
        </row>
        <row r="15785">
          <cell r="A15785" t="str">
            <v>15.002.0642-0</v>
          </cell>
          <cell r="B15785">
            <v>4475.12</v>
          </cell>
        </row>
        <row r="15786">
          <cell r="A15786" t="str">
            <v>15.002.0642-A</v>
          </cell>
          <cell r="B15786">
            <v>4377.4799999999996</v>
          </cell>
        </row>
        <row r="15787">
          <cell r="A15787" t="str">
            <v>15.002.0643-0</v>
          </cell>
          <cell r="B15787">
            <v>4804.5200000000004</v>
          </cell>
        </row>
        <row r="15788">
          <cell r="A15788" t="str">
            <v>15.002.0643-A</v>
          </cell>
          <cell r="B15788">
            <v>4711</v>
          </cell>
        </row>
        <row r="15789">
          <cell r="A15789" t="str">
            <v>15.002.0644-0</v>
          </cell>
          <cell r="B15789">
            <v>4892.8100000000004</v>
          </cell>
        </row>
        <row r="15790">
          <cell r="A15790" t="str">
            <v>15.002.0644-A</v>
          </cell>
          <cell r="B15790">
            <v>4745.2700000000004</v>
          </cell>
        </row>
        <row r="15791">
          <cell r="A15791" t="str">
            <v>15.002.0645-0</v>
          </cell>
          <cell r="B15791">
            <v>5484.62</v>
          </cell>
        </row>
        <row r="15792">
          <cell r="A15792" t="str">
            <v>15.002.0645-A</v>
          </cell>
          <cell r="B15792">
            <v>5360.24</v>
          </cell>
        </row>
        <row r="15793">
          <cell r="A15793" t="str">
            <v>15.002.0646-0</v>
          </cell>
          <cell r="B15793">
            <v>5166.32</v>
          </cell>
        </row>
        <row r="15794">
          <cell r="A15794" t="str">
            <v>15.002.0646-A</v>
          </cell>
          <cell r="B15794">
            <v>5060.99</v>
          </cell>
        </row>
        <row r="15795">
          <cell r="A15795" t="str">
            <v>15.002.0647-0</v>
          </cell>
          <cell r="B15795">
            <v>6080.54</v>
          </cell>
        </row>
        <row r="15796">
          <cell r="A15796" t="str">
            <v>15.002.0647-A</v>
          </cell>
          <cell r="B15796">
            <v>5938.33</v>
          </cell>
        </row>
        <row r="15797">
          <cell r="A15797" t="str">
            <v>15.002.0648-0</v>
          </cell>
          <cell r="B15797">
            <v>5890.65</v>
          </cell>
        </row>
        <row r="15798">
          <cell r="A15798" t="str">
            <v>15.002.0648-A</v>
          </cell>
          <cell r="B15798">
            <v>5761.74</v>
          </cell>
        </row>
        <row r="15799">
          <cell r="A15799" t="str">
            <v>15.002.0649-0</v>
          </cell>
          <cell r="B15799">
            <v>6534.36</v>
          </cell>
        </row>
        <row r="15800">
          <cell r="A15800" t="str">
            <v>15.002.0649-A</v>
          </cell>
          <cell r="B15800">
            <v>6411.04</v>
          </cell>
        </row>
        <row r="15801">
          <cell r="A15801" t="str">
            <v>15.002.0650-0</v>
          </cell>
          <cell r="B15801">
            <v>8099.51</v>
          </cell>
        </row>
        <row r="15802">
          <cell r="A15802" t="str">
            <v>15.002.0650-A</v>
          </cell>
          <cell r="B15802">
            <v>7903.83</v>
          </cell>
        </row>
        <row r="15803">
          <cell r="A15803" t="str">
            <v>15.002.0651-0</v>
          </cell>
          <cell r="B15803">
            <v>7351.71</v>
          </cell>
        </row>
        <row r="15804">
          <cell r="A15804" t="str">
            <v>15.002.0651-A</v>
          </cell>
          <cell r="B15804">
            <v>7175.62</v>
          </cell>
        </row>
        <row r="15805">
          <cell r="A15805" t="str">
            <v>15.002.0652-0</v>
          </cell>
          <cell r="B15805">
            <v>8049.5</v>
          </cell>
        </row>
        <row r="15806">
          <cell r="A15806" t="str">
            <v>15.002.0652-A</v>
          </cell>
          <cell r="B15806">
            <v>7879.36</v>
          </cell>
        </row>
        <row r="15807">
          <cell r="A15807" t="str">
            <v>15.002.0653-0</v>
          </cell>
          <cell r="B15807">
            <v>9217.68</v>
          </cell>
        </row>
        <row r="15808">
          <cell r="A15808" t="str">
            <v>15.002.0653-A</v>
          </cell>
          <cell r="B15808">
            <v>8982.61</v>
          </cell>
        </row>
        <row r="15809">
          <cell r="A15809" t="str">
            <v>15.002.0654-0</v>
          </cell>
          <cell r="B15809">
            <v>9562.8700000000008</v>
          </cell>
        </row>
        <row r="15810">
          <cell r="A15810" t="str">
            <v>15.002.0654-A</v>
          </cell>
          <cell r="B15810">
            <v>9345.91</v>
          </cell>
        </row>
        <row r="15811">
          <cell r="A15811" t="str">
            <v>15.002.0655-0</v>
          </cell>
          <cell r="B15811">
            <v>10850.57</v>
          </cell>
        </row>
        <row r="15812">
          <cell r="A15812" t="str">
            <v>15.002.0655-A</v>
          </cell>
          <cell r="B15812">
            <v>10568.31</v>
          </cell>
        </row>
        <row r="15813">
          <cell r="A15813" t="str">
            <v>15.002.0656-0</v>
          </cell>
          <cell r="B15813">
            <v>11078.28</v>
          </cell>
        </row>
        <row r="15814">
          <cell r="A15814" t="str">
            <v>15.002.0656-A</v>
          </cell>
          <cell r="B15814">
            <v>10814.48</v>
          </cell>
        </row>
        <row r="15815">
          <cell r="A15815" t="str">
            <v>15.002.0657-0</v>
          </cell>
          <cell r="B15815">
            <v>12594.47</v>
          </cell>
        </row>
        <row r="15816">
          <cell r="A15816" t="str">
            <v>15.002.0657-A</v>
          </cell>
          <cell r="B15816">
            <v>12283.85</v>
          </cell>
        </row>
        <row r="15817">
          <cell r="A15817" t="str">
            <v>15.002.0658-0</v>
          </cell>
          <cell r="B15817">
            <v>14217.71</v>
          </cell>
        </row>
        <row r="15818">
          <cell r="A15818" t="str">
            <v>15.002.0658-A</v>
          </cell>
          <cell r="B15818">
            <v>13860.26</v>
          </cell>
        </row>
        <row r="15819">
          <cell r="A15819" t="str">
            <v>15.002.0659-0</v>
          </cell>
          <cell r="B15819">
            <v>16722.72</v>
          </cell>
        </row>
        <row r="15820">
          <cell r="A15820" t="str">
            <v>15.002.0659-A</v>
          </cell>
          <cell r="B15820">
            <v>16318.45</v>
          </cell>
        </row>
        <row r="15821">
          <cell r="A15821" t="str">
            <v>15.002.0660-0</v>
          </cell>
          <cell r="B15821">
            <v>17620.88</v>
          </cell>
        </row>
        <row r="15822">
          <cell r="A15822" t="str">
            <v>15.002.0660-A</v>
          </cell>
          <cell r="B15822">
            <v>17169.79</v>
          </cell>
        </row>
        <row r="15823">
          <cell r="A15823" t="str">
            <v>15.002.0661-0</v>
          </cell>
          <cell r="B15823">
            <v>20427.810000000001</v>
          </cell>
        </row>
        <row r="15824">
          <cell r="A15824" t="str">
            <v>15.002.0661-A</v>
          </cell>
          <cell r="B15824">
            <v>19929.900000000001</v>
          </cell>
        </row>
        <row r="15825">
          <cell r="A15825" t="str">
            <v>15.002.0662-0</v>
          </cell>
          <cell r="B15825">
            <v>1242.22</v>
          </cell>
        </row>
        <row r="15826">
          <cell r="A15826" t="str">
            <v>15.002.0662-A</v>
          </cell>
          <cell r="B15826">
            <v>1214.1500000000001</v>
          </cell>
        </row>
        <row r="15827">
          <cell r="A15827" t="str">
            <v>15.002.0663-0</v>
          </cell>
          <cell r="B15827">
            <v>1719.06</v>
          </cell>
        </row>
        <row r="15828">
          <cell r="A15828" t="str">
            <v>15.002.0663-A</v>
          </cell>
          <cell r="B15828">
            <v>1678.9</v>
          </cell>
        </row>
        <row r="15829">
          <cell r="A15829" t="str">
            <v>15.002.0664-0</v>
          </cell>
          <cell r="B15829">
            <v>3348.65</v>
          </cell>
        </row>
        <row r="15830">
          <cell r="A15830" t="str">
            <v>15.002.0664-A</v>
          </cell>
          <cell r="B15830">
            <v>3295.56</v>
          </cell>
        </row>
        <row r="15831">
          <cell r="A15831" t="str">
            <v>15.002.0665-0</v>
          </cell>
          <cell r="B15831">
            <v>5208.88</v>
          </cell>
        </row>
        <row r="15832">
          <cell r="A15832" t="str">
            <v>15.002.0665-A</v>
          </cell>
          <cell r="B15832">
            <v>5138.95</v>
          </cell>
        </row>
        <row r="15833">
          <cell r="A15833" t="str">
            <v>15.002.0666-0</v>
          </cell>
          <cell r="B15833">
            <v>6891.73</v>
          </cell>
        </row>
        <row r="15834">
          <cell r="A15834" t="str">
            <v>15.002.0666-A</v>
          </cell>
          <cell r="B15834">
            <v>6799.61</v>
          </cell>
        </row>
        <row r="15835">
          <cell r="A15835" t="str">
            <v>15.002.0668-0</v>
          </cell>
          <cell r="B15835">
            <v>632.23</v>
          </cell>
        </row>
        <row r="15836">
          <cell r="A15836" t="str">
            <v>15.002.0668-A</v>
          </cell>
          <cell r="B15836">
            <v>610.29</v>
          </cell>
        </row>
        <row r="15837">
          <cell r="A15837" t="str">
            <v>15.002.0669-0</v>
          </cell>
          <cell r="B15837">
            <v>764.25</v>
          </cell>
        </row>
        <row r="15838">
          <cell r="A15838" t="str">
            <v>15.002.0669-A</v>
          </cell>
          <cell r="B15838">
            <v>736.18</v>
          </cell>
        </row>
        <row r="15839">
          <cell r="A15839" t="str">
            <v>15.002.0670-0</v>
          </cell>
          <cell r="B15839">
            <v>906.71</v>
          </cell>
        </row>
        <row r="15840">
          <cell r="A15840" t="str">
            <v>15.002.0670-A</v>
          </cell>
          <cell r="B15840">
            <v>872.48</v>
          </cell>
        </row>
        <row r="15841">
          <cell r="A15841" t="str">
            <v>15.002.0671-0</v>
          </cell>
          <cell r="B15841">
            <v>1194.0999999999999</v>
          </cell>
        </row>
        <row r="15842">
          <cell r="A15842" t="str">
            <v>15.002.0671-A</v>
          </cell>
          <cell r="B15842">
            <v>1153.94</v>
          </cell>
        </row>
        <row r="15843">
          <cell r="A15843" t="str">
            <v>15.002.0672-0</v>
          </cell>
          <cell r="B15843">
            <v>1239.25</v>
          </cell>
        </row>
        <row r="15844">
          <cell r="A15844" t="str">
            <v>15.002.0672-A</v>
          </cell>
          <cell r="B15844">
            <v>1192.72</v>
          </cell>
        </row>
        <row r="15845">
          <cell r="A15845" t="str">
            <v>15.002.0673-0</v>
          </cell>
          <cell r="B15845">
            <v>1380.55</v>
          </cell>
        </row>
        <row r="15846">
          <cell r="A15846" t="str">
            <v>15.002.0673-A</v>
          </cell>
          <cell r="B15846">
            <v>1333.67</v>
          </cell>
        </row>
        <row r="15847">
          <cell r="A15847" t="str">
            <v>15.002.0674-0</v>
          </cell>
          <cell r="B15847">
            <v>1692.12</v>
          </cell>
        </row>
        <row r="15848">
          <cell r="A15848" t="str">
            <v>15.002.0674-A</v>
          </cell>
          <cell r="B15848">
            <v>1627.17</v>
          </cell>
        </row>
        <row r="15849">
          <cell r="A15849" t="str">
            <v>15.002.0675-0</v>
          </cell>
          <cell r="B15849">
            <v>1975.33</v>
          </cell>
        </row>
        <row r="15850">
          <cell r="A15850" t="str">
            <v>15.002.0675-A</v>
          </cell>
          <cell r="B15850">
            <v>1915.04</v>
          </cell>
        </row>
        <row r="15851">
          <cell r="A15851" t="str">
            <v>15.002.0676-0</v>
          </cell>
          <cell r="B15851">
            <v>2140.96</v>
          </cell>
        </row>
        <row r="15852">
          <cell r="A15852" t="str">
            <v>15.002.0676-A</v>
          </cell>
          <cell r="B15852">
            <v>2088.0300000000002</v>
          </cell>
        </row>
        <row r="15853">
          <cell r="A15853" t="str">
            <v>15.002.0677-0</v>
          </cell>
          <cell r="B15853">
            <v>1993.16</v>
          </cell>
        </row>
        <row r="15854">
          <cell r="A15854" t="str">
            <v>15.002.0677-A</v>
          </cell>
          <cell r="B15854">
            <v>1915.91</v>
          </cell>
        </row>
        <row r="15855">
          <cell r="A15855" t="str">
            <v>15.002.0678-0</v>
          </cell>
          <cell r="B15855">
            <v>2397.5500000000002</v>
          </cell>
        </row>
        <row r="15856">
          <cell r="A15856" t="str">
            <v>15.002.0678-A</v>
          </cell>
          <cell r="B15856">
            <v>2323.83</v>
          </cell>
        </row>
        <row r="15857">
          <cell r="A15857" t="str">
            <v>15.002.0679-0</v>
          </cell>
          <cell r="B15857">
            <v>2696.84</v>
          </cell>
        </row>
        <row r="15858">
          <cell r="A15858" t="str">
            <v>15.002.0679-A</v>
          </cell>
          <cell r="B15858">
            <v>2634.84</v>
          </cell>
        </row>
        <row r="15859">
          <cell r="A15859" t="str">
            <v>15.002.0680-0</v>
          </cell>
          <cell r="B15859">
            <v>2294.9699999999998</v>
          </cell>
        </row>
        <row r="15860">
          <cell r="A15860" t="str">
            <v>15.002.0680-A</v>
          </cell>
          <cell r="B15860">
            <v>2205.42</v>
          </cell>
        </row>
        <row r="15861">
          <cell r="A15861" t="str">
            <v>15.002.0681-0</v>
          </cell>
          <cell r="B15861">
            <v>2757.36</v>
          </cell>
        </row>
        <row r="15862">
          <cell r="A15862" t="str">
            <v>15.002.0681-A</v>
          </cell>
          <cell r="B15862">
            <v>2676.93</v>
          </cell>
        </row>
        <row r="15863">
          <cell r="A15863" t="str">
            <v>15.002.0682-0</v>
          </cell>
          <cell r="B15863">
            <v>3050.51</v>
          </cell>
        </row>
        <row r="15864">
          <cell r="A15864" t="str">
            <v>15.002.0682-A</v>
          </cell>
          <cell r="B15864">
            <v>2970.69</v>
          </cell>
        </row>
        <row r="15865">
          <cell r="A15865" t="str">
            <v>15.002.0683-0</v>
          </cell>
          <cell r="B15865">
            <v>3144.21</v>
          </cell>
        </row>
        <row r="15866">
          <cell r="A15866" t="str">
            <v>15.002.0683-A</v>
          </cell>
          <cell r="B15866">
            <v>3074.28</v>
          </cell>
        </row>
        <row r="15867">
          <cell r="A15867" t="str">
            <v>15.002.0684-0</v>
          </cell>
          <cell r="B15867">
            <v>3106.92</v>
          </cell>
        </row>
        <row r="15868">
          <cell r="A15868" t="str">
            <v>15.002.0684-A</v>
          </cell>
          <cell r="B15868">
            <v>2986.63</v>
          </cell>
        </row>
        <row r="15869">
          <cell r="A15869" t="str">
            <v>15.002.0685-0</v>
          </cell>
          <cell r="B15869">
            <v>3450.6</v>
          </cell>
        </row>
        <row r="15870">
          <cell r="A15870" t="str">
            <v>15.002.0685-A</v>
          </cell>
          <cell r="B15870">
            <v>3343.33</v>
          </cell>
        </row>
        <row r="15871">
          <cell r="A15871" t="str">
            <v>15.002.0686-0</v>
          </cell>
          <cell r="B15871">
            <v>3344.46</v>
          </cell>
        </row>
        <row r="15872">
          <cell r="A15872" t="str">
            <v>15.002.0686-A</v>
          </cell>
          <cell r="B15872">
            <v>3255.72</v>
          </cell>
        </row>
        <row r="15873">
          <cell r="A15873" t="str">
            <v>15.002.0687-0</v>
          </cell>
          <cell r="B15873">
            <v>3290.1</v>
          </cell>
        </row>
        <row r="15874">
          <cell r="A15874" t="str">
            <v>15.002.0687-A</v>
          </cell>
          <cell r="B15874">
            <v>3208.36</v>
          </cell>
        </row>
        <row r="15875">
          <cell r="A15875" t="str">
            <v>15.002.0688-0</v>
          </cell>
          <cell r="B15875">
            <v>3621.49</v>
          </cell>
        </row>
        <row r="15876">
          <cell r="A15876" t="str">
            <v>15.002.0688-A</v>
          </cell>
          <cell r="B15876">
            <v>3523.85</v>
          </cell>
        </row>
        <row r="15877">
          <cell r="A15877" t="str">
            <v>15.002.0689-0</v>
          </cell>
          <cell r="B15877">
            <v>3620.99</v>
          </cell>
        </row>
        <row r="15878">
          <cell r="A15878" t="str">
            <v>15.002.0689-A</v>
          </cell>
          <cell r="B15878">
            <v>3527.47</v>
          </cell>
        </row>
        <row r="15879">
          <cell r="A15879" t="str">
            <v>15.002.0690-0</v>
          </cell>
          <cell r="B15879">
            <v>4713.84</v>
          </cell>
        </row>
        <row r="15880">
          <cell r="A15880" t="str">
            <v>15.002.0690-A</v>
          </cell>
          <cell r="B15880">
            <v>4566.3</v>
          </cell>
        </row>
        <row r="15881">
          <cell r="A15881" t="str">
            <v>15.002.0691-0</v>
          </cell>
          <cell r="B15881">
            <v>5026.3900000000003</v>
          </cell>
        </row>
        <row r="15882">
          <cell r="A15882" t="str">
            <v>15.002.0691-A</v>
          </cell>
          <cell r="B15882">
            <v>4902.01</v>
          </cell>
        </row>
        <row r="15883">
          <cell r="A15883" t="str">
            <v>15.002.0692-0</v>
          </cell>
          <cell r="B15883">
            <v>4055.23</v>
          </cell>
        </row>
        <row r="15884">
          <cell r="A15884" t="str">
            <v>15.002.0692-A</v>
          </cell>
          <cell r="B15884">
            <v>3949.9</v>
          </cell>
        </row>
        <row r="15885">
          <cell r="A15885" t="str">
            <v>15.002.0693-0</v>
          </cell>
          <cell r="B15885">
            <v>5803.77</v>
          </cell>
        </row>
        <row r="15886">
          <cell r="A15886" t="str">
            <v>15.002.0693-A</v>
          </cell>
          <cell r="B15886">
            <v>5661.56</v>
          </cell>
        </row>
        <row r="15887">
          <cell r="A15887" t="str">
            <v>15.002.0694-0</v>
          </cell>
          <cell r="B15887">
            <v>5257.43</v>
          </cell>
        </row>
        <row r="15888">
          <cell r="A15888" t="str">
            <v>15.002.0694-A</v>
          </cell>
          <cell r="B15888">
            <v>5128.5200000000004</v>
          </cell>
        </row>
        <row r="15889">
          <cell r="A15889" t="str">
            <v>15.002.0695-0</v>
          </cell>
          <cell r="B15889">
            <v>6234.76</v>
          </cell>
        </row>
        <row r="15890">
          <cell r="A15890" t="str">
            <v>15.002.0695-A</v>
          </cell>
          <cell r="B15890">
            <v>6111.44</v>
          </cell>
        </row>
        <row r="15891">
          <cell r="A15891" t="str">
            <v>15.002.0696-0</v>
          </cell>
          <cell r="B15891">
            <v>7928.3</v>
          </cell>
        </row>
        <row r="15892">
          <cell r="A15892" t="str">
            <v>15.002.0696-A</v>
          </cell>
          <cell r="B15892">
            <v>7732.62</v>
          </cell>
        </row>
        <row r="15893">
          <cell r="A15893" t="str">
            <v>15.002.0697-0</v>
          </cell>
          <cell r="B15893">
            <v>7499.48</v>
          </cell>
        </row>
        <row r="15894">
          <cell r="A15894" t="str">
            <v>15.002.0697-A</v>
          </cell>
          <cell r="B15894">
            <v>7323.39</v>
          </cell>
        </row>
        <row r="15895">
          <cell r="A15895" t="str">
            <v>15.002.0698-0</v>
          </cell>
          <cell r="B15895">
            <v>7999.97</v>
          </cell>
        </row>
        <row r="15896">
          <cell r="A15896" t="str">
            <v>15.002.0698-A</v>
          </cell>
          <cell r="B15896">
            <v>7829.83</v>
          </cell>
        </row>
        <row r="15897">
          <cell r="A15897" t="str">
            <v>15.002.0699-0</v>
          </cell>
          <cell r="B15897">
            <v>9824.48</v>
          </cell>
        </row>
        <row r="15898">
          <cell r="A15898" t="str">
            <v>15.002.0699-A</v>
          </cell>
          <cell r="B15898">
            <v>9589.41</v>
          </cell>
        </row>
        <row r="15899">
          <cell r="A15899" t="str">
            <v>15.002.0700-0</v>
          </cell>
          <cell r="B15899">
            <v>9767.02</v>
          </cell>
        </row>
        <row r="15900">
          <cell r="A15900" t="str">
            <v>15.002.0700-A</v>
          </cell>
          <cell r="B15900">
            <v>9550.06</v>
          </cell>
        </row>
        <row r="15901">
          <cell r="A15901" t="str">
            <v>15.002.0701-0</v>
          </cell>
          <cell r="B15901">
            <v>11632.41</v>
          </cell>
        </row>
        <row r="15902">
          <cell r="A15902" t="str">
            <v>15.002.0701-A</v>
          </cell>
          <cell r="B15902">
            <v>11350.15</v>
          </cell>
        </row>
        <row r="15903">
          <cell r="A15903" t="str">
            <v>15.002.0702-0</v>
          </cell>
          <cell r="B15903">
            <v>10226.76</v>
          </cell>
        </row>
        <row r="15904">
          <cell r="A15904" t="str">
            <v>15.002.0702-A</v>
          </cell>
          <cell r="B15904">
            <v>9962.9599999999991</v>
          </cell>
        </row>
        <row r="15905">
          <cell r="A15905" t="str">
            <v>15.002.0703-0</v>
          </cell>
          <cell r="B15905">
            <v>11735.9</v>
          </cell>
        </row>
        <row r="15906">
          <cell r="A15906" t="str">
            <v>15.002.0703-A</v>
          </cell>
          <cell r="B15906">
            <v>11425.28</v>
          </cell>
        </row>
        <row r="15907">
          <cell r="A15907" t="str">
            <v>15.002.0704-0</v>
          </cell>
          <cell r="B15907">
            <v>15900.58</v>
          </cell>
        </row>
        <row r="15908">
          <cell r="A15908" t="str">
            <v>15.002.0704-A</v>
          </cell>
          <cell r="B15908">
            <v>15543.13</v>
          </cell>
        </row>
        <row r="15909">
          <cell r="A15909" t="str">
            <v>15.002.0705-0</v>
          </cell>
          <cell r="B15909">
            <v>17722.14</v>
          </cell>
        </row>
        <row r="15910">
          <cell r="A15910" t="str">
            <v>15.002.0705-A</v>
          </cell>
          <cell r="B15910">
            <v>17317.87</v>
          </cell>
        </row>
        <row r="15911">
          <cell r="A15911" t="str">
            <v>15.002.0706-0</v>
          </cell>
          <cell r="B15911">
            <v>19584.36</v>
          </cell>
        </row>
        <row r="15912">
          <cell r="A15912" t="str">
            <v>15.002.0706-A</v>
          </cell>
          <cell r="B15912">
            <v>19133.27</v>
          </cell>
        </row>
        <row r="15913">
          <cell r="A15913" t="str">
            <v>15.002.0707-0</v>
          </cell>
          <cell r="B15913">
            <v>21862.73</v>
          </cell>
        </row>
        <row r="15914">
          <cell r="A15914" t="str">
            <v>15.002.0707-A</v>
          </cell>
          <cell r="B15914">
            <v>21364.82</v>
          </cell>
        </row>
        <row r="15915">
          <cell r="A15915" t="str">
            <v>15.002.9999-0</v>
          </cell>
          <cell r="B15915">
            <v>4834</v>
          </cell>
        </row>
        <row r="15916">
          <cell r="A15916" t="str">
            <v>15.002.9999-A</v>
          </cell>
          <cell r="B15916">
            <v>4692</v>
          </cell>
        </row>
        <row r="15917">
          <cell r="A15917" t="str">
            <v>15.003.0023-0</v>
          </cell>
          <cell r="B15917">
            <v>26.02</v>
          </cell>
        </row>
        <row r="15918">
          <cell r="A15918" t="str">
            <v>15.003.0023-A</v>
          </cell>
          <cell r="B15918">
            <v>24.15</v>
          </cell>
        </row>
        <row r="15919">
          <cell r="A15919" t="str">
            <v>15.003.0024-0</v>
          </cell>
          <cell r="B15919">
            <v>36.26</v>
          </cell>
        </row>
        <row r="15920">
          <cell r="A15920" t="str">
            <v>15.003.0024-A</v>
          </cell>
          <cell r="B15920">
            <v>33.549999999999997</v>
          </cell>
        </row>
        <row r="15921">
          <cell r="A15921" t="str">
            <v>15.003.0025-1</v>
          </cell>
          <cell r="B15921">
            <v>49.74</v>
          </cell>
        </row>
        <row r="15922">
          <cell r="A15922" t="str">
            <v>15.003.0025-B</v>
          </cell>
          <cell r="B15922">
            <v>46.26</v>
          </cell>
        </row>
        <row r="15923">
          <cell r="A15923" t="str">
            <v>15.003.0026-1</v>
          </cell>
          <cell r="B15923">
            <v>57.38</v>
          </cell>
        </row>
        <row r="15924">
          <cell r="A15924" t="str">
            <v>15.003.0026-B</v>
          </cell>
          <cell r="B15924">
            <v>53.13</v>
          </cell>
        </row>
        <row r="15925">
          <cell r="A15925" t="str">
            <v>15.003.0027-1</v>
          </cell>
          <cell r="B15925">
            <v>72.19</v>
          </cell>
        </row>
        <row r="15926">
          <cell r="A15926" t="str">
            <v>15.003.0027-B</v>
          </cell>
          <cell r="B15926">
            <v>67.31</v>
          </cell>
        </row>
        <row r="15927">
          <cell r="A15927" t="str">
            <v>15.003.0028-0</v>
          </cell>
          <cell r="B15927">
            <v>89.87</v>
          </cell>
        </row>
        <row r="15928">
          <cell r="A15928" t="str">
            <v>15.003.0028-A</v>
          </cell>
          <cell r="B15928">
            <v>84.68</v>
          </cell>
        </row>
        <row r="15929">
          <cell r="A15929" t="str">
            <v>15.003.0066-0</v>
          </cell>
          <cell r="B15929">
            <v>702.7</v>
          </cell>
        </row>
        <row r="15930">
          <cell r="A15930" t="str">
            <v>15.003.0066-A</v>
          </cell>
          <cell r="B15930">
            <v>667.38</v>
          </cell>
        </row>
        <row r="15931">
          <cell r="A15931" t="str">
            <v>15.003.0068-0</v>
          </cell>
          <cell r="B15931">
            <v>784.23</v>
          </cell>
        </row>
        <row r="15932">
          <cell r="A15932" t="str">
            <v>15.003.0068-A</v>
          </cell>
          <cell r="B15932">
            <v>732.8</v>
          </cell>
        </row>
        <row r="15933">
          <cell r="A15933" t="str">
            <v>15.003.0069-0</v>
          </cell>
          <cell r="B15933">
            <v>212.93</v>
          </cell>
        </row>
        <row r="15934">
          <cell r="A15934" t="str">
            <v>15.003.0069-A</v>
          </cell>
          <cell r="B15934">
            <v>201.16</v>
          </cell>
        </row>
        <row r="15935">
          <cell r="A15935" t="str">
            <v>15.003.0073-0</v>
          </cell>
          <cell r="B15935">
            <v>501.53</v>
          </cell>
        </row>
        <row r="15936">
          <cell r="A15936" t="str">
            <v>15.003.0073-A</v>
          </cell>
          <cell r="B15936">
            <v>462.24</v>
          </cell>
        </row>
        <row r="15937">
          <cell r="A15937" t="str">
            <v>15.003.0175-0</v>
          </cell>
          <cell r="B15937">
            <v>11.03</v>
          </cell>
        </row>
        <row r="15938">
          <cell r="A15938" t="str">
            <v>15.003.0175-A</v>
          </cell>
          <cell r="B15938">
            <v>11.03</v>
          </cell>
        </row>
        <row r="15939">
          <cell r="A15939" t="str">
            <v>15.003.0177-0</v>
          </cell>
          <cell r="B15939">
            <v>16.79</v>
          </cell>
        </row>
        <row r="15940">
          <cell r="A15940" t="str">
            <v>15.003.0177-A</v>
          </cell>
          <cell r="B15940">
            <v>15.35</v>
          </cell>
        </row>
        <row r="15941">
          <cell r="A15941" t="str">
            <v>15.003.0178-0</v>
          </cell>
          <cell r="B15941">
            <v>23.88</v>
          </cell>
        </row>
        <row r="15942">
          <cell r="A15942" t="str">
            <v>15.003.0178-A</v>
          </cell>
          <cell r="B15942">
            <v>21.68</v>
          </cell>
        </row>
        <row r="15943">
          <cell r="A15943" t="str">
            <v>15.003.0180-0</v>
          </cell>
          <cell r="B15943">
            <v>33.04</v>
          </cell>
        </row>
        <row r="15944">
          <cell r="A15944" t="str">
            <v>15.003.0180-A</v>
          </cell>
          <cell r="B15944">
            <v>30.68</v>
          </cell>
        </row>
        <row r="15945">
          <cell r="A15945" t="str">
            <v>15.003.0181-0</v>
          </cell>
          <cell r="B15945">
            <v>4.54</v>
          </cell>
        </row>
        <row r="15946">
          <cell r="A15946" t="str">
            <v>15.003.0181-A</v>
          </cell>
          <cell r="B15946">
            <v>4.54</v>
          </cell>
        </row>
        <row r="15947">
          <cell r="A15947" t="str">
            <v>15.003.0185-0</v>
          </cell>
          <cell r="B15947">
            <v>8.0299999999999994</v>
          </cell>
        </row>
        <row r="15948">
          <cell r="A15948" t="str">
            <v>15.003.0185-A</v>
          </cell>
          <cell r="B15948">
            <v>7.84</v>
          </cell>
        </row>
        <row r="15949">
          <cell r="A15949" t="str">
            <v>15.003.0186-0</v>
          </cell>
          <cell r="B15949">
            <v>206.54</v>
          </cell>
        </row>
        <row r="15950">
          <cell r="A15950" t="str">
            <v>15.003.0186-A</v>
          </cell>
          <cell r="B15950">
            <v>200.9</v>
          </cell>
        </row>
        <row r="15951">
          <cell r="A15951" t="str">
            <v>15.003.0190-0</v>
          </cell>
          <cell r="B15951">
            <v>190.45</v>
          </cell>
        </row>
        <row r="15952">
          <cell r="A15952" t="str">
            <v>15.003.0190-A</v>
          </cell>
          <cell r="B15952">
            <v>184.56</v>
          </cell>
        </row>
        <row r="15953">
          <cell r="A15953" t="str">
            <v>15.003.0192-0</v>
          </cell>
          <cell r="B15953">
            <v>106.39</v>
          </cell>
        </row>
        <row r="15954">
          <cell r="A15954" t="str">
            <v>15.003.0192-A</v>
          </cell>
          <cell r="B15954">
            <v>100.5</v>
          </cell>
        </row>
        <row r="15955">
          <cell r="A15955" t="str">
            <v>15.003.0193-0</v>
          </cell>
          <cell r="B15955">
            <v>71.84</v>
          </cell>
        </row>
        <row r="15956">
          <cell r="A15956" t="str">
            <v>15.003.0193-A</v>
          </cell>
          <cell r="B15956">
            <v>66.150000000000006</v>
          </cell>
        </row>
        <row r="15957">
          <cell r="A15957" t="str">
            <v>15.003.0194-0</v>
          </cell>
          <cell r="B15957">
            <v>65.400000000000006</v>
          </cell>
        </row>
        <row r="15958">
          <cell r="A15958" t="str">
            <v>15.003.0194-A</v>
          </cell>
          <cell r="B15958">
            <v>59.71</v>
          </cell>
        </row>
        <row r="15959">
          <cell r="A15959" t="str">
            <v>15.003.0200-0</v>
          </cell>
          <cell r="B15959">
            <v>7.32</v>
          </cell>
        </row>
        <row r="15960">
          <cell r="A15960" t="str">
            <v>15.003.0200-A</v>
          </cell>
          <cell r="B15960">
            <v>6.89</v>
          </cell>
        </row>
        <row r="15961">
          <cell r="A15961" t="str">
            <v>15.003.0202-0</v>
          </cell>
          <cell r="B15961">
            <v>9.94</v>
          </cell>
        </row>
        <row r="15962">
          <cell r="A15962" t="str">
            <v>15.003.0202-A</v>
          </cell>
          <cell r="B15962">
            <v>9.43</v>
          </cell>
        </row>
        <row r="15963">
          <cell r="A15963" t="str">
            <v>15.003.0204-0</v>
          </cell>
          <cell r="B15963">
            <v>13.11</v>
          </cell>
        </row>
        <row r="15964">
          <cell r="A15964" t="str">
            <v>15.003.0204-A</v>
          </cell>
          <cell r="B15964">
            <v>12.48</v>
          </cell>
        </row>
        <row r="15965">
          <cell r="A15965" t="str">
            <v>15.003.0206-0</v>
          </cell>
          <cell r="B15965">
            <v>15.49</v>
          </cell>
        </row>
        <row r="15966">
          <cell r="A15966" t="str">
            <v>15.003.0206-A</v>
          </cell>
          <cell r="B15966">
            <v>14.78</v>
          </cell>
        </row>
        <row r="15967">
          <cell r="A15967" t="str">
            <v>15.003.0208-0</v>
          </cell>
          <cell r="B15967">
            <v>20.93</v>
          </cell>
        </row>
        <row r="15968">
          <cell r="A15968" t="str">
            <v>15.003.0208-A</v>
          </cell>
          <cell r="B15968">
            <v>20.14</v>
          </cell>
        </row>
        <row r="15969">
          <cell r="A15969" t="str">
            <v>15.003.0210-0</v>
          </cell>
          <cell r="B15969">
            <v>23.88</v>
          </cell>
        </row>
        <row r="15970">
          <cell r="A15970" t="str">
            <v>15.003.0210-A</v>
          </cell>
          <cell r="B15970">
            <v>22.94</v>
          </cell>
        </row>
        <row r="15971">
          <cell r="A15971" t="str">
            <v>15.003.0212-0</v>
          </cell>
          <cell r="B15971">
            <v>34.909999999999997</v>
          </cell>
        </row>
        <row r="15972">
          <cell r="A15972" t="str">
            <v>15.003.0212-A</v>
          </cell>
          <cell r="B15972">
            <v>33.729999999999997</v>
          </cell>
        </row>
        <row r="15973">
          <cell r="A15973" t="str">
            <v>15.003.0214-0</v>
          </cell>
          <cell r="B15973">
            <v>45.86</v>
          </cell>
        </row>
        <row r="15974">
          <cell r="A15974" t="str">
            <v>15.003.0214-A</v>
          </cell>
          <cell r="B15974">
            <v>44.57</v>
          </cell>
        </row>
        <row r="15975">
          <cell r="A15975" t="str">
            <v>15.003.0216-0</v>
          </cell>
          <cell r="B15975">
            <v>63.85</v>
          </cell>
        </row>
        <row r="15976">
          <cell r="A15976" t="str">
            <v>15.003.0216-A</v>
          </cell>
          <cell r="B15976">
            <v>62.28</v>
          </cell>
        </row>
        <row r="15977">
          <cell r="A15977" t="str">
            <v>15.003.0350-0</v>
          </cell>
          <cell r="B15977">
            <v>8.9700000000000006</v>
          </cell>
        </row>
        <row r="15978">
          <cell r="A15978" t="str">
            <v>15.003.0350-A</v>
          </cell>
          <cell r="B15978">
            <v>8.01</v>
          </cell>
        </row>
        <row r="15979">
          <cell r="A15979" t="str">
            <v>15.003.0351-0</v>
          </cell>
          <cell r="B15979">
            <v>14.1</v>
          </cell>
        </row>
        <row r="15980">
          <cell r="A15980" t="str">
            <v>15.003.0351-A</v>
          </cell>
          <cell r="B15980">
            <v>12.59</v>
          </cell>
        </row>
        <row r="15981">
          <cell r="A15981" t="str">
            <v>15.003.0352-0</v>
          </cell>
          <cell r="B15981">
            <v>15.38</v>
          </cell>
        </row>
        <row r="15982">
          <cell r="A15982" t="str">
            <v>15.003.0352-A</v>
          </cell>
          <cell r="B15982">
            <v>13.73</v>
          </cell>
        </row>
        <row r="15983">
          <cell r="A15983" t="str">
            <v>15.003.0353-0</v>
          </cell>
          <cell r="B15983">
            <v>23.07</v>
          </cell>
        </row>
        <row r="15984">
          <cell r="A15984" t="str">
            <v>15.003.0353-A</v>
          </cell>
          <cell r="B15984">
            <v>20.6</v>
          </cell>
        </row>
        <row r="15985">
          <cell r="A15985" t="str">
            <v>15.003.0354-1</v>
          </cell>
          <cell r="B15985">
            <v>25.64</v>
          </cell>
        </row>
        <row r="15986">
          <cell r="A15986" t="str">
            <v>15.003.0354-B</v>
          </cell>
          <cell r="B15986">
            <v>22.89</v>
          </cell>
        </row>
        <row r="15987">
          <cell r="A15987" t="str">
            <v>15.003.0355-0</v>
          </cell>
          <cell r="B15987">
            <v>38.46</v>
          </cell>
        </row>
        <row r="15988">
          <cell r="A15988" t="str">
            <v>15.003.0355-A</v>
          </cell>
          <cell r="B15988">
            <v>34.340000000000003</v>
          </cell>
        </row>
        <row r="15989">
          <cell r="A15989" t="str">
            <v>15.003.0356-1</v>
          </cell>
          <cell r="B15989">
            <v>31.07</v>
          </cell>
        </row>
        <row r="15990">
          <cell r="A15990" t="str">
            <v>15.003.0356-B</v>
          </cell>
          <cell r="B15990">
            <v>27.74</v>
          </cell>
        </row>
        <row r="15991">
          <cell r="A15991" t="str">
            <v>15.003.0357-0</v>
          </cell>
          <cell r="B15991">
            <v>46.61</v>
          </cell>
        </row>
        <row r="15992">
          <cell r="A15992" t="str">
            <v>15.003.0357-A</v>
          </cell>
          <cell r="B15992">
            <v>41.61</v>
          </cell>
        </row>
        <row r="15993">
          <cell r="A15993" t="str">
            <v>15.003.0358-1</v>
          </cell>
          <cell r="B15993">
            <v>40.869999999999997</v>
          </cell>
        </row>
        <row r="15994">
          <cell r="A15994" t="str">
            <v>15.003.0358-B</v>
          </cell>
          <cell r="B15994">
            <v>36.950000000000003</v>
          </cell>
        </row>
        <row r="15995">
          <cell r="A15995" t="str">
            <v>15.003.0359-0</v>
          </cell>
          <cell r="B15995">
            <v>67.44</v>
          </cell>
        </row>
        <row r="15996">
          <cell r="A15996" t="str">
            <v>15.003.0359-A</v>
          </cell>
          <cell r="B15996">
            <v>60.96</v>
          </cell>
        </row>
        <row r="15997">
          <cell r="A15997" t="str">
            <v>15.003.0360-0</v>
          </cell>
          <cell r="B15997">
            <v>56.23</v>
          </cell>
        </row>
        <row r="15998">
          <cell r="A15998" t="str">
            <v>15.003.0360-A</v>
          </cell>
          <cell r="B15998">
            <v>49.21</v>
          </cell>
        </row>
        <row r="15999">
          <cell r="A15999" t="str">
            <v>15.003.0361-0</v>
          </cell>
          <cell r="B15999">
            <v>82.51</v>
          </cell>
        </row>
        <row r="16000">
          <cell r="A16000" t="str">
            <v>15.003.0361-A</v>
          </cell>
          <cell r="B16000">
            <v>71.98</v>
          </cell>
        </row>
        <row r="16001">
          <cell r="A16001" t="str">
            <v>15.003.0365-0</v>
          </cell>
          <cell r="B16001">
            <v>20.91</v>
          </cell>
        </row>
        <row r="16002">
          <cell r="A16002" t="str">
            <v>15.003.0365-A</v>
          </cell>
          <cell r="B16002">
            <v>18.57</v>
          </cell>
        </row>
        <row r="16003">
          <cell r="A16003" t="str">
            <v>15.003.0370-0</v>
          </cell>
          <cell r="B16003">
            <v>7.59</v>
          </cell>
        </row>
        <row r="16004">
          <cell r="A16004" t="str">
            <v>15.003.0370-A</v>
          </cell>
          <cell r="B16004">
            <v>6.8</v>
          </cell>
        </row>
        <row r="16005">
          <cell r="A16005" t="str">
            <v>15.003.0371-0</v>
          </cell>
          <cell r="B16005">
            <v>7.32</v>
          </cell>
        </row>
        <row r="16006">
          <cell r="A16006" t="str">
            <v>15.003.0371-A</v>
          </cell>
          <cell r="B16006">
            <v>6.54</v>
          </cell>
        </row>
        <row r="16007">
          <cell r="A16007" t="str">
            <v>15.003.0372-0</v>
          </cell>
          <cell r="B16007">
            <v>7.34</v>
          </cell>
        </row>
        <row r="16008">
          <cell r="A16008" t="str">
            <v>15.003.0372-A</v>
          </cell>
          <cell r="B16008">
            <v>6.56</v>
          </cell>
        </row>
        <row r="16009">
          <cell r="A16009" t="str">
            <v>15.003.0373-0</v>
          </cell>
          <cell r="B16009">
            <v>9.36</v>
          </cell>
        </row>
        <row r="16010">
          <cell r="A16010" t="str">
            <v>15.003.0373-A</v>
          </cell>
          <cell r="B16010">
            <v>8.57</v>
          </cell>
        </row>
        <row r="16011">
          <cell r="A16011" t="str">
            <v>15.003.0375-0</v>
          </cell>
          <cell r="B16011">
            <v>42.62</v>
          </cell>
        </row>
        <row r="16012">
          <cell r="A16012" t="str">
            <v>15.003.0375-A</v>
          </cell>
          <cell r="B16012">
            <v>37.94</v>
          </cell>
        </row>
        <row r="16013">
          <cell r="A16013" t="str">
            <v>15.003.0377-0</v>
          </cell>
          <cell r="B16013">
            <v>35.15</v>
          </cell>
        </row>
        <row r="16014">
          <cell r="A16014" t="str">
            <v>15.003.0377-A</v>
          </cell>
          <cell r="B16014">
            <v>30.47</v>
          </cell>
        </row>
        <row r="16015">
          <cell r="A16015" t="str">
            <v>15.003.0379-0</v>
          </cell>
          <cell r="B16015">
            <v>17.63</v>
          </cell>
        </row>
        <row r="16016">
          <cell r="A16016" t="str">
            <v>15.003.0379-A</v>
          </cell>
          <cell r="B16016">
            <v>15.29</v>
          </cell>
        </row>
        <row r="16017">
          <cell r="A16017" t="str">
            <v>15.003.0380-0</v>
          </cell>
          <cell r="B16017">
            <v>24.96</v>
          </cell>
        </row>
        <row r="16018">
          <cell r="A16018" t="str">
            <v>15.003.0380-A</v>
          </cell>
          <cell r="B16018">
            <v>22.62</v>
          </cell>
        </row>
        <row r="16019">
          <cell r="A16019" t="str">
            <v>15.003.0381-0</v>
          </cell>
          <cell r="B16019">
            <v>18.8</v>
          </cell>
        </row>
        <row r="16020">
          <cell r="A16020" t="str">
            <v>15.003.0381-A</v>
          </cell>
          <cell r="B16020">
            <v>16.46</v>
          </cell>
        </row>
        <row r="16021">
          <cell r="A16021" t="str">
            <v>15.003.0390-0</v>
          </cell>
          <cell r="B16021">
            <v>4.62</v>
          </cell>
        </row>
        <row r="16022">
          <cell r="A16022" t="str">
            <v>15.003.0390-A</v>
          </cell>
          <cell r="B16022">
            <v>4.0599999999999996</v>
          </cell>
        </row>
        <row r="16023">
          <cell r="A16023" t="str">
            <v>15.003.0391-0</v>
          </cell>
          <cell r="B16023">
            <v>4.63</v>
          </cell>
        </row>
        <row r="16024">
          <cell r="A16024" t="str">
            <v>15.003.0391-A</v>
          </cell>
          <cell r="B16024">
            <v>4.07</v>
          </cell>
        </row>
        <row r="16025">
          <cell r="A16025" t="str">
            <v>15.003.0392-0</v>
          </cell>
          <cell r="B16025">
            <v>4.6900000000000004</v>
          </cell>
        </row>
        <row r="16026">
          <cell r="A16026" t="str">
            <v>15.003.0392-A</v>
          </cell>
          <cell r="B16026">
            <v>4.13</v>
          </cell>
        </row>
        <row r="16027">
          <cell r="A16027" t="str">
            <v>15.003.0393-0</v>
          </cell>
          <cell r="B16027">
            <v>5.13</v>
          </cell>
        </row>
        <row r="16028">
          <cell r="A16028" t="str">
            <v>15.003.0393-A</v>
          </cell>
          <cell r="B16028">
            <v>4.5199999999999996</v>
          </cell>
        </row>
        <row r="16029">
          <cell r="A16029" t="str">
            <v>15.003.0394-0</v>
          </cell>
          <cell r="B16029">
            <v>5.25</v>
          </cell>
        </row>
        <row r="16030">
          <cell r="A16030" t="str">
            <v>15.003.0394-A</v>
          </cell>
          <cell r="B16030">
            <v>4.6399999999999997</v>
          </cell>
        </row>
        <row r="16031">
          <cell r="A16031" t="str">
            <v>15.003.0395-0</v>
          </cell>
          <cell r="B16031">
            <v>5.77</v>
          </cell>
        </row>
        <row r="16032">
          <cell r="A16032" t="str">
            <v>15.003.0395-A</v>
          </cell>
          <cell r="B16032">
            <v>5.12</v>
          </cell>
        </row>
        <row r="16033">
          <cell r="A16033" t="str">
            <v>15.003.0396-0</v>
          </cell>
          <cell r="B16033">
            <v>6.15</v>
          </cell>
        </row>
        <row r="16034">
          <cell r="A16034" t="str">
            <v>15.003.0396-A</v>
          </cell>
          <cell r="B16034">
            <v>5.5</v>
          </cell>
        </row>
        <row r="16035">
          <cell r="A16035" t="str">
            <v>15.003.0397-0</v>
          </cell>
          <cell r="B16035">
            <v>6.57</v>
          </cell>
        </row>
        <row r="16036">
          <cell r="A16036" t="str">
            <v>15.003.0397-A</v>
          </cell>
          <cell r="B16036">
            <v>5.87</v>
          </cell>
        </row>
        <row r="16037">
          <cell r="A16037" t="str">
            <v>15.003.0398-0</v>
          </cell>
          <cell r="B16037">
            <v>6.83</v>
          </cell>
        </row>
        <row r="16038">
          <cell r="A16038" t="str">
            <v>15.003.0398-A</v>
          </cell>
          <cell r="B16038">
            <v>6.13</v>
          </cell>
        </row>
        <row r="16039">
          <cell r="A16039" t="str">
            <v>15.003.0400-0</v>
          </cell>
          <cell r="B16039">
            <v>133.75</v>
          </cell>
        </row>
        <row r="16040">
          <cell r="A16040" t="str">
            <v>15.003.0400-A</v>
          </cell>
          <cell r="B16040">
            <v>118.05</v>
          </cell>
        </row>
        <row r="16041">
          <cell r="A16041" t="str">
            <v>15.003.0405-0</v>
          </cell>
          <cell r="B16041">
            <v>33.28</v>
          </cell>
        </row>
        <row r="16042">
          <cell r="A16042" t="str">
            <v>15.003.0405-A</v>
          </cell>
          <cell r="B16042">
            <v>29.36</v>
          </cell>
        </row>
        <row r="16043">
          <cell r="A16043" t="str">
            <v>15.003.0410-0</v>
          </cell>
          <cell r="B16043">
            <v>79.459999999999994</v>
          </cell>
        </row>
        <row r="16044">
          <cell r="A16044" t="str">
            <v>15.003.0410-A</v>
          </cell>
          <cell r="B16044">
            <v>71.61</v>
          </cell>
        </row>
        <row r="16045">
          <cell r="A16045" t="str">
            <v>15.003.0415-0</v>
          </cell>
          <cell r="B16045">
            <v>112.47</v>
          </cell>
        </row>
        <row r="16046">
          <cell r="A16046" t="str">
            <v>15.003.0415-A</v>
          </cell>
          <cell r="B16046">
            <v>97.44</v>
          </cell>
        </row>
        <row r="16047">
          <cell r="A16047" t="str">
            <v>15.003.0420-0</v>
          </cell>
          <cell r="B16047">
            <v>17.59</v>
          </cell>
        </row>
        <row r="16048">
          <cell r="A16048" t="str">
            <v>15.003.0420-A</v>
          </cell>
          <cell r="B16048">
            <v>15.32</v>
          </cell>
        </row>
        <row r="16049">
          <cell r="A16049" t="str">
            <v>15.003.0421-0</v>
          </cell>
          <cell r="B16049">
            <v>23.46</v>
          </cell>
        </row>
        <row r="16050">
          <cell r="A16050" t="str">
            <v>15.003.0421-A</v>
          </cell>
          <cell r="B16050">
            <v>20.43</v>
          </cell>
        </row>
        <row r="16051">
          <cell r="A16051" t="str">
            <v>15.003.0500-0</v>
          </cell>
          <cell r="B16051">
            <v>61.38</v>
          </cell>
        </row>
        <row r="16052">
          <cell r="A16052" t="str">
            <v>15.003.0500-A</v>
          </cell>
          <cell r="B16052">
            <v>59.02</v>
          </cell>
        </row>
        <row r="16053">
          <cell r="A16053" t="str">
            <v>15.003.0505-0</v>
          </cell>
          <cell r="B16053">
            <v>58.02</v>
          </cell>
        </row>
        <row r="16054">
          <cell r="A16054" t="str">
            <v>15.003.0505-A</v>
          </cell>
          <cell r="B16054">
            <v>54.88</v>
          </cell>
        </row>
        <row r="16055">
          <cell r="A16055" t="str">
            <v>15.003.0510-0</v>
          </cell>
          <cell r="B16055">
            <v>42.33</v>
          </cell>
        </row>
        <row r="16056">
          <cell r="A16056" t="str">
            <v>15.003.0510-A</v>
          </cell>
          <cell r="B16056">
            <v>40.369999999999997</v>
          </cell>
        </row>
        <row r="16057">
          <cell r="A16057" t="str">
            <v>15.003.0515-0</v>
          </cell>
          <cell r="B16057">
            <v>25.41</v>
          </cell>
        </row>
        <row r="16058">
          <cell r="A16058" t="str">
            <v>15.003.0515-A</v>
          </cell>
          <cell r="B16058">
            <v>23.85</v>
          </cell>
        </row>
        <row r="16059">
          <cell r="A16059" t="str">
            <v>15.003.0550-0</v>
          </cell>
          <cell r="B16059">
            <v>46.69</v>
          </cell>
        </row>
        <row r="16060">
          <cell r="A16060" t="str">
            <v>15.003.0550-A</v>
          </cell>
          <cell r="B16060">
            <v>46.22</v>
          </cell>
        </row>
        <row r="16061">
          <cell r="A16061" t="str">
            <v>15.003.0552-0</v>
          </cell>
          <cell r="B16061">
            <v>57.66</v>
          </cell>
        </row>
        <row r="16062">
          <cell r="A16062" t="str">
            <v>15.003.0552-A</v>
          </cell>
          <cell r="B16062">
            <v>57.11</v>
          </cell>
        </row>
        <row r="16063">
          <cell r="A16063" t="str">
            <v>15.003.0600-0</v>
          </cell>
          <cell r="B16063">
            <v>92.71</v>
          </cell>
        </row>
        <row r="16064">
          <cell r="A16064" t="str">
            <v>15.003.0600-A</v>
          </cell>
          <cell r="B16064">
            <v>84.86</v>
          </cell>
        </row>
        <row r="16065">
          <cell r="A16065" t="str">
            <v>15.003.0650-0</v>
          </cell>
          <cell r="B16065">
            <v>87.79</v>
          </cell>
        </row>
        <row r="16066">
          <cell r="A16066" t="str">
            <v>15.003.0650-A</v>
          </cell>
          <cell r="B16066">
            <v>79.94</v>
          </cell>
        </row>
        <row r="16067">
          <cell r="A16067" t="str">
            <v>15.003.9999-0</v>
          </cell>
          <cell r="B16067">
            <v>5583</v>
          </cell>
        </row>
        <row r="16068">
          <cell r="A16068" t="str">
            <v>15.003.9999-A</v>
          </cell>
          <cell r="B16068">
            <v>5115</v>
          </cell>
        </row>
        <row r="16069">
          <cell r="A16069" t="str">
            <v>15.004.0010-0</v>
          </cell>
          <cell r="B16069">
            <v>406.8</v>
          </cell>
        </row>
        <row r="16070">
          <cell r="A16070" t="str">
            <v>15.004.0010-A</v>
          </cell>
          <cell r="B16070">
            <v>382.88</v>
          </cell>
        </row>
        <row r="16071">
          <cell r="A16071" t="str">
            <v>15.004.0011-0</v>
          </cell>
          <cell r="B16071">
            <v>528.27</v>
          </cell>
        </row>
        <row r="16072">
          <cell r="A16072" t="str">
            <v>15.004.0011-A</v>
          </cell>
          <cell r="B16072">
            <v>498.68</v>
          </cell>
        </row>
        <row r="16073">
          <cell r="A16073" t="str">
            <v>15.004.0012-0</v>
          </cell>
          <cell r="B16073">
            <v>945.7</v>
          </cell>
        </row>
        <row r="16074">
          <cell r="A16074" t="str">
            <v>15.004.0012-A</v>
          </cell>
          <cell r="B16074">
            <v>892.86</v>
          </cell>
        </row>
        <row r="16075">
          <cell r="A16075" t="str">
            <v>15.004.0013-0</v>
          </cell>
          <cell r="B16075">
            <v>1266.1400000000001</v>
          </cell>
        </row>
        <row r="16076">
          <cell r="A16076" t="str">
            <v>15.004.0013-A</v>
          </cell>
          <cell r="B16076">
            <v>1205.75</v>
          </cell>
        </row>
        <row r="16077">
          <cell r="A16077" t="str">
            <v>15.004.0014-0</v>
          </cell>
          <cell r="B16077">
            <v>1917.49</v>
          </cell>
        </row>
        <row r="16078">
          <cell r="A16078" t="str">
            <v>15.004.0014-A</v>
          </cell>
          <cell r="B16078">
            <v>1845.15</v>
          </cell>
        </row>
        <row r="16079">
          <cell r="A16079" t="str">
            <v>15.004.0023-0</v>
          </cell>
          <cell r="B16079">
            <v>14.58</v>
          </cell>
        </row>
        <row r="16080">
          <cell r="A16080" t="str">
            <v>15.004.0023-A</v>
          </cell>
          <cell r="B16080">
            <v>13.09</v>
          </cell>
        </row>
        <row r="16081">
          <cell r="A16081" t="str">
            <v>15.004.0024-0</v>
          </cell>
          <cell r="B16081">
            <v>16.190000000000001</v>
          </cell>
        </row>
        <row r="16082">
          <cell r="A16082" t="str">
            <v>15.004.0024-A</v>
          </cell>
          <cell r="B16082">
            <v>14.5</v>
          </cell>
        </row>
        <row r="16083">
          <cell r="A16083" t="str">
            <v>15.004.0025-0</v>
          </cell>
          <cell r="B16083">
            <v>19.84</v>
          </cell>
        </row>
        <row r="16084">
          <cell r="A16084" t="str">
            <v>15.004.0025-A</v>
          </cell>
          <cell r="B16084">
            <v>17.95</v>
          </cell>
        </row>
        <row r="16085">
          <cell r="A16085" t="str">
            <v>15.004.0026-0</v>
          </cell>
          <cell r="B16085">
            <v>23.85</v>
          </cell>
        </row>
        <row r="16086">
          <cell r="A16086" t="str">
            <v>15.004.0026-A</v>
          </cell>
          <cell r="B16086">
            <v>21.77</v>
          </cell>
        </row>
        <row r="16087">
          <cell r="A16087" t="str">
            <v>15.004.0027-0</v>
          </cell>
          <cell r="B16087">
            <v>29.56</v>
          </cell>
        </row>
        <row r="16088">
          <cell r="A16088" t="str">
            <v>15.004.0027-A</v>
          </cell>
          <cell r="B16088">
            <v>27.2</v>
          </cell>
        </row>
        <row r="16089">
          <cell r="A16089" t="str">
            <v>15.004.0028-0</v>
          </cell>
          <cell r="B16089">
            <v>34.46</v>
          </cell>
        </row>
        <row r="16090">
          <cell r="A16090" t="str">
            <v>15.004.0028-A</v>
          </cell>
          <cell r="B16090">
            <v>31.83</v>
          </cell>
        </row>
        <row r="16091">
          <cell r="A16091" t="str">
            <v>15.004.0045-0</v>
          </cell>
          <cell r="B16091">
            <v>159.69</v>
          </cell>
        </row>
        <row r="16092">
          <cell r="A16092" t="str">
            <v>15.004.0045-A</v>
          </cell>
          <cell r="B16092">
            <v>142.03</v>
          </cell>
        </row>
        <row r="16093">
          <cell r="A16093" t="str">
            <v>15.004.0046-0</v>
          </cell>
          <cell r="B16093">
            <v>272.22000000000003</v>
          </cell>
        </row>
        <row r="16094">
          <cell r="A16094" t="str">
            <v>15.004.0046-A</v>
          </cell>
          <cell r="B16094">
            <v>245.21</v>
          </cell>
        </row>
        <row r="16095">
          <cell r="A16095" t="str">
            <v>15.004.0050-0</v>
          </cell>
          <cell r="B16095">
            <v>123.75</v>
          </cell>
        </row>
        <row r="16096">
          <cell r="A16096" t="str">
            <v>15.004.0050-A</v>
          </cell>
          <cell r="B16096">
            <v>111.19</v>
          </cell>
        </row>
        <row r="16097">
          <cell r="A16097" t="str">
            <v>15.004.0051-0</v>
          </cell>
          <cell r="B16097">
            <v>115.87</v>
          </cell>
        </row>
        <row r="16098">
          <cell r="A16098" t="str">
            <v>15.004.0051-A</v>
          </cell>
          <cell r="B16098">
            <v>103.31</v>
          </cell>
        </row>
        <row r="16099">
          <cell r="A16099" t="str">
            <v>15.004.0053-0</v>
          </cell>
          <cell r="B16099">
            <v>237.64</v>
          </cell>
        </row>
        <row r="16100">
          <cell r="A16100" t="str">
            <v>15.004.0053-A</v>
          </cell>
          <cell r="B16100">
            <v>212.53</v>
          </cell>
        </row>
        <row r="16101">
          <cell r="A16101" t="str">
            <v>15.004.0055-0</v>
          </cell>
          <cell r="B16101">
            <v>216.3</v>
          </cell>
        </row>
        <row r="16102">
          <cell r="A16102" t="str">
            <v>15.004.0055-A</v>
          </cell>
          <cell r="B16102">
            <v>190.5</v>
          </cell>
        </row>
        <row r="16103">
          <cell r="A16103" t="str">
            <v>15.004.0058-0</v>
          </cell>
          <cell r="B16103">
            <v>213.2</v>
          </cell>
        </row>
        <row r="16104">
          <cell r="A16104" t="str">
            <v>15.004.0058-A</v>
          </cell>
          <cell r="B16104">
            <v>187.39</v>
          </cell>
        </row>
        <row r="16105">
          <cell r="A16105" t="str">
            <v>15.004.0059-0</v>
          </cell>
          <cell r="B16105">
            <v>112.57</v>
          </cell>
        </row>
        <row r="16106">
          <cell r="A16106" t="str">
            <v>15.004.0059-A</v>
          </cell>
          <cell r="B16106">
            <v>98.84</v>
          </cell>
        </row>
        <row r="16107">
          <cell r="A16107" t="str">
            <v>15.004.0060-1</v>
          </cell>
          <cell r="B16107">
            <v>173.41</v>
          </cell>
        </row>
        <row r="16108">
          <cell r="A16108" t="str">
            <v>15.004.0060-B</v>
          </cell>
          <cell r="B16108">
            <v>155.75</v>
          </cell>
        </row>
        <row r="16109">
          <cell r="A16109" t="str">
            <v>15.004.0061-0</v>
          </cell>
          <cell r="B16109">
            <v>224.63</v>
          </cell>
        </row>
        <row r="16110">
          <cell r="A16110" t="str">
            <v>15.004.0061-A</v>
          </cell>
          <cell r="B16110">
            <v>203.05</v>
          </cell>
        </row>
        <row r="16111">
          <cell r="A16111" t="str">
            <v>15.004.0062-0</v>
          </cell>
          <cell r="B16111">
            <v>217.68</v>
          </cell>
        </row>
        <row r="16112">
          <cell r="A16112" t="str">
            <v>15.004.0062-A</v>
          </cell>
          <cell r="B16112">
            <v>196.1</v>
          </cell>
        </row>
        <row r="16113">
          <cell r="A16113" t="str">
            <v>15.004.0063-0</v>
          </cell>
          <cell r="B16113">
            <v>129.4</v>
          </cell>
        </row>
        <row r="16114">
          <cell r="A16114" t="str">
            <v>15.004.0063-A</v>
          </cell>
          <cell r="B16114">
            <v>114.64</v>
          </cell>
        </row>
        <row r="16115">
          <cell r="A16115" t="str">
            <v>15.004.0064-0</v>
          </cell>
          <cell r="B16115">
            <v>164.65</v>
          </cell>
        </row>
        <row r="16116">
          <cell r="A16116" t="str">
            <v>15.004.0064-A</v>
          </cell>
          <cell r="B16116">
            <v>146.19999999999999</v>
          </cell>
        </row>
        <row r="16117">
          <cell r="A16117" t="str">
            <v>15.004.0065-0</v>
          </cell>
          <cell r="B16117">
            <v>111.54</v>
          </cell>
        </row>
        <row r="16118">
          <cell r="A16118" t="str">
            <v>15.004.0065-A</v>
          </cell>
          <cell r="B16118">
            <v>97.81</v>
          </cell>
        </row>
        <row r="16119">
          <cell r="A16119" t="str">
            <v>15.004.0067-0</v>
          </cell>
          <cell r="B16119">
            <v>122.23</v>
          </cell>
        </row>
        <row r="16120">
          <cell r="A16120" t="str">
            <v>15.004.0067-A</v>
          </cell>
          <cell r="B16120">
            <v>107.37</v>
          </cell>
        </row>
        <row r="16121">
          <cell r="A16121" t="str">
            <v>15.004.0070-0</v>
          </cell>
          <cell r="B16121">
            <v>171.86</v>
          </cell>
        </row>
        <row r="16122">
          <cell r="A16122" t="str">
            <v>15.004.0070-A</v>
          </cell>
          <cell r="B16122">
            <v>152.62</v>
          </cell>
        </row>
        <row r="16123">
          <cell r="A16123" t="str">
            <v>15.004.0074-0</v>
          </cell>
          <cell r="B16123">
            <v>251.81</v>
          </cell>
        </row>
        <row r="16124">
          <cell r="A16124" t="str">
            <v>15.004.0074-A</v>
          </cell>
          <cell r="B16124">
            <v>225.95</v>
          </cell>
        </row>
        <row r="16125">
          <cell r="A16125" t="str">
            <v>15.004.0075-0</v>
          </cell>
          <cell r="B16125">
            <v>127</v>
          </cell>
        </row>
        <row r="16126">
          <cell r="A16126" t="str">
            <v>15.004.0075-A</v>
          </cell>
          <cell r="B16126">
            <v>112.13</v>
          </cell>
        </row>
        <row r="16127">
          <cell r="A16127" t="str">
            <v>15.004.0076-0</v>
          </cell>
          <cell r="B16127">
            <v>39.090000000000003</v>
          </cell>
        </row>
        <row r="16128">
          <cell r="A16128" t="str">
            <v>15.004.0076-A</v>
          </cell>
          <cell r="B16128">
            <v>37.68</v>
          </cell>
        </row>
        <row r="16129">
          <cell r="A16129" t="str">
            <v>15.004.0080-0</v>
          </cell>
          <cell r="B16129">
            <v>151.76</v>
          </cell>
        </row>
        <row r="16130">
          <cell r="A16130" t="str">
            <v>15.004.0080-A</v>
          </cell>
          <cell r="B16130">
            <v>132.97</v>
          </cell>
        </row>
        <row r="16131">
          <cell r="A16131" t="str">
            <v>15.004.0085-0</v>
          </cell>
          <cell r="B16131">
            <v>146.47999999999999</v>
          </cell>
        </row>
        <row r="16132">
          <cell r="A16132" t="str">
            <v>15.004.0085-A</v>
          </cell>
          <cell r="B16132">
            <v>131.62</v>
          </cell>
        </row>
        <row r="16133">
          <cell r="A16133" t="str">
            <v>15.004.0086-0</v>
          </cell>
          <cell r="B16133">
            <v>12.09</v>
          </cell>
        </row>
        <row r="16134">
          <cell r="A16134" t="str">
            <v>15.004.0086-A</v>
          </cell>
          <cell r="B16134">
            <v>10.92</v>
          </cell>
        </row>
        <row r="16135">
          <cell r="A16135" t="str">
            <v>15.004.0090-0</v>
          </cell>
          <cell r="B16135">
            <v>109.01</v>
          </cell>
        </row>
        <row r="16136">
          <cell r="A16136" t="str">
            <v>15.004.0090-A</v>
          </cell>
          <cell r="B16136">
            <v>95.28</v>
          </cell>
        </row>
        <row r="16137">
          <cell r="A16137" t="str">
            <v>15.004.0102-1</v>
          </cell>
          <cell r="B16137">
            <v>257</v>
          </cell>
        </row>
        <row r="16138">
          <cell r="A16138" t="str">
            <v>15.004.0102-B</v>
          </cell>
          <cell r="B16138">
            <v>229.24</v>
          </cell>
        </row>
        <row r="16139">
          <cell r="A16139" t="str">
            <v>15.004.0103-0</v>
          </cell>
          <cell r="B16139">
            <v>226.6</v>
          </cell>
        </row>
        <row r="16140">
          <cell r="A16140" t="str">
            <v>15.004.0103-A</v>
          </cell>
          <cell r="B16140">
            <v>200.8</v>
          </cell>
        </row>
        <row r="16141">
          <cell r="A16141" t="str">
            <v>15.004.0104-0</v>
          </cell>
          <cell r="B16141">
            <v>233.13</v>
          </cell>
        </row>
        <row r="16142">
          <cell r="A16142" t="str">
            <v>15.004.0104-A</v>
          </cell>
          <cell r="B16142">
            <v>207.33</v>
          </cell>
        </row>
        <row r="16143">
          <cell r="A16143" t="str">
            <v>15.004.0105-0</v>
          </cell>
          <cell r="B16143">
            <v>242.33</v>
          </cell>
        </row>
        <row r="16144">
          <cell r="A16144" t="str">
            <v>15.004.0105-A</v>
          </cell>
          <cell r="B16144">
            <v>216.52</v>
          </cell>
        </row>
        <row r="16145">
          <cell r="A16145" t="str">
            <v>15.004.0108-0</v>
          </cell>
          <cell r="B16145">
            <v>218.45</v>
          </cell>
        </row>
        <row r="16146">
          <cell r="A16146" t="str">
            <v>15.004.0108-A</v>
          </cell>
          <cell r="B16146">
            <v>194.61</v>
          </cell>
        </row>
        <row r="16147">
          <cell r="A16147" t="str">
            <v>15.004.0110-0</v>
          </cell>
          <cell r="B16147">
            <v>212.98</v>
          </cell>
        </row>
        <row r="16148">
          <cell r="A16148" t="str">
            <v>15.004.0110-A</v>
          </cell>
          <cell r="B16148">
            <v>189.14</v>
          </cell>
        </row>
        <row r="16149">
          <cell r="A16149" t="str">
            <v>15.004.0125-0</v>
          </cell>
          <cell r="B16149">
            <v>226.57</v>
          </cell>
        </row>
        <row r="16150">
          <cell r="A16150" t="str">
            <v>15.004.0125-A</v>
          </cell>
          <cell r="B16150">
            <v>201.55</v>
          </cell>
        </row>
        <row r="16151">
          <cell r="A16151" t="str">
            <v>15.004.0126-0</v>
          </cell>
          <cell r="B16151">
            <v>211.41</v>
          </cell>
        </row>
        <row r="16152">
          <cell r="A16152" t="str">
            <v>15.004.0126-A</v>
          </cell>
          <cell r="B16152">
            <v>187.58</v>
          </cell>
        </row>
        <row r="16153">
          <cell r="A16153" t="str">
            <v>15.004.0127-0</v>
          </cell>
          <cell r="B16153">
            <v>205.94</v>
          </cell>
        </row>
        <row r="16154">
          <cell r="A16154" t="str">
            <v>15.004.0127-A</v>
          </cell>
          <cell r="B16154">
            <v>182.11</v>
          </cell>
        </row>
        <row r="16155">
          <cell r="A16155" t="str">
            <v>15.004.0130-0</v>
          </cell>
          <cell r="B16155">
            <v>217.76</v>
          </cell>
        </row>
        <row r="16156">
          <cell r="A16156" t="str">
            <v>15.004.0130-A</v>
          </cell>
          <cell r="B16156">
            <v>193.92</v>
          </cell>
        </row>
        <row r="16157">
          <cell r="A16157" t="str">
            <v>15.004.0131-0</v>
          </cell>
          <cell r="B16157">
            <v>196.74</v>
          </cell>
        </row>
        <row r="16158">
          <cell r="A16158" t="str">
            <v>15.004.0131-A</v>
          </cell>
          <cell r="B16158">
            <v>174.86</v>
          </cell>
        </row>
        <row r="16159">
          <cell r="A16159" t="str">
            <v>15.004.0133-0</v>
          </cell>
          <cell r="B16159">
            <v>191.27</v>
          </cell>
        </row>
        <row r="16160">
          <cell r="A16160" t="str">
            <v>15.004.0133-A</v>
          </cell>
          <cell r="B16160">
            <v>169.39</v>
          </cell>
        </row>
        <row r="16161">
          <cell r="A16161" t="str">
            <v>15.004.0150-0</v>
          </cell>
          <cell r="B16161">
            <v>181.56</v>
          </cell>
        </row>
        <row r="16162">
          <cell r="A16162" t="str">
            <v>15.004.0150-A</v>
          </cell>
          <cell r="B16162">
            <v>162.32</v>
          </cell>
        </row>
        <row r="16163">
          <cell r="A16163" t="str">
            <v>15.004.0151-0</v>
          </cell>
          <cell r="B16163">
            <v>142.02000000000001</v>
          </cell>
        </row>
        <row r="16164">
          <cell r="A16164" t="str">
            <v>15.004.0151-A</v>
          </cell>
          <cell r="B16164">
            <v>126.32</v>
          </cell>
        </row>
        <row r="16165">
          <cell r="A16165" t="str">
            <v>15.004.0160-0</v>
          </cell>
          <cell r="B16165">
            <v>103.53</v>
          </cell>
        </row>
        <row r="16166">
          <cell r="A16166" t="str">
            <v>15.004.0160-A</v>
          </cell>
          <cell r="B16166">
            <v>91.28</v>
          </cell>
        </row>
        <row r="16167">
          <cell r="A16167" t="str">
            <v>15.004.0161-0</v>
          </cell>
          <cell r="B16167">
            <v>137.43</v>
          </cell>
        </row>
        <row r="16168">
          <cell r="A16168" t="str">
            <v>15.004.0161-A</v>
          </cell>
          <cell r="B16168">
            <v>121.68</v>
          </cell>
        </row>
        <row r="16169">
          <cell r="A16169" t="str">
            <v>15.004.0170-0</v>
          </cell>
          <cell r="B16169">
            <v>36.51</v>
          </cell>
        </row>
        <row r="16170">
          <cell r="A16170" t="str">
            <v>15.004.0170-A</v>
          </cell>
          <cell r="B16170">
            <v>32.74</v>
          </cell>
        </row>
        <row r="16171">
          <cell r="A16171" t="str">
            <v>15.004.0175-1</v>
          </cell>
          <cell r="B16171">
            <v>122.73</v>
          </cell>
        </row>
        <row r="16172">
          <cell r="A16172" t="str">
            <v>15.004.0175-B</v>
          </cell>
          <cell r="B16172">
            <v>114.88</v>
          </cell>
        </row>
        <row r="16173">
          <cell r="A16173" t="str">
            <v>15.004.0176-0</v>
          </cell>
          <cell r="B16173">
            <v>80.73</v>
          </cell>
        </row>
        <row r="16174">
          <cell r="A16174" t="str">
            <v>15.004.0176-A</v>
          </cell>
          <cell r="B16174">
            <v>72.88</v>
          </cell>
        </row>
        <row r="16175">
          <cell r="A16175" t="str">
            <v>15.004.0180-0</v>
          </cell>
          <cell r="B16175">
            <v>66.17</v>
          </cell>
        </row>
        <row r="16176">
          <cell r="A16176" t="str">
            <v>15.004.0180-A</v>
          </cell>
          <cell r="B16176">
            <v>62.25</v>
          </cell>
        </row>
        <row r="16177">
          <cell r="A16177" t="str">
            <v>15.004.0181-0</v>
          </cell>
          <cell r="B16177">
            <v>47.5</v>
          </cell>
        </row>
        <row r="16178">
          <cell r="A16178" t="str">
            <v>15.004.0181-A</v>
          </cell>
          <cell r="B16178">
            <v>43.58</v>
          </cell>
        </row>
        <row r="16179">
          <cell r="A16179" t="str">
            <v>15.004.0190-0</v>
          </cell>
          <cell r="B16179">
            <v>30.19</v>
          </cell>
        </row>
        <row r="16180">
          <cell r="A16180" t="str">
            <v>15.004.0190-A</v>
          </cell>
          <cell r="B16180">
            <v>27.05</v>
          </cell>
        </row>
        <row r="16181">
          <cell r="A16181" t="str">
            <v>15.004.0200-0</v>
          </cell>
          <cell r="B16181">
            <v>95.38</v>
          </cell>
        </row>
        <row r="16182">
          <cell r="A16182" t="str">
            <v>15.004.0200-A</v>
          </cell>
          <cell r="B16182">
            <v>87.59</v>
          </cell>
        </row>
        <row r="16183">
          <cell r="A16183" t="str">
            <v>15.004.0202-0</v>
          </cell>
          <cell r="B16183">
            <v>62.65</v>
          </cell>
        </row>
        <row r="16184">
          <cell r="A16184" t="str">
            <v>15.004.0202-A</v>
          </cell>
          <cell r="B16184">
            <v>56.51</v>
          </cell>
        </row>
        <row r="16185">
          <cell r="A16185" t="str">
            <v>15.004.0204-0</v>
          </cell>
          <cell r="B16185">
            <v>36.81</v>
          </cell>
        </row>
        <row r="16186">
          <cell r="A16186" t="str">
            <v>15.004.0204-A</v>
          </cell>
          <cell r="B16186">
            <v>33.36</v>
          </cell>
        </row>
        <row r="16187">
          <cell r="A16187" t="str">
            <v>15.004.0210-0</v>
          </cell>
          <cell r="B16187">
            <v>18.72</v>
          </cell>
        </row>
        <row r="16188">
          <cell r="A16188" t="str">
            <v>15.004.0210-A</v>
          </cell>
          <cell r="B16188">
            <v>17.149999999999999</v>
          </cell>
        </row>
        <row r="16189">
          <cell r="A16189" t="str">
            <v>15.004.0212-0</v>
          </cell>
          <cell r="B16189">
            <v>14.55</v>
          </cell>
        </row>
        <row r="16190">
          <cell r="A16190" t="str">
            <v>15.004.0212-A</v>
          </cell>
          <cell r="B16190">
            <v>13.38</v>
          </cell>
        </row>
        <row r="16191">
          <cell r="A16191" t="str">
            <v>15.004.0220-0</v>
          </cell>
          <cell r="B16191">
            <v>105.83</v>
          </cell>
        </row>
        <row r="16192">
          <cell r="A16192" t="str">
            <v>15.004.0220-A</v>
          </cell>
          <cell r="B16192">
            <v>98.04</v>
          </cell>
        </row>
        <row r="16193">
          <cell r="A16193" t="str">
            <v>15.004.0222-0</v>
          </cell>
          <cell r="B16193">
            <v>73.7</v>
          </cell>
        </row>
        <row r="16194">
          <cell r="A16194" t="str">
            <v>15.004.0222-A</v>
          </cell>
          <cell r="B16194">
            <v>66.69</v>
          </cell>
        </row>
        <row r="16195">
          <cell r="A16195" t="str">
            <v>15.004.0224-0</v>
          </cell>
          <cell r="B16195">
            <v>37.869999999999997</v>
          </cell>
        </row>
        <row r="16196">
          <cell r="A16196" t="str">
            <v>15.004.0224-A</v>
          </cell>
          <cell r="B16196">
            <v>34.43</v>
          </cell>
        </row>
        <row r="16197">
          <cell r="A16197" t="str">
            <v>15.004.0250-0</v>
          </cell>
          <cell r="B16197">
            <v>183</v>
          </cell>
        </row>
        <row r="16198">
          <cell r="A16198" t="str">
            <v>15.004.0250-A</v>
          </cell>
          <cell r="B16198">
            <v>165.72</v>
          </cell>
        </row>
        <row r="16199">
          <cell r="A16199" t="str">
            <v>15.004.0251-0</v>
          </cell>
          <cell r="B16199">
            <v>242.56</v>
          </cell>
        </row>
        <row r="16200">
          <cell r="A16200" t="str">
            <v>15.004.0251-A</v>
          </cell>
          <cell r="B16200">
            <v>217.43</v>
          </cell>
        </row>
        <row r="16201">
          <cell r="A16201" t="str">
            <v>15.004.0255-0</v>
          </cell>
          <cell r="B16201">
            <v>218.96</v>
          </cell>
        </row>
        <row r="16202">
          <cell r="A16202" t="str">
            <v>15.004.0255-A</v>
          </cell>
          <cell r="B16202">
            <v>199.34</v>
          </cell>
        </row>
        <row r="16203">
          <cell r="A16203" t="str">
            <v>15.004.0300-0</v>
          </cell>
          <cell r="B16203">
            <v>5.88</v>
          </cell>
        </row>
        <row r="16204">
          <cell r="A16204" t="str">
            <v>15.004.0300-A</v>
          </cell>
          <cell r="B16204">
            <v>5.88</v>
          </cell>
        </row>
        <row r="16205">
          <cell r="A16205" t="str">
            <v>15.004.0305-0</v>
          </cell>
          <cell r="B16205">
            <v>2.2400000000000002</v>
          </cell>
        </row>
        <row r="16206">
          <cell r="A16206" t="str">
            <v>15.004.0305-A</v>
          </cell>
          <cell r="B16206">
            <v>2.2400000000000002</v>
          </cell>
        </row>
        <row r="16207">
          <cell r="A16207" t="str">
            <v>15.004.0310-0</v>
          </cell>
          <cell r="B16207">
            <v>3.46</v>
          </cell>
        </row>
        <row r="16208">
          <cell r="A16208" t="str">
            <v>15.004.0310-A</v>
          </cell>
          <cell r="B16208">
            <v>3.46</v>
          </cell>
        </row>
        <row r="16209">
          <cell r="A16209" t="str">
            <v>15.004.0315-0</v>
          </cell>
          <cell r="B16209">
            <v>1.98</v>
          </cell>
        </row>
        <row r="16210">
          <cell r="A16210" t="str">
            <v>15.004.0315-A</v>
          </cell>
          <cell r="B16210">
            <v>1.98</v>
          </cell>
        </row>
        <row r="16211">
          <cell r="A16211" t="str">
            <v>15.004.0320-0</v>
          </cell>
          <cell r="B16211">
            <v>2.7</v>
          </cell>
        </row>
        <row r="16212">
          <cell r="A16212" t="str">
            <v>15.004.0320-A</v>
          </cell>
          <cell r="B16212">
            <v>2.7</v>
          </cell>
        </row>
        <row r="16213">
          <cell r="A16213" t="str">
            <v>15.004.0325-0</v>
          </cell>
          <cell r="B16213">
            <v>9.81</v>
          </cell>
        </row>
        <row r="16214">
          <cell r="A16214" t="str">
            <v>15.004.0325-A</v>
          </cell>
          <cell r="B16214">
            <v>9.81</v>
          </cell>
        </row>
        <row r="16215">
          <cell r="A16215" t="str">
            <v>15.004.0330-0</v>
          </cell>
          <cell r="B16215">
            <v>31.97</v>
          </cell>
        </row>
        <row r="16216">
          <cell r="A16216" t="str">
            <v>15.004.0330-A</v>
          </cell>
          <cell r="B16216">
            <v>31.97</v>
          </cell>
        </row>
        <row r="16217">
          <cell r="A16217" t="str">
            <v>15.004.0335-0</v>
          </cell>
          <cell r="B16217">
            <v>23.82</v>
          </cell>
        </row>
        <row r="16218">
          <cell r="A16218" t="str">
            <v>15.004.0335-A</v>
          </cell>
          <cell r="B16218">
            <v>23.82</v>
          </cell>
        </row>
        <row r="16219">
          <cell r="A16219" t="str">
            <v>15.004.0600-0</v>
          </cell>
          <cell r="B16219">
            <v>44.17</v>
          </cell>
        </row>
        <row r="16220">
          <cell r="A16220" t="str">
            <v>15.004.0600-A</v>
          </cell>
          <cell r="B16220">
            <v>43.98</v>
          </cell>
        </row>
        <row r="16221">
          <cell r="A16221" t="str">
            <v>15.004.0620-0</v>
          </cell>
          <cell r="B16221">
            <v>65.290000000000006</v>
          </cell>
        </row>
        <row r="16222">
          <cell r="A16222" t="str">
            <v>15.004.0620-A</v>
          </cell>
          <cell r="B16222">
            <v>65.099999999999994</v>
          </cell>
        </row>
        <row r="16223">
          <cell r="A16223" t="str">
            <v>15.004.0700-0</v>
          </cell>
          <cell r="B16223">
            <v>2.67</v>
          </cell>
        </row>
        <row r="16224">
          <cell r="A16224" t="str">
            <v>15.004.0700-A</v>
          </cell>
          <cell r="B16224">
            <v>2.3199999999999998</v>
          </cell>
        </row>
        <row r="16225">
          <cell r="A16225" t="str">
            <v>15.004.0705-0</v>
          </cell>
          <cell r="B16225">
            <v>3.56</v>
          </cell>
        </row>
        <row r="16226">
          <cell r="A16226" t="str">
            <v>15.004.0705-A</v>
          </cell>
          <cell r="B16226">
            <v>3.09</v>
          </cell>
        </row>
        <row r="16227">
          <cell r="A16227" t="str">
            <v>15.004.0710-0</v>
          </cell>
          <cell r="B16227">
            <v>5.41</v>
          </cell>
        </row>
        <row r="16228">
          <cell r="A16228" t="str">
            <v>15.004.0710-A</v>
          </cell>
          <cell r="B16228">
            <v>4.71</v>
          </cell>
        </row>
        <row r="16229">
          <cell r="A16229" t="str">
            <v>15.004.0715-0</v>
          </cell>
          <cell r="B16229">
            <v>7.29</v>
          </cell>
        </row>
        <row r="16230">
          <cell r="A16230" t="str">
            <v>15.004.0715-A</v>
          </cell>
          <cell r="B16230">
            <v>6.36</v>
          </cell>
        </row>
        <row r="16231">
          <cell r="A16231" t="str">
            <v>15.004.0720-0</v>
          </cell>
          <cell r="B16231">
            <v>14.5</v>
          </cell>
        </row>
        <row r="16232">
          <cell r="A16232" t="str">
            <v>15.004.0720-A</v>
          </cell>
          <cell r="B16232">
            <v>12.63</v>
          </cell>
        </row>
        <row r="16233">
          <cell r="A16233" t="str">
            <v>15.004.9999-0</v>
          </cell>
          <cell r="B16233">
            <v>4149</v>
          </cell>
        </row>
        <row r="16234">
          <cell r="A16234" t="str">
            <v>15.004.9999-A</v>
          </cell>
          <cell r="B16234">
            <v>3772</v>
          </cell>
        </row>
        <row r="16235">
          <cell r="A16235" t="str">
            <v>15.005.0010-0</v>
          </cell>
          <cell r="B16235">
            <v>182.52</v>
          </cell>
        </row>
        <row r="16236">
          <cell r="A16236" t="str">
            <v>15.005.0010-A</v>
          </cell>
          <cell r="B16236">
            <v>170.75</v>
          </cell>
        </row>
        <row r="16237">
          <cell r="A16237" t="str">
            <v>15.005.0020-0</v>
          </cell>
          <cell r="B16237">
            <v>286.32</v>
          </cell>
        </row>
        <row r="16238">
          <cell r="A16238" t="str">
            <v>15.005.0020-A</v>
          </cell>
          <cell r="B16238">
            <v>266.7</v>
          </cell>
        </row>
        <row r="16239">
          <cell r="A16239" t="str">
            <v>15.005.0030-0</v>
          </cell>
          <cell r="B16239">
            <v>173.98</v>
          </cell>
        </row>
        <row r="16240">
          <cell r="A16240" t="str">
            <v>15.005.0030-A</v>
          </cell>
          <cell r="B16240">
            <v>158.28</v>
          </cell>
        </row>
        <row r="16241">
          <cell r="A16241" t="str">
            <v>15.005.0040-1</v>
          </cell>
          <cell r="B16241">
            <v>171.13</v>
          </cell>
        </row>
        <row r="16242">
          <cell r="A16242" t="str">
            <v>15.005.0040-B</v>
          </cell>
          <cell r="B16242">
            <v>161.32</v>
          </cell>
        </row>
        <row r="16243">
          <cell r="A16243" t="str">
            <v>15.005.0050-0</v>
          </cell>
          <cell r="B16243">
            <v>192.92</v>
          </cell>
        </row>
        <row r="16244">
          <cell r="A16244" t="str">
            <v>15.005.0050-A</v>
          </cell>
          <cell r="B16244">
            <v>182.13</v>
          </cell>
        </row>
        <row r="16245">
          <cell r="A16245" t="str">
            <v>15.005.0060-0</v>
          </cell>
          <cell r="B16245">
            <v>203.01</v>
          </cell>
        </row>
        <row r="16246">
          <cell r="A16246" t="str">
            <v>15.005.0060-A</v>
          </cell>
          <cell r="B16246">
            <v>185.93</v>
          </cell>
        </row>
        <row r="16247">
          <cell r="A16247" t="str">
            <v>15.005.0070-0</v>
          </cell>
          <cell r="B16247">
            <v>177.05</v>
          </cell>
        </row>
        <row r="16248">
          <cell r="A16248" t="str">
            <v>15.005.0070-A</v>
          </cell>
          <cell r="B16248">
            <v>166.44</v>
          </cell>
        </row>
        <row r="16249">
          <cell r="A16249" t="str">
            <v>15.005.0100-0</v>
          </cell>
          <cell r="B16249">
            <v>49.84</v>
          </cell>
        </row>
        <row r="16250">
          <cell r="A16250" t="str">
            <v>15.005.0100-A</v>
          </cell>
          <cell r="B16250">
            <v>46.14</v>
          </cell>
        </row>
        <row r="16251">
          <cell r="A16251" t="str">
            <v>15.005.0110-0</v>
          </cell>
          <cell r="B16251">
            <v>62.11</v>
          </cell>
        </row>
        <row r="16252">
          <cell r="A16252" t="str">
            <v>15.005.0110-A</v>
          </cell>
          <cell r="B16252">
            <v>58.13</v>
          </cell>
        </row>
        <row r="16253">
          <cell r="A16253" t="str">
            <v>15.005.0120-0</v>
          </cell>
          <cell r="B16253">
            <v>76.38</v>
          </cell>
        </row>
        <row r="16254">
          <cell r="A16254" t="str">
            <v>15.005.0120-A</v>
          </cell>
          <cell r="B16254">
            <v>72.13</v>
          </cell>
        </row>
        <row r="16255">
          <cell r="A16255" t="str">
            <v>15.005.0130-0</v>
          </cell>
          <cell r="B16255">
            <v>85.34</v>
          </cell>
        </row>
        <row r="16256">
          <cell r="A16256" t="str">
            <v>15.005.0130-A</v>
          </cell>
          <cell r="B16256">
            <v>80.459999999999994</v>
          </cell>
        </row>
        <row r="16257">
          <cell r="A16257" t="str">
            <v>15.005.0140-0</v>
          </cell>
          <cell r="B16257">
            <v>132.30000000000001</v>
          </cell>
        </row>
        <row r="16258">
          <cell r="A16258" t="str">
            <v>15.005.0140-A</v>
          </cell>
          <cell r="B16258">
            <v>127.11</v>
          </cell>
        </row>
        <row r="16259">
          <cell r="A16259" t="str">
            <v>15.005.0200-0</v>
          </cell>
          <cell r="B16259">
            <v>314.32</v>
          </cell>
        </row>
        <row r="16260">
          <cell r="A16260" t="str">
            <v>15.005.0200-A</v>
          </cell>
          <cell r="B16260">
            <v>293.2</v>
          </cell>
        </row>
        <row r="16261">
          <cell r="A16261" t="str">
            <v>15.005.0201-0</v>
          </cell>
          <cell r="B16261">
            <v>346.57</v>
          </cell>
        </row>
        <row r="16262">
          <cell r="A16262" t="str">
            <v>15.005.0201-A</v>
          </cell>
          <cell r="B16262">
            <v>325.45</v>
          </cell>
        </row>
        <row r="16263">
          <cell r="A16263" t="str">
            <v>15.005.0202-0</v>
          </cell>
          <cell r="B16263">
            <v>661.62</v>
          </cell>
        </row>
        <row r="16264">
          <cell r="A16264" t="str">
            <v>15.005.0202-A</v>
          </cell>
          <cell r="B16264">
            <v>623.61</v>
          </cell>
        </row>
        <row r="16265">
          <cell r="A16265" t="str">
            <v>15.005.0203-0</v>
          </cell>
          <cell r="B16265">
            <v>1076.52</v>
          </cell>
        </row>
        <row r="16266">
          <cell r="A16266" t="str">
            <v>15.005.0203-A</v>
          </cell>
          <cell r="B16266">
            <v>1032.5899999999999</v>
          </cell>
        </row>
        <row r="16267">
          <cell r="A16267" t="str">
            <v>15.005.0204-0</v>
          </cell>
          <cell r="B16267">
            <v>717.67</v>
          </cell>
        </row>
        <row r="16268">
          <cell r="A16268" t="str">
            <v>15.005.0204-A</v>
          </cell>
          <cell r="B16268">
            <v>679.65</v>
          </cell>
        </row>
        <row r="16269">
          <cell r="A16269" t="str">
            <v>15.005.0205-0</v>
          </cell>
          <cell r="B16269">
            <v>1167.96</v>
          </cell>
        </row>
        <row r="16270">
          <cell r="A16270" t="str">
            <v>15.005.0205-A</v>
          </cell>
          <cell r="B16270">
            <v>1124.03</v>
          </cell>
        </row>
        <row r="16271">
          <cell r="A16271" t="str">
            <v>15.005.0206-0</v>
          </cell>
          <cell r="B16271">
            <v>1276.72</v>
          </cell>
        </row>
        <row r="16272">
          <cell r="A16272" t="str">
            <v>15.005.0206-A</v>
          </cell>
          <cell r="B16272">
            <v>1214.51</v>
          </cell>
        </row>
        <row r="16273">
          <cell r="A16273" t="str">
            <v>15.005.0207-0</v>
          </cell>
          <cell r="B16273">
            <v>1266.67</v>
          </cell>
        </row>
        <row r="16274">
          <cell r="A16274" t="str">
            <v>15.005.0207-A</v>
          </cell>
          <cell r="B16274">
            <v>1204.48</v>
          </cell>
        </row>
        <row r="16275">
          <cell r="A16275" t="str">
            <v>15.005.0208-0</v>
          </cell>
          <cell r="B16275">
            <v>1480.93</v>
          </cell>
        </row>
        <row r="16276">
          <cell r="A16276" t="str">
            <v>15.005.0208-A</v>
          </cell>
          <cell r="B16276">
            <v>1434.26</v>
          </cell>
        </row>
        <row r="16277">
          <cell r="A16277" t="str">
            <v>15.005.0209-0</v>
          </cell>
          <cell r="B16277">
            <v>1480.93</v>
          </cell>
        </row>
        <row r="16278">
          <cell r="A16278" t="str">
            <v>15.005.0209-A</v>
          </cell>
          <cell r="B16278">
            <v>1434.26</v>
          </cell>
        </row>
        <row r="16279">
          <cell r="A16279" t="str">
            <v>15.005.0253-0</v>
          </cell>
          <cell r="B16279">
            <v>28.74</v>
          </cell>
        </row>
        <row r="16280">
          <cell r="A16280" t="str">
            <v>15.005.0253-A</v>
          </cell>
          <cell r="B16280">
            <v>26.56</v>
          </cell>
        </row>
        <row r="16281">
          <cell r="A16281" t="str">
            <v>15.005.0255-0</v>
          </cell>
          <cell r="B16281">
            <v>101.44</v>
          </cell>
        </row>
        <row r="16282">
          <cell r="A16282" t="str">
            <v>15.005.0255-A</v>
          </cell>
          <cell r="B16282">
            <v>93.74</v>
          </cell>
        </row>
        <row r="16283">
          <cell r="A16283" t="str">
            <v>15.005.0260-0</v>
          </cell>
          <cell r="B16283">
            <v>108.15</v>
          </cell>
        </row>
        <row r="16284">
          <cell r="A16284" t="str">
            <v>15.005.0260-A</v>
          </cell>
          <cell r="B16284">
            <v>100.45</v>
          </cell>
        </row>
        <row r="16285">
          <cell r="A16285" t="str">
            <v>15.005.0275-0</v>
          </cell>
          <cell r="B16285">
            <v>28.24</v>
          </cell>
        </row>
        <row r="16286">
          <cell r="A16286" t="str">
            <v>15.005.0275-A</v>
          </cell>
          <cell r="B16286">
            <v>26.06</v>
          </cell>
        </row>
        <row r="16287">
          <cell r="A16287" t="str">
            <v>15.005.0278-0</v>
          </cell>
          <cell r="B16287">
            <v>17.03</v>
          </cell>
        </row>
        <row r="16288">
          <cell r="A16288" t="str">
            <v>15.005.0278-A</v>
          </cell>
          <cell r="B16288">
            <v>15.29</v>
          </cell>
        </row>
        <row r="16289">
          <cell r="A16289" t="str">
            <v>15.005.0280-0</v>
          </cell>
          <cell r="B16289">
            <v>28.41</v>
          </cell>
        </row>
        <row r="16290">
          <cell r="A16290" t="str">
            <v>15.005.0280-A</v>
          </cell>
          <cell r="B16290">
            <v>26.23</v>
          </cell>
        </row>
        <row r="16291">
          <cell r="A16291" t="str">
            <v>15.005.9999-0</v>
          </cell>
          <cell r="B16291">
            <v>5372</v>
          </cell>
        </row>
        <row r="16292">
          <cell r="A16292" t="str">
            <v>15.005.9999-A</v>
          </cell>
          <cell r="B16292">
            <v>5041</v>
          </cell>
        </row>
        <row r="16293">
          <cell r="A16293" t="str">
            <v>15.006.0010-0</v>
          </cell>
          <cell r="B16293">
            <v>623.73</v>
          </cell>
        </row>
        <row r="16294">
          <cell r="A16294" t="str">
            <v>15.006.0010-A</v>
          </cell>
          <cell r="B16294">
            <v>619.21</v>
          </cell>
        </row>
        <row r="16295">
          <cell r="A16295" t="str">
            <v>15.006.0012-0</v>
          </cell>
          <cell r="B16295">
            <v>618.1</v>
          </cell>
        </row>
        <row r="16296">
          <cell r="A16296" t="str">
            <v>15.006.0012-A</v>
          </cell>
          <cell r="B16296">
            <v>614.34</v>
          </cell>
        </row>
        <row r="16297">
          <cell r="A16297" t="str">
            <v>15.006.0015-0</v>
          </cell>
          <cell r="B16297">
            <v>129.13999999999999</v>
          </cell>
        </row>
        <row r="16298">
          <cell r="A16298" t="str">
            <v>15.006.0015-A</v>
          </cell>
          <cell r="B16298">
            <v>128.66999999999999</v>
          </cell>
        </row>
        <row r="16299">
          <cell r="A16299" t="str">
            <v>15.006.0016-0</v>
          </cell>
          <cell r="B16299">
            <v>257.41000000000003</v>
          </cell>
        </row>
        <row r="16300">
          <cell r="A16300" t="str">
            <v>15.006.0016-A</v>
          </cell>
          <cell r="B16300">
            <v>256.58999999999997</v>
          </cell>
        </row>
        <row r="16301">
          <cell r="A16301" t="str">
            <v>15.006.0035-0</v>
          </cell>
          <cell r="B16301">
            <v>3788.97</v>
          </cell>
        </row>
        <row r="16302">
          <cell r="A16302" t="str">
            <v>15.006.0035-A</v>
          </cell>
          <cell r="B16302">
            <v>3754.4</v>
          </cell>
        </row>
        <row r="16303">
          <cell r="A16303" t="str">
            <v>15.006.0040-0</v>
          </cell>
          <cell r="B16303">
            <v>604.16</v>
          </cell>
        </row>
        <row r="16304">
          <cell r="A16304" t="str">
            <v>15.006.0040-A</v>
          </cell>
          <cell r="B16304">
            <v>569.6</v>
          </cell>
        </row>
        <row r="16305">
          <cell r="A16305" t="str">
            <v>15.006.0045-0</v>
          </cell>
          <cell r="B16305">
            <v>900.67</v>
          </cell>
        </row>
        <row r="16306">
          <cell r="A16306" t="str">
            <v>15.006.0045-A</v>
          </cell>
          <cell r="B16306">
            <v>850.39</v>
          </cell>
        </row>
        <row r="16307">
          <cell r="A16307" t="str">
            <v>15.006.9999-0</v>
          </cell>
          <cell r="B16307">
            <v>2936</v>
          </cell>
        </row>
        <row r="16308">
          <cell r="A16308" t="str">
            <v>15.006.9999-A</v>
          </cell>
          <cell r="B16308">
            <v>2875</v>
          </cell>
        </row>
        <row r="16309">
          <cell r="A16309" t="str">
            <v>15.007.0208-0</v>
          </cell>
          <cell r="B16309">
            <v>149.96</v>
          </cell>
        </row>
        <row r="16310">
          <cell r="A16310" t="str">
            <v>15.007.0208-A</v>
          </cell>
          <cell r="B16310">
            <v>137.22</v>
          </cell>
        </row>
        <row r="16311">
          <cell r="A16311" t="str">
            <v>15.007.0209-0</v>
          </cell>
          <cell r="B16311">
            <v>119.32</v>
          </cell>
        </row>
        <row r="16312">
          <cell r="A16312" t="str">
            <v>15.007.0209-A</v>
          </cell>
          <cell r="B16312">
            <v>108.96</v>
          </cell>
        </row>
        <row r="16313">
          <cell r="A16313" t="str">
            <v>15.007.0210-0</v>
          </cell>
          <cell r="B16313">
            <v>665.52</v>
          </cell>
        </row>
        <row r="16314">
          <cell r="A16314" t="str">
            <v>15.007.0210-A</v>
          </cell>
          <cell r="B16314">
            <v>625.42999999999995</v>
          </cell>
        </row>
        <row r="16315">
          <cell r="A16315" t="str">
            <v>15.007.0214-0</v>
          </cell>
          <cell r="B16315">
            <v>27.97</v>
          </cell>
        </row>
        <row r="16316">
          <cell r="A16316" t="str">
            <v>15.007.0214-A</v>
          </cell>
          <cell r="B16316">
            <v>26.4</v>
          </cell>
        </row>
        <row r="16317">
          <cell r="A16317" t="str">
            <v>15.007.0216-0</v>
          </cell>
          <cell r="B16317">
            <v>21.67</v>
          </cell>
        </row>
        <row r="16318">
          <cell r="A16318" t="str">
            <v>15.007.0216-A</v>
          </cell>
          <cell r="B16318">
            <v>19.71</v>
          </cell>
        </row>
        <row r="16319">
          <cell r="A16319" t="str">
            <v>15.007.0218-0</v>
          </cell>
          <cell r="B16319">
            <v>9.76</v>
          </cell>
        </row>
        <row r="16320">
          <cell r="A16320" t="str">
            <v>15.007.0218-A</v>
          </cell>
          <cell r="B16320">
            <v>8.58</v>
          </cell>
        </row>
        <row r="16321">
          <cell r="A16321" t="str">
            <v>15.007.0250-0</v>
          </cell>
          <cell r="B16321">
            <v>19697.98</v>
          </cell>
        </row>
        <row r="16322">
          <cell r="A16322" t="str">
            <v>15.007.0250-A</v>
          </cell>
          <cell r="B16322">
            <v>19682.28</v>
          </cell>
        </row>
        <row r="16323">
          <cell r="A16323" t="str">
            <v>15.007.0255-0</v>
          </cell>
          <cell r="B16323">
            <v>13272.75</v>
          </cell>
        </row>
        <row r="16324">
          <cell r="A16324" t="str">
            <v>15.007.0255-A</v>
          </cell>
          <cell r="B16324">
            <v>13257.05</v>
          </cell>
        </row>
        <row r="16325">
          <cell r="A16325" t="str">
            <v>15.007.0260-0</v>
          </cell>
          <cell r="B16325">
            <v>25149.18</v>
          </cell>
        </row>
        <row r="16326">
          <cell r="A16326" t="str">
            <v>15.007.0260-A</v>
          </cell>
          <cell r="B16326">
            <v>25049.99</v>
          </cell>
        </row>
        <row r="16327">
          <cell r="A16327" t="str">
            <v>15.007.0280-0</v>
          </cell>
          <cell r="B16327">
            <v>561.73</v>
          </cell>
        </row>
        <row r="16328">
          <cell r="A16328" t="str">
            <v>15.007.0280-A</v>
          </cell>
          <cell r="B16328">
            <v>557.80999999999995</v>
          </cell>
        </row>
        <row r="16329">
          <cell r="A16329" t="str">
            <v>15.007.0285-0</v>
          </cell>
          <cell r="B16329">
            <v>735.35</v>
          </cell>
        </row>
        <row r="16330">
          <cell r="A16330" t="str">
            <v>15.007.0285-A</v>
          </cell>
          <cell r="B16330">
            <v>731.43</v>
          </cell>
        </row>
        <row r="16331">
          <cell r="A16331" t="str">
            <v>15.007.0290-0</v>
          </cell>
          <cell r="B16331">
            <v>541.89</v>
          </cell>
        </row>
        <row r="16332">
          <cell r="A16332" t="str">
            <v>15.007.0290-A</v>
          </cell>
          <cell r="B16332">
            <v>537.97</v>
          </cell>
        </row>
        <row r="16333">
          <cell r="A16333" t="str">
            <v>15.007.0295-0</v>
          </cell>
          <cell r="B16333">
            <v>855.85</v>
          </cell>
        </row>
        <row r="16334">
          <cell r="A16334" t="str">
            <v>15.007.0295-A</v>
          </cell>
          <cell r="B16334">
            <v>851.93</v>
          </cell>
        </row>
        <row r="16335">
          <cell r="A16335" t="str">
            <v>15.007.0334-0</v>
          </cell>
          <cell r="B16335">
            <v>110.25</v>
          </cell>
        </row>
        <row r="16336">
          <cell r="A16336" t="str">
            <v>15.007.0334-A</v>
          </cell>
          <cell r="B16336">
            <v>110.25</v>
          </cell>
        </row>
        <row r="16337">
          <cell r="A16337" t="str">
            <v>15.007.0338-0</v>
          </cell>
          <cell r="B16337">
            <v>157.54</v>
          </cell>
        </row>
        <row r="16338">
          <cell r="A16338" t="str">
            <v>15.007.0338-A</v>
          </cell>
          <cell r="B16338">
            <v>149.69</v>
          </cell>
        </row>
        <row r="16339">
          <cell r="A16339" t="str">
            <v>15.007.0340-0</v>
          </cell>
          <cell r="B16339">
            <v>30.98</v>
          </cell>
        </row>
        <row r="16340">
          <cell r="A16340" t="str">
            <v>15.007.0340-A</v>
          </cell>
          <cell r="B16340">
            <v>29.61</v>
          </cell>
        </row>
        <row r="16341">
          <cell r="A16341" t="str">
            <v>15.007.0345-0</v>
          </cell>
          <cell r="B16341">
            <v>16.78</v>
          </cell>
        </row>
        <row r="16342">
          <cell r="A16342" t="str">
            <v>15.007.0345-A</v>
          </cell>
          <cell r="B16342">
            <v>15.99</v>
          </cell>
        </row>
        <row r="16343">
          <cell r="A16343" t="str">
            <v>15.007.0347-0</v>
          </cell>
          <cell r="B16343">
            <v>60.34</v>
          </cell>
        </row>
        <row r="16344">
          <cell r="A16344" t="str">
            <v>15.007.0347-A</v>
          </cell>
          <cell r="B16344">
            <v>58.38</v>
          </cell>
        </row>
        <row r="16345">
          <cell r="A16345" t="str">
            <v>15.007.0350-0</v>
          </cell>
          <cell r="B16345">
            <v>639.09</v>
          </cell>
        </row>
        <row r="16346">
          <cell r="A16346" t="str">
            <v>15.007.0350-A</v>
          </cell>
          <cell r="B16346">
            <v>607.69000000000005</v>
          </cell>
        </row>
        <row r="16347">
          <cell r="A16347" t="str">
            <v>15.007.0351-0</v>
          </cell>
          <cell r="B16347">
            <v>239.09</v>
          </cell>
        </row>
        <row r="16348">
          <cell r="A16348" t="str">
            <v>15.007.0351-A</v>
          </cell>
          <cell r="B16348">
            <v>215.54</v>
          </cell>
        </row>
        <row r="16349">
          <cell r="A16349" t="str">
            <v>15.007.0357-0</v>
          </cell>
          <cell r="B16349">
            <v>172.4</v>
          </cell>
        </row>
        <row r="16350">
          <cell r="A16350" t="str">
            <v>15.007.0357-A</v>
          </cell>
          <cell r="B16350">
            <v>168.48</v>
          </cell>
        </row>
        <row r="16351">
          <cell r="A16351" t="str">
            <v>15.007.0359-0</v>
          </cell>
          <cell r="B16351">
            <v>592.15</v>
          </cell>
        </row>
        <row r="16352">
          <cell r="A16352" t="str">
            <v>15.007.0359-A</v>
          </cell>
          <cell r="B16352">
            <v>560.75</v>
          </cell>
        </row>
        <row r="16353">
          <cell r="A16353" t="str">
            <v>15.007.0400-0</v>
          </cell>
          <cell r="B16353">
            <v>63.3</v>
          </cell>
        </row>
        <row r="16354">
          <cell r="A16354" t="str">
            <v>15.007.0400-A</v>
          </cell>
          <cell r="B16354">
            <v>56.24</v>
          </cell>
        </row>
        <row r="16355">
          <cell r="A16355" t="str">
            <v>15.007.0405-0</v>
          </cell>
          <cell r="B16355">
            <v>66.400000000000006</v>
          </cell>
        </row>
        <row r="16356">
          <cell r="A16356" t="str">
            <v>15.007.0405-A</v>
          </cell>
          <cell r="B16356">
            <v>59.34</v>
          </cell>
        </row>
        <row r="16357">
          <cell r="A16357" t="str">
            <v>15.007.0410-0</v>
          </cell>
          <cell r="B16357">
            <v>181.75</v>
          </cell>
        </row>
        <row r="16358">
          <cell r="A16358" t="str">
            <v>15.007.0410-A</v>
          </cell>
          <cell r="B16358">
            <v>172.92</v>
          </cell>
        </row>
        <row r="16359">
          <cell r="A16359" t="str">
            <v>15.007.0415-0</v>
          </cell>
          <cell r="B16359">
            <v>228.97</v>
          </cell>
        </row>
        <row r="16360">
          <cell r="A16360" t="str">
            <v>15.007.0415-A</v>
          </cell>
          <cell r="B16360">
            <v>218.38</v>
          </cell>
        </row>
        <row r="16361">
          <cell r="A16361" t="str">
            <v>15.007.0420-0</v>
          </cell>
          <cell r="B16361">
            <v>248.3</v>
          </cell>
        </row>
        <row r="16362">
          <cell r="A16362" t="str">
            <v>15.007.0420-A</v>
          </cell>
          <cell r="B16362">
            <v>239.08</v>
          </cell>
        </row>
        <row r="16363">
          <cell r="A16363" t="str">
            <v>15.007.0425-0</v>
          </cell>
          <cell r="B16363">
            <v>352.06</v>
          </cell>
        </row>
        <row r="16364">
          <cell r="A16364" t="str">
            <v>15.007.0425-A</v>
          </cell>
          <cell r="B16364">
            <v>334.4</v>
          </cell>
        </row>
        <row r="16365">
          <cell r="A16365" t="str">
            <v>15.007.0430-0</v>
          </cell>
          <cell r="B16365">
            <v>552.16</v>
          </cell>
        </row>
        <row r="16366">
          <cell r="A16366" t="str">
            <v>15.007.0430-A</v>
          </cell>
          <cell r="B16366">
            <v>534.5</v>
          </cell>
        </row>
        <row r="16367">
          <cell r="A16367" t="str">
            <v>15.007.0435-0</v>
          </cell>
          <cell r="B16367">
            <v>656.94</v>
          </cell>
        </row>
        <row r="16368">
          <cell r="A16368" t="str">
            <v>15.007.0435-A</v>
          </cell>
          <cell r="B16368">
            <v>639.28</v>
          </cell>
        </row>
        <row r="16369">
          <cell r="A16369" t="str">
            <v>15.007.0495-0</v>
          </cell>
          <cell r="B16369">
            <v>68.37</v>
          </cell>
        </row>
        <row r="16370">
          <cell r="A16370" t="str">
            <v>15.007.0495-A</v>
          </cell>
          <cell r="B16370">
            <v>60.52</v>
          </cell>
        </row>
        <row r="16371">
          <cell r="A16371" t="str">
            <v>15.007.0498-0</v>
          </cell>
          <cell r="B16371">
            <v>72.010000000000005</v>
          </cell>
        </row>
        <row r="16372">
          <cell r="A16372" t="str">
            <v>15.007.0498-A</v>
          </cell>
          <cell r="B16372">
            <v>64.16</v>
          </cell>
        </row>
        <row r="16373">
          <cell r="A16373" t="str">
            <v>15.007.0501-0</v>
          </cell>
          <cell r="B16373">
            <v>161.6</v>
          </cell>
        </row>
        <row r="16374">
          <cell r="A16374" t="str">
            <v>15.007.0501-A</v>
          </cell>
          <cell r="B16374">
            <v>151.79</v>
          </cell>
        </row>
        <row r="16375">
          <cell r="A16375" t="str">
            <v>15.007.0504-0</v>
          </cell>
          <cell r="B16375">
            <v>196.86</v>
          </cell>
        </row>
        <row r="16376">
          <cell r="A16376" t="str">
            <v>15.007.0504-A</v>
          </cell>
          <cell r="B16376">
            <v>185.09</v>
          </cell>
        </row>
        <row r="16377">
          <cell r="A16377" t="str">
            <v>15.007.0507-0</v>
          </cell>
          <cell r="B16377">
            <v>232.55</v>
          </cell>
        </row>
        <row r="16378">
          <cell r="A16378" t="str">
            <v>15.007.0507-A</v>
          </cell>
          <cell r="B16378">
            <v>218.81</v>
          </cell>
        </row>
        <row r="16379">
          <cell r="A16379" t="str">
            <v>15.007.0511-0</v>
          </cell>
          <cell r="B16379">
            <v>303.7</v>
          </cell>
        </row>
        <row r="16380">
          <cell r="A16380" t="str">
            <v>15.007.0511-A</v>
          </cell>
          <cell r="B16380">
            <v>284.08</v>
          </cell>
        </row>
        <row r="16381">
          <cell r="A16381" t="str">
            <v>15.007.0514-0</v>
          </cell>
          <cell r="B16381">
            <v>545.03</v>
          </cell>
        </row>
        <row r="16382">
          <cell r="A16382" t="str">
            <v>15.007.0514-A</v>
          </cell>
          <cell r="B16382">
            <v>521.48</v>
          </cell>
        </row>
        <row r="16383">
          <cell r="A16383" t="str">
            <v>15.007.0517-0</v>
          </cell>
          <cell r="B16383">
            <v>645.92999999999995</v>
          </cell>
        </row>
        <row r="16384">
          <cell r="A16384" t="str">
            <v>15.007.0517-A</v>
          </cell>
          <cell r="B16384">
            <v>620.41999999999996</v>
          </cell>
        </row>
        <row r="16385">
          <cell r="A16385" t="str">
            <v>15.007.0520-0</v>
          </cell>
          <cell r="B16385">
            <v>39.090000000000003</v>
          </cell>
        </row>
        <row r="16386">
          <cell r="A16386" t="str">
            <v>15.007.0520-A</v>
          </cell>
          <cell r="B16386">
            <v>38.79</v>
          </cell>
        </row>
        <row r="16387">
          <cell r="A16387" t="str">
            <v>15.007.0521-0</v>
          </cell>
          <cell r="B16387">
            <v>78.81</v>
          </cell>
        </row>
        <row r="16388">
          <cell r="A16388" t="str">
            <v>15.007.0521-A</v>
          </cell>
          <cell r="B16388">
            <v>78.510000000000005</v>
          </cell>
        </row>
        <row r="16389">
          <cell r="A16389" t="str">
            <v>15.007.0522-0</v>
          </cell>
          <cell r="B16389">
            <v>105.87</v>
          </cell>
        </row>
        <row r="16390">
          <cell r="A16390" t="str">
            <v>15.007.0522-A</v>
          </cell>
          <cell r="B16390">
            <v>105.52</v>
          </cell>
        </row>
        <row r="16391">
          <cell r="A16391" t="str">
            <v>15.007.0523-0</v>
          </cell>
          <cell r="B16391">
            <v>150.33000000000001</v>
          </cell>
        </row>
        <row r="16392">
          <cell r="A16392" t="str">
            <v>15.007.0523-A</v>
          </cell>
          <cell r="B16392">
            <v>149.97999999999999</v>
          </cell>
        </row>
        <row r="16393">
          <cell r="A16393" t="str">
            <v>15.007.0524-0</v>
          </cell>
          <cell r="B16393">
            <v>104.7</v>
          </cell>
        </row>
        <row r="16394">
          <cell r="A16394" t="str">
            <v>15.007.0524-A</v>
          </cell>
          <cell r="B16394">
            <v>103.77</v>
          </cell>
        </row>
        <row r="16395">
          <cell r="A16395" t="str">
            <v>15.007.0525-0</v>
          </cell>
          <cell r="B16395">
            <v>123.77</v>
          </cell>
        </row>
        <row r="16396">
          <cell r="A16396" t="str">
            <v>15.007.0525-A</v>
          </cell>
          <cell r="B16396">
            <v>122.84</v>
          </cell>
        </row>
        <row r="16397">
          <cell r="A16397" t="str">
            <v>15.007.0526-0</v>
          </cell>
          <cell r="B16397">
            <v>127.85</v>
          </cell>
        </row>
        <row r="16398">
          <cell r="A16398" t="str">
            <v>15.007.0526-A</v>
          </cell>
          <cell r="B16398">
            <v>126.92</v>
          </cell>
        </row>
        <row r="16399">
          <cell r="A16399" t="str">
            <v>15.007.0527-0</v>
          </cell>
          <cell r="B16399">
            <v>182.73</v>
          </cell>
        </row>
        <row r="16400">
          <cell r="A16400" t="str">
            <v>15.007.0527-A</v>
          </cell>
          <cell r="B16400">
            <v>181.8</v>
          </cell>
        </row>
        <row r="16401">
          <cell r="A16401" t="str">
            <v>15.007.0528-0</v>
          </cell>
          <cell r="B16401">
            <v>259.7</v>
          </cell>
        </row>
        <row r="16402">
          <cell r="A16402" t="str">
            <v>15.007.0528-A</v>
          </cell>
          <cell r="B16402">
            <v>258.77</v>
          </cell>
        </row>
        <row r="16403">
          <cell r="A16403" t="str">
            <v>15.007.0529-0</v>
          </cell>
          <cell r="B16403">
            <v>265.98</v>
          </cell>
        </row>
        <row r="16404">
          <cell r="A16404" t="str">
            <v>15.007.0529-A</v>
          </cell>
          <cell r="B16404">
            <v>265.05</v>
          </cell>
        </row>
        <row r="16405">
          <cell r="A16405" t="str">
            <v>15.007.0530-0</v>
          </cell>
          <cell r="B16405">
            <v>22.36</v>
          </cell>
        </row>
        <row r="16406">
          <cell r="A16406" t="str">
            <v>15.007.0530-A</v>
          </cell>
          <cell r="B16406">
            <v>21.57</v>
          </cell>
        </row>
        <row r="16407">
          <cell r="A16407" t="str">
            <v>15.007.0531-0</v>
          </cell>
          <cell r="B16407">
            <v>22.78</v>
          </cell>
        </row>
        <row r="16408">
          <cell r="A16408" t="str">
            <v>15.007.0531-A</v>
          </cell>
          <cell r="B16408">
            <v>21.99</v>
          </cell>
        </row>
        <row r="16409">
          <cell r="A16409" t="str">
            <v>15.007.0532-0</v>
          </cell>
          <cell r="B16409">
            <v>27.87</v>
          </cell>
        </row>
        <row r="16410">
          <cell r="A16410" t="str">
            <v>15.007.0532-A</v>
          </cell>
          <cell r="B16410">
            <v>27.08</v>
          </cell>
        </row>
        <row r="16411">
          <cell r="A16411" t="str">
            <v>15.007.0533-0</v>
          </cell>
          <cell r="B16411">
            <v>38.32</v>
          </cell>
        </row>
        <row r="16412">
          <cell r="A16412" t="str">
            <v>15.007.0533-A</v>
          </cell>
          <cell r="B16412">
            <v>37.53</v>
          </cell>
        </row>
        <row r="16413">
          <cell r="A16413" t="str">
            <v>15.007.0534-0</v>
          </cell>
          <cell r="B16413">
            <v>42.43</v>
          </cell>
        </row>
        <row r="16414">
          <cell r="A16414" t="str">
            <v>15.007.0534-A</v>
          </cell>
          <cell r="B16414">
            <v>41.64</v>
          </cell>
        </row>
        <row r="16415">
          <cell r="A16415" t="str">
            <v>15.007.0535-0</v>
          </cell>
          <cell r="B16415">
            <v>49.51</v>
          </cell>
        </row>
        <row r="16416">
          <cell r="A16416" t="str">
            <v>15.007.0535-A</v>
          </cell>
          <cell r="B16416">
            <v>48.72</v>
          </cell>
        </row>
        <row r="16417">
          <cell r="A16417" t="str">
            <v>15.007.0550-0</v>
          </cell>
          <cell r="B16417">
            <v>3.15</v>
          </cell>
        </row>
        <row r="16418">
          <cell r="A16418" t="str">
            <v>15.007.0550-A</v>
          </cell>
          <cell r="B16418">
            <v>2.8</v>
          </cell>
        </row>
        <row r="16419">
          <cell r="A16419" t="str">
            <v>15.007.0552-0</v>
          </cell>
          <cell r="B16419">
            <v>3.67</v>
          </cell>
        </row>
        <row r="16420">
          <cell r="A16420" t="str">
            <v>15.007.0552-A</v>
          </cell>
          <cell r="B16420">
            <v>3.32</v>
          </cell>
        </row>
        <row r="16421">
          <cell r="A16421" t="str">
            <v>15.007.0554-0</v>
          </cell>
          <cell r="B16421">
            <v>14.47</v>
          </cell>
        </row>
        <row r="16422">
          <cell r="A16422" t="str">
            <v>15.007.0554-A</v>
          </cell>
          <cell r="B16422">
            <v>13.3</v>
          </cell>
        </row>
        <row r="16423">
          <cell r="A16423" t="str">
            <v>15.007.0556-0</v>
          </cell>
          <cell r="B16423">
            <v>19.489999999999998</v>
          </cell>
        </row>
        <row r="16424">
          <cell r="A16424" t="str">
            <v>15.007.0556-A</v>
          </cell>
          <cell r="B16424">
            <v>18.32</v>
          </cell>
        </row>
        <row r="16425">
          <cell r="A16425" t="str">
            <v>15.007.0558-0</v>
          </cell>
          <cell r="B16425">
            <v>40.96</v>
          </cell>
        </row>
        <row r="16426">
          <cell r="A16426" t="str">
            <v>15.007.0558-A</v>
          </cell>
          <cell r="B16426">
            <v>39.79</v>
          </cell>
        </row>
        <row r="16427">
          <cell r="A16427" t="str">
            <v>15.007.0560-0</v>
          </cell>
          <cell r="B16427">
            <v>76.760000000000005</v>
          </cell>
        </row>
        <row r="16428">
          <cell r="A16428" t="str">
            <v>15.007.0560-A</v>
          </cell>
          <cell r="B16428">
            <v>75.59</v>
          </cell>
        </row>
        <row r="16429">
          <cell r="A16429" t="str">
            <v>15.007.0566-0</v>
          </cell>
          <cell r="B16429">
            <v>16.57</v>
          </cell>
        </row>
        <row r="16430">
          <cell r="A16430" t="str">
            <v>15.007.0566-A</v>
          </cell>
          <cell r="B16430">
            <v>15.4</v>
          </cell>
        </row>
        <row r="16431">
          <cell r="A16431" t="str">
            <v>15.007.0567-0</v>
          </cell>
          <cell r="B16431">
            <v>19.89</v>
          </cell>
        </row>
        <row r="16432">
          <cell r="A16432" t="str">
            <v>15.007.0567-A</v>
          </cell>
          <cell r="B16432">
            <v>18.72</v>
          </cell>
        </row>
        <row r="16433">
          <cell r="A16433" t="str">
            <v>15.007.0568-0</v>
          </cell>
          <cell r="B16433">
            <v>19.89</v>
          </cell>
        </row>
        <row r="16434">
          <cell r="A16434" t="str">
            <v>15.007.0568-A</v>
          </cell>
          <cell r="B16434">
            <v>18.72</v>
          </cell>
        </row>
        <row r="16435">
          <cell r="A16435" t="str">
            <v>15.007.0569-0</v>
          </cell>
          <cell r="B16435">
            <v>39.17</v>
          </cell>
        </row>
        <row r="16436">
          <cell r="A16436" t="str">
            <v>15.007.0569-A</v>
          </cell>
          <cell r="B16436">
            <v>38</v>
          </cell>
        </row>
        <row r="16437">
          <cell r="A16437" t="str">
            <v>15.007.0570-0</v>
          </cell>
          <cell r="B16437">
            <v>6.25</v>
          </cell>
        </row>
        <row r="16438">
          <cell r="A16438" t="str">
            <v>15.007.0570-A</v>
          </cell>
          <cell r="B16438">
            <v>5.95</v>
          </cell>
        </row>
        <row r="16439">
          <cell r="A16439" t="str">
            <v>15.007.0572-0</v>
          </cell>
          <cell r="B16439">
            <v>13.2</v>
          </cell>
        </row>
        <row r="16440">
          <cell r="A16440" t="str">
            <v>15.007.0572-A</v>
          </cell>
          <cell r="B16440">
            <v>12.9</v>
          </cell>
        </row>
        <row r="16441">
          <cell r="A16441" t="str">
            <v>15.007.0575-0</v>
          </cell>
          <cell r="B16441">
            <v>24.46</v>
          </cell>
        </row>
        <row r="16442">
          <cell r="A16442" t="str">
            <v>15.007.0575-A</v>
          </cell>
          <cell r="B16442">
            <v>24.11</v>
          </cell>
        </row>
        <row r="16443">
          <cell r="A16443" t="str">
            <v>15.007.0600-0</v>
          </cell>
          <cell r="B16443">
            <v>34.549999999999997</v>
          </cell>
        </row>
        <row r="16444">
          <cell r="A16444" t="str">
            <v>15.007.0600-A</v>
          </cell>
          <cell r="B16444">
            <v>32.979999999999997</v>
          </cell>
        </row>
        <row r="16445">
          <cell r="A16445" t="str">
            <v>15.007.0605-0</v>
          </cell>
          <cell r="B16445">
            <v>40.659999999999997</v>
          </cell>
        </row>
        <row r="16446">
          <cell r="A16446" t="str">
            <v>15.007.0605-A</v>
          </cell>
          <cell r="B16446">
            <v>39.090000000000003</v>
          </cell>
        </row>
        <row r="16447">
          <cell r="A16447" t="str">
            <v>15.007.0608-0</v>
          </cell>
          <cell r="B16447">
            <v>134.88999999999999</v>
          </cell>
        </row>
        <row r="16448">
          <cell r="A16448" t="str">
            <v>15.007.0608-A</v>
          </cell>
          <cell r="B16448">
            <v>133.32</v>
          </cell>
        </row>
        <row r="16449">
          <cell r="A16449" t="str">
            <v>15.007.0609-0</v>
          </cell>
          <cell r="B16449">
            <v>185.07</v>
          </cell>
        </row>
        <row r="16450">
          <cell r="A16450" t="str">
            <v>15.007.0609-A</v>
          </cell>
          <cell r="B16450">
            <v>183.5</v>
          </cell>
        </row>
        <row r="16451">
          <cell r="A16451" t="str">
            <v>15.007.0610-0</v>
          </cell>
          <cell r="B16451">
            <v>416.52</v>
          </cell>
        </row>
        <row r="16452">
          <cell r="A16452" t="str">
            <v>15.007.0610-A</v>
          </cell>
          <cell r="B16452">
            <v>414.95</v>
          </cell>
        </row>
        <row r="16453">
          <cell r="A16453" t="str">
            <v>15.007.0611-0</v>
          </cell>
          <cell r="B16453">
            <v>500.97</v>
          </cell>
        </row>
        <row r="16454">
          <cell r="A16454" t="str">
            <v>15.007.0611-A</v>
          </cell>
          <cell r="B16454">
            <v>499.4</v>
          </cell>
        </row>
        <row r="16455">
          <cell r="A16455" t="str">
            <v>15.007.0615-0</v>
          </cell>
          <cell r="B16455">
            <v>706.33</v>
          </cell>
        </row>
        <row r="16456">
          <cell r="A16456" t="str">
            <v>15.007.0615-A</v>
          </cell>
          <cell r="B16456">
            <v>704.76</v>
          </cell>
        </row>
        <row r="16457">
          <cell r="A16457" t="str">
            <v>15.007.0620-0</v>
          </cell>
          <cell r="B16457">
            <v>45.41</v>
          </cell>
        </row>
        <row r="16458">
          <cell r="A16458" t="str">
            <v>15.007.0620-A</v>
          </cell>
          <cell r="B16458">
            <v>43.84</v>
          </cell>
        </row>
        <row r="16459">
          <cell r="A16459" t="str">
            <v>15.007.0623-0</v>
          </cell>
          <cell r="B16459">
            <v>52.83</v>
          </cell>
        </row>
        <row r="16460">
          <cell r="A16460" t="str">
            <v>15.007.0623-A</v>
          </cell>
          <cell r="B16460">
            <v>51.26</v>
          </cell>
        </row>
        <row r="16461">
          <cell r="A16461" t="str">
            <v>15.007.0628-0</v>
          </cell>
          <cell r="B16461">
            <v>90.67</v>
          </cell>
        </row>
        <row r="16462">
          <cell r="A16462" t="str">
            <v>15.007.0628-A</v>
          </cell>
          <cell r="B16462">
            <v>89.1</v>
          </cell>
        </row>
        <row r="16463">
          <cell r="A16463" t="str">
            <v>15.007.0630-0</v>
          </cell>
          <cell r="B16463">
            <v>221.65</v>
          </cell>
        </row>
        <row r="16464">
          <cell r="A16464" t="str">
            <v>15.007.0630-A</v>
          </cell>
          <cell r="B16464">
            <v>220.08</v>
          </cell>
        </row>
        <row r="16465">
          <cell r="A16465" t="str">
            <v>15.007.0633-0</v>
          </cell>
          <cell r="B16465">
            <v>424.08</v>
          </cell>
        </row>
        <row r="16466">
          <cell r="A16466" t="str">
            <v>15.007.0633-A</v>
          </cell>
          <cell r="B16466">
            <v>422.51</v>
          </cell>
        </row>
        <row r="16467">
          <cell r="A16467" t="str">
            <v>15.007.0635-0</v>
          </cell>
          <cell r="B16467">
            <v>1255.07</v>
          </cell>
        </row>
        <row r="16468">
          <cell r="A16468" t="str">
            <v>15.007.0635-A</v>
          </cell>
          <cell r="B16468">
            <v>1253.5</v>
          </cell>
        </row>
        <row r="16469">
          <cell r="A16469" t="str">
            <v>15.007.0650-0</v>
          </cell>
          <cell r="B16469">
            <v>18.11</v>
          </cell>
        </row>
        <row r="16470">
          <cell r="A16470" t="str">
            <v>15.007.0650-A</v>
          </cell>
          <cell r="B16470">
            <v>16.54</v>
          </cell>
        </row>
        <row r="16471">
          <cell r="A16471" t="str">
            <v>15.007.0652-0</v>
          </cell>
          <cell r="B16471">
            <v>48.63</v>
          </cell>
        </row>
        <row r="16472">
          <cell r="A16472" t="str">
            <v>15.007.0652-A</v>
          </cell>
          <cell r="B16472">
            <v>46.67</v>
          </cell>
        </row>
        <row r="16473">
          <cell r="A16473" t="str">
            <v>15.007.0655-0</v>
          </cell>
          <cell r="B16473">
            <v>86.18</v>
          </cell>
        </row>
        <row r="16474">
          <cell r="A16474" t="str">
            <v>15.007.0655-A</v>
          </cell>
          <cell r="B16474">
            <v>84.22</v>
          </cell>
        </row>
        <row r="16475">
          <cell r="A16475" t="str">
            <v>15.007.0658-0</v>
          </cell>
          <cell r="B16475">
            <v>98.13</v>
          </cell>
        </row>
        <row r="16476">
          <cell r="A16476" t="str">
            <v>15.007.0658-A</v>
          </cell>
          <cell r="B16476">
            <v>96.17</v>
          </cell>
        </row>
        <row r="16477">
          <cell r="A16477" t="str">
            <v>15.007.0660-0</v>
          </cell>
          <cell r="B16477">
            <v>339.86</v>
          </cell>
        </row>
        <row r="16478">
          <cell r="A16478" t="str">
            <v>15.007.0660-A</v>
          </cell>
          <cell r="B16478">
            <v>337.9</v>
          </cell>
        </row>
        <row r="16479">
          <cell r="A16479" t="str">
            <v>15.007.0663-0</v>
          </cell>
          <cell r="B16479">
            <v>425.66</v>
          </cell>
        </row>
        <row r="16480">
          <cell r="A16480" t="str">
            <v>15.007.0663-A</v>
          </cell>
          <cell r="B16480">
            <v>423.7</v>
          </cell>
        </row>
        <row r="16481">
          <cell r="A16481" t="str">
            <v>15.007.0665-0</v>
          </cell>
          <cell r="B16481">
            <v>1260.06</v>
          </cell>
        </row>
        <row r="16482">
          <cell r="A16482" t="str">
            <v>15.007.0665-A</v>
          </cell>
          <cell r="B16482">
            <v>1258.0999999999999</v>
          </cell>
        </row>
        <row r="16483">
          <cell r="A16483" t="str">
            <v>15.007.0670-0</v>
          </cell>
          <cell r="B16483">
            <v>25.82</v>
          </cell>
        </row>
        <row r="16484">
          <cell r="A16484" t="str">
            <v>15.007.0670-A</v>
          </cell>
          <cell r="B16484">
            <v>24.25</v>
          </cell>
        </row>
        <row r="16485">
          <cell r="A16485" t="str">
            <v>15.007.0673-0</v>
          </cell>
          <cell r="B16485">
            <v>46.82</v>
          </cell>
        </row>
        <row r="16486">
          <cell r="A16486" t="str">
            <v>15.007.0673-A</v>
          </cell>
          <cell r="B16486">
            <v>45.25</v>
          </cell>
        </row>
        <row r="16487">
          <cell r="A16487" t="str">
            <v>15.007.0680-0</v>
          </cell>
          <cell r="B16487">
            <v>81.63</v>
          </cell>
        </row>
        <row r="16488">
          <cell r="A16488" t="str">
            <v>15.007.0680-A</v>
          </cell>
          <cell r="B16488">
            <v>80.06</v>
          </cell>
        </row>
        <row r="16489">
          <cell r="A16489" t="str">
            <v>15.007.0682-0</v>
          </cell>
          <cell r="B16489">
            <v>148.87</v>
          </cell>
        </row>
        <row r="16490">
          <cell r="A16490" t="str">
            <v>15.007.0682-A</v>
          </cell>
          <cell r="B16490">
            <v>147.30000000000001</v>
          </cell>
        </row>
        <row r="16491">
          <cell r="A16491" t="str">
            <v>15.007.0684-0</v>
          </cell>
          <cell r="B16491">
            <v>230.74</v>
          </cell>
        </row>
        <row r="16492">
          <cell r="A16492" t="str">
            <v>15.007.0684-A</v>
          </cell>
          <cell r="B16492">
            <v>229.17</v>
          </cell>
        </row>
        <row r="16493">
          <cell r="A16493" t="str">
            <v>15.007.0686-0</v>
          </cell>
          <cell r="B16493">
            <v>321.74</v>
          </cell>
        </row>
        <row r="16494">
          <cell r="A16494" t="str">
            <v>15.007.0686-A</v>
          </cell>
          <cell r="B16494">
            <v>320.17</v>
          </cell>
        </row>
        <row r="16495">
          <cell r="A16495" t="str">
            <v>15.007.0688-0</v>
          </cell>
          <cell r="B16495">
            <v>858.86</v>
          </cell>
        </row>
        <row r="16496">
          <cell r="A16496" t="str">
            <v>15.007.0688-A</v>
          </cell>
          <cell r="B16496">
            <v>857.29</v>
          </cell>
        </row>
        <row r="16497">
          <cell r="A16497" t="str">
            <v>15.007.0689-0</v>
          </cell>
          <cell r="B16497">
            <v>1187.5</v>
          </cell>
        </row>
        <row r="16498">
          <cell r="A16498" t="str">
            <v>15.007.0689-A</v>
          </cell>
          <cell r="B16498">
            <v>1185.93</v>
          </cell>
        </row>
        <row r="16499">
          <cell r="A16499" t="str">
            <v>15.007.0696-0</v>
          </cell>
          <cell r="B16499">
            <v>96.89</v>
          </cell>
        </row>
        <row r="16500">
          <cell r="A16500" t="str">
            <v>15.007.0696-A</v>
          </cell>
          <cell r="B16500">
            <v>92.97</v>
          </cell>
        </row>
        <row r="16501">
          <cell r="A16501" t="str">
            <v>15.007.0697-0</v>
          </cell>
          <cell r="B16501">
            <v>97.58</v>
          </cell>
        </row>
        <row r="16502">
          <cell r="A16502" t="str">
            <v>15.007.0697-A</v>
          </cell>
          <cell r="B16502">
            <v>93.66</v>
          </cell>
        </row>
        <row r="16503">
          <cell r="A16503" t="str">
            <v>15.007.0699-0</v>
          </cell>
          <cell r="B16503">
            <v>153.12</v>
          </cell>
        </row>
        <row r="16504">
          <cell r="A16504" t="str">
            <v>15.007.0699-A</v>
          </cell>
          <cell r="B16504">
            <v>149.19999999999999</v>
          </cell>
        </row>
        <row r="16505">
          <cell r="A16505" t="str">
            <v>15.007.0705-0</v>
          </cell>
          <cell r="B16505">
            <v>95.32</v>
          </cell>
        </row>
        <row r="16506">
          <cell r="A16506" t="str">
            <v>15.007.0705-A</v>
          </cell>
          <cell r="B16506">
            <v>87.47</v>
          </cell>
        </row>
        <row r="16507">
          <cell r="A16507" t="str">
            <v>15.007.0710-0</v>
          </cell>
          <cell r="B16507">
            <v>81.260000000000005</v>
          </cell>
        </row>
        <row r="16508">
          <cell r="A16508" t="str">
            <v>15.007.0710-A</v>
          </cell>
          <cell r="B16508">
            <v>75.37</v>
          </cell>
        </row>
        <row r="16509">
          <cell r="A16509" t="str">
            <v>15.007.0711-0</v>
          </cell>
          <cell r="B16509">
            <v>123.53</v>
          </cell>
        </row>
        <row r="16510">
          <cell r="A16510" t="str">
            <v>15.007.0711-A</v>
          </cell>
          <cell r="B16510">
            <v>116.47</v>
          </cell>
        </row>
        <row r="16511">
          <cell r="A16511" t="str">
            <v>15.007.0712-0</v>
          </cell>
          <cell r="B16511">
            <v>140.44999999999999</v>
          </cell>
        </row>
        <row r="16512">
          <cell r="A16512" t="str">
            <v>15.007.0712-A</v>
          </cell>
          <cell r="B16512">
            <v>132.6</v>
          </cell>
        </row>
        <row r="16513">
          <cell r="A16513" t="str">
            <v>15.007.0713-0</v>
          </cell>
          <cell r="B16513">
            <v>23.39</v>
          </cell>
        </row>
        <row r="16514">
          <cell r="A16514" t="str">
            <v>15.007.0713-A</v>
          </cell>
          <cell r="B16514">
            <v>22.21</v>
          </cell>
        </row>
        <row r="16515">
          <cell r="A16515" t="str">
            <v>15.007.0714-0</v>
          </cell>
          <cell r="B16515">
            <v>29.9</v>
          </cell>
        </row>
        <row r="16516">
          <cell r="A16516" t="str">
            <v>15.007.0714-A</v>
          </cell>
          <cell r="B16516">
            <v>28.33</v>
          </cell>
        </row>
        <row r="16517">
          <cell r="A16517" t="str">
            <v>15.007.0715-0</v>
          </cell>
          <cell r="B16517">
            <v>43.46</v>
          </cell>
        </row>
        <row r="16518">
          <cell r="A16518" t="str">
            <v>15.007.0715-A</v>
          </cell>
          <cell r="B16518">
            <v>41.89</v>
          </cell>
        </row>
        <row r="16519">
          <cell r="A16519" t="str">
            <v>15.007.0716-0</v>
          </cell>
          <cell r="B16519">
            <v>41.68</v>
          </cell>
        </row>
        <row r="16520">
          <cell r="A16520" t="str">
            <v>15.007.0716-A</v>
          </cell>
          <cell r="B16520">
            <v>39.72</v>
          </cell>
        </row>
        <row r="16521">
          <cell r="A16521" t="str">
            <v>15.007.0717-0</v>
          </cell>
          <cell r="B16521">
            <v>46.9</v>
          </cell>
        </row>
        <row r="16522">
          <cell r="A16522" t="str">
            <v>15.007.0717-A</v>
          </cell>
          <cell r="B16522">
            <v>44.94</v>
          </cell>
        </row>
        <row r="16523">
          <cell r="A16523" t="str">
            <v>15.007.0718-0</v>
          </cell>
          <cell r="B16523">
            <v>85.57</v>
          </cell>
        </row>
        <row r="16524">
          <cell r="A16524" t="str">
            <v>15.007.0718-A</v>
          </cell>
          <cell r="B16524">
            <v>83.61</v>
          </cell>
        </row>
        <row r="16525">
          <cell r="A16525" t="str">
            <v>15.007.9999-0</v>
          </cell>
          <cell r="B16525">
            <v>5670</v>
          </cell>
        </row>
        <row r="16526">
          <cell r="A16526" t="str">
            <v>15.007.9999-A</v>
          </cell>
          <cell r="B16526">
            <v>5452</v>
          </cell>
        </row>
        <row r="16527">
          <cell r="A16527" t="str">
            <v>15.008.0010-0</v>
          </cell>
          <cell r="B16527">
            <v>1.1499999999999999</v>
          </cell>
        </row>
        <row r="16528">
          <cell r="A16528" t="str">
            <v>15.008.0010-A</v>
          </cell>
          <cell r="B16528">
            <v>1.03</v>
          </cell>
        </row>
        <row r="16529">
          <cell r="A16529" t="str">
            <v>15.008.0015-0</v>
          </cell>
          <cell r="B16529">
            <v>1.6</v>
          </cell>
        </row>
        <row r="16530">
          <cell r="A16530" t="str">
            <v>15.008.0015-A</v>
          </cell>
          <cell r="B16530">
            <v>1.44</v>
          </cell>
        </row>
        <row r="16531">
          <cell r="A16531" t="str">
            <v>15.008.0020-0</v>
          </cell>
          <cell r="B16531">
            <v>2.15</v>
          </cell>
        </row>
        <row r="16532">
          <cell r="A16532" t="str">
            <v>15.008.0020-A</v>
          </cell>
          <cell r="B16532">
            <v>1.95</v>
          </cell>
        </row>
        <row r="16533">
          <cell r="A16533" t="str">
            <v>15.008.0025-0</v>
          </cell>
          <cell r="B16533">
            <v>2.93</v>
          </cell>
        </row>
        <row r="16534">
          <cell r="A16534" t="str">
            <v>15.008.0025-A</v>
          </cell>
          <cell r="B16534">
            <v>2.69</v>
          </cell>
        </row>
        <row r="16535">
          <cell r="A16535" t="str">
            <v>15.008.0030-0</v>
          </cell>
          <cell r="B16535">
            <v>3.55</v>
          </cell>
        </row>
        <row r="16536">
          <cell r="A16536" t="str">
            <v>15.008.0030-A</v>
          </cell>
          <cell r="B16536">
            <v>3.28</v>
          </cell>
        </row>
        <row r="16537">
          <cell r="A16537" t="str">
            <v>15.008.0035-0</v>
          </cell>
          <cell r="B16537">
            <v>4.8600000000000003</v>
          </cell>
        </row>
        <row r="16538">
          <cell r="A16538" t="str">
            <v>15.008.0035-A</v>
          </cell>
          <cell r="B16538">
            <v>4.54</v>
          </cell>
        </row>
        <row r="16539">
          <cell r="A16539" t="str">
            <v>15.008.0080-0</v>
          </cell>
          <cell r="B16539">
            <v>1.55</v>
          </cell>
        </row>
        <row r="16540">
          <cell r="A16540" t="str">
            <v>15.008.0080-A</v>
          </cell>
          <cell r="B16540">
            <v>1.4</v>
          </cell>
        </row>
        <row r="16541">
          <cell r="A16541" t="str">
            <v>15.008.0085-0</v>
          </cell>
          <cell r="B16541">
            <v>2.04</v>
          </cell>
        </row>
        <row r="16542">
          <cell r="A16542" t="str">
            <v>15.008.0085-A</v>
          </cell>
          <cell r="B16542">
            <v>1.84</v>
          </cell>
        </row>
        <row r="16543">
          <cell r="A16543" t="str">
            <v>15.008.0090-0</v>
          </cell>
          <cell r="B16543">
            <v>2.71</v>
          </cell>
        </row>
        <row r="16544">
          <cell r="A16544" t="str">
            <v>15.008.0090-A</v>
          </cell>
          <cell r="B16544">
            <v>2.4700000000000002</v>
          </cell>
        </row>
        <row r="16545">
          <cell r="A16545" t="str">
            <v>15.008.0095-0</v>
          </cell>
          <cell r="B16545">
            <v>3.42</v>
          </cell>
        </row>
        <row r="16546">
          <cell r="A16546" t="str">
            <v>15.008.0095-A</v>
          </cell>
          <cell r="B16546">
            <v>3.14</v>
          </cell>
        </row>
        <row r="16547">
          <cell r="A16547" t="str">
            <v>15.008.0100-0</v>
          </cell>
          <cell r="B16547">
            <v>4.7</v>
          </cell>
        </row>
        <row r="16548">
          <cell r="A16548" t="str">
            <v>15.008.0100-A</v>
          </cell>
          <cell r="B16548">
            <v>4.38</v>
          </cell>
        </row>
        <row r="16549">
          <cell r="A16549" t="str">
            <v>15.008.0105-0</v>
          </cell>
          <cell r="B16549">
            <v>6.35</v>
          </cell>
        </row>
        <row r="16550">
          <cell r="A16550" t="str">
            <v>15.008.0105-A</v>
          </cell>
          <cell r="B16550">
            <v>6</v>
          </cell>
        </row>
        <row r="16551">
          <cell r="A16551" t="str">
            <v>15.008.0110-0</v>
          </cell>
          <cell r="B16551">
            <v>8.66</v>
          </cell>
        </row>
        <row r="16552">
          <cell r="A16552" t="str">
            <v>15.008.0110-A</v>
          </cell>
          <cell r="B16552">
            <v>8.27</v>
          </cell>
        </row>
        <row r="16553">
          <cell r="A16553" t="str">
            <v>15.008.0112-0</v>
          </cell>
          <cell r="B16553">
            <v>12.42</v>
          </cell>
        </row>
        <row r="16554">
          <cell r="A16554" t="str">
            <v>15.008.0112-A</v>
          </cell>
          <cell r="B16554">
            <v>11.83</v>
          </cell>
        </row>
        <row r="16555">
          <cell r="A16555" t="str">
            <v>15.008.0115-0</v>
          </cell>
          <cell r="B16555">
            <v>17.41</v>
          </cell>
        </row>
        <row r="16556">
          <cell r="A16556" t="str">
            <v>15.008.0115-A</v>
          </cell>
          <cell r="B16556">
            <v>16.62</v>
          </cell>
        </row>
        <row r="16557">
          <cell r="A16557" t="str">
            <v>15.008.0120-0</v>
          </cell>
          <cell r="B16557">
            <v>23.67</v>
          </cell>
        </row>
        <row r="16558">
          <cell r="A16558" t="str">
            <v>15.008.0120-A</v>
          </cell>
          <cell r="B16558">
            <v>22.69</v>
          </cell>
        </row>
        <row r="16559">
          <cell r="A16559" t="str">
            <v>15.008.0125-0</v>
          </cell>
          <cell r="B16559">
            <v>30.56</v>
          </cell>
        </row>
        <row r="16560">
          <cell r="A16560" t="str">
            <v>15.008.0125-A</v>
          </cell>
          <cell r="B16560">
            <v>29.38</v>
          </cell>
        </row>
        <row r="16561">
          <cell r="A16561" t="str">
            <v>15.008.0130-0</v>
          </cell>
          <cell r="B16561">
            <v>38.369999999999997</v>
          </cell>
        </row>
        <row r="16562">
          <cell r="A16562" t="str">
            <v>15.008.0130-A</v>
          </cell>
          <cell r="B16562">
            <v>36.99</v>
          </cell>
        </row>
        <row r="16563">
          <cell r="A16563" t="str">
            <v>15.008.0135-0</v>
          </cell>
          <cell r="B16563">
            <v>48.81</v>
          </cell>
        </row>
        <row r="16564">
          <cell r="A16564" t="str">
            <v>15.008.0135-A</v>
          </cell>
          <cell r="B16564">
            <v>47.24</v>
          </cell>
        </row>
        <row r="16565">
          <cell r="A16565" t="str">
            <v>15.008.0140-0</v>
          </cell>
          <cell r="B16565">
            <v>58.03</v>
          </cell>
        </row>
        <row r="16566">
          <cell r="A16566" t="str">
            <v>15.008.0140-A</v>
          </cell>
          <cell r="B16566">
            <v>56.27</v>
          </cell>
        </row>
        <row r="16567">
          <cell r="A16567" t="str">
            <v>15.008.0145-0</v>
          </cell>
          <cell r="B16567">
            <v>73.64</v>
          </cell>
        </row>
        <row r="16568">
          <cell r="A16568" t="str">
            <v>15.008.0145-A</v>
          </cell>
          <cell r="B16568">
            <v>71.680000000000007</v>
          </cell>
        </row>
        <row r="16569">
          <cell r="A16569" t="str">
            <v>15.008.0150-0</v>
          </cell>
          <cell r="B16569">
            <v>89.12</v>
          </cell>
        </row>
        <row r="16570">
          <cell r="A16570" t="str">
            <v>15.008.0150-A</v>
          </cell>
          <cell r="B16570">
            <v>86.97</v>
          </cell>
        </row>
        <row r="16571">
          <cell r="A16571" t="str">
            <v>15.008.0155-0</v>
          </cell>
          <cell r="B16571">
            <v>3.17</v>
          </cell>
        </row>
        <row r="16572">
          <cell r="A16572" t="str">
            <v>15.008.0155-A</v>
          </cell>
          <cell r="B16572">
            <v>2.97</v>
          </cell>
        </row>
        <row r="16573">
          <cell r="A16573" t="str">
            <v>15.008.0157-0</v>
          </cell>
          <cell r="B16573">
            <v>3.74</v>
          </cell>
        </row>
        <row r="16574">
          <cell r="A16574" t="str">
            <v>15.008.0157-A</v>
          </cell>
          <cell r="B16574">
            <v>3.55</v>
          </cell>
        </row>
        <row r="16575">
          <cell r="A16575" t="str">
            <v>15.008.0159-0</v>
          </cell>
          <cell r="B16575">
            <v>5.0199999999999996</v>
          </cell>
        </row>
        <row r="16576">
          <cell r="A16576" t="str">
            <v>15.008.0159-A</v>
          </cell>
          <cell r="B16576">
            <v>4.78</v>
          </cell>
        </row>
        <row r="16577">
          <cell r="A16577" t="str">
            <v>15.008.0161-0</v>
          </cell>
          <cell r="B16577">
            <v>6.56</v>
          </cell>
        </row>
        <row r="16578">
          <cell r="A16578" t="str">
            <v>15.008.0161-A</v>
          </cell>
          <cell r="B16578">
            <v>6.33</v>
          </cell>
        </row>
        <row r="16579">
          <cell r="A16579" t="str">
            <v>15.008.0163-0</v>
          </cell>
          <cell r="B16579">
            <v>9.7899999999999991</v>
          </cell>
        </row>
        <row r="16580">
          <cell r="A16580" t="str">
            <v>15.008.0163-A</v>
          </cell>
          <cell r="B16580">
            <v>9.51</v>
          </cell>
        </row>
        <row r="16581">
          <cell r="A16581" t="str">
            <v>15.008.0165-0</v>
          </cell>
          <cell r="B16581">
            <v>14.07</v>
          </cell>
        </row>
        <row r="16582">
          <cell r="A16582" t="str">
            <v>15.008.0165-A</v>
          </cell>
          <cell r="B16582">
            <v>13.79</v>
          </cell>
        </row>
        <row r="16583">
          <cell r="A16583" t="str">
            <v>15.008.0167-0</v>
          </cell>
          <cell r="B16583">
            <v>20.7</v>
          </cell>
        </row>
        <row r="16584">
          <cell r="A16584" t="str">
            <v>15.008.0167-A</v>
          </cell>
          <cell r="B16584">
            <v>20.39</v>
          </cell>
        </row>
        <row r="16585">
          <cell r="A16585" t="str">
            <v>15.008.0169-0</v>
          </cell>
          <cell r="B16585">
            <v>22.8</v>
          </cell>
        </row>
        <row r="16586">
          <cell r="A16586" t="str">
            <v>15.008.0169-A</v>
          </cell>
          <cell r="B16586">
            <v>22.49</v>
          </cell>
        </row>
        <row r="16587">
          <cell r="A16587" t="str">
            <v>15.008.0171-0</v>
          </cell>
          <cell r="B16587">
            <v>1.96</v>
          </cell>
        </row>
        <row r="16588">
          <cell r="A16588" t="str">
            <v>15.008.0171-A</v>
          </cell>
          <cell r="B16588">
            <v>1.81</v>
          </cell>
        </row>
        <row r="16589">
          <cell r="A16589" t="str">
            <v>15.008.0173-0</v>
          </cell>
          <cell r="B16589">
            <v>2.61</v>
          </cell>
        </row>
        <row r="16590">
          <cell r="A16590" t="str">
            <v>15.008.0173-A</v>
          </cell>
          <cell r="B16590">
            <v>2.41</v>
          </cell>
        </row>
        <row r="16591">
          <cell r="A16591" t="str">
            <v>15.008.0175-0</v>
          </cell>
          <cell r="B16591">
            <v>3.27</v>
          </cell>
        </row>
        <row r="16592">
          <cell r="A16592" t="str">
            <v>15.008.0175-A</v>
          </cell>
          <cell r="B16592">
            <v>3.03</v>
          </cell>
        </row>
        <row r="16593">
          <cell r="A16593" t="str">
            <v>15.008.0177-0</v>
          </cell>
          <cell r="B16593">
            <v>4.16</v>
          </cell>
        </row>
        <row r="16594">
          <cell r="A16594" t="str">
            <v>15.008.0177-A</v>
          </cell>
          <cell r="B16594">
            <v>3.88</v>
          </cell>
        </row>
        <row r="16595">
          <cell r="A16595" t="str">
            <v>15.008.0179-0</v>
          </cell>
          <cell r="B16595">
            <v>5.38</v>
          </cell>
        </row>
        <row r="16596">
          <cell r="A16596" t="str">
            <v>15.008.0179-A</v>
          </cell>
          <cell r="B16596">
            <v>5.0599999999999996</v>
          </cell>
        </row>
        <row r="16597">
          <cell r="A16597" t="str">
            <v>15.008.0181-0</v>
          </cell>
          <cell r="B16597">
            <v>7.01</v>
          </cell>
        </row>
        <row r="16598">
          <cell r="A16598" t="str">
            <v>15.008.0181-A</v>
          </cell>
          <cell r="B16598">
            <v>6.65</v>
          </cell>
        </row>
        <row r="16599">
          <cell r="A16599" t="str">
            <v>15.008.0183-0</v>
          </cell>
          <cell r="B16599">
            <v>9.91</v>
          </cell>
        </row>
        <row r="16600">
          <cell r="A16600" t="str">
            <v>15.008.0183-A</v>
          </cell>
          <cell r="B16600">
            <v>9.52</v>
          </cell>
        </row>
        <row r="16601">
          <cell r="A16601" t="str">
            <v>15.008.0185-0</v>
          </cell>
          <cell r="B16601">
            <v>13.5</v>
          </cell>
        </row>
        <row r="16602">
          <cell r="A16602" t="str">
            <v>15.008.0185-A</v>
          </cell>
          <cell r="B16602">
            <v>12.91</v>
          </cell>
        </row>
        <row r="16603">
          <cell r="A16603" t="str">
            <v>15.008.0187-0</v>
          </cell>
          <cell r="B16603">
            <v>18.760000000000002</v>
          </cell>
        </row>
        <row r="16604">
          <cell r="A16604" t="str">
            <v>15.008.0187-A</v>
          </cell>
          <cell r="B16604">
            <v>17.98</v>
          </cell>
        </row>
        <row r="16605">
          <cell r="A16605" t="str">
            <v>15.008.0189-0</v>
          </cell>
          <cell r="B16605">
            <v>25.26</v>
          </cell>
        </row>
        <row r="16606">
          <cell r="A16606" t="str">
            <v>15.008.0189-A</v>
          </cell>
          <cell r="B16606">
            <v>24.28</v>
          </cell>
        </row>
        <row r="16607">
          <cell r="A16607" t="str">
            <v>15.008.0191-0</v>
          </cell>
          <cell r="B16607">
            <v>36.630000000000003</v>
          </cell>
        </row>
        <row r="16608">
          <cell r="A16608" t="str">
            <v>15.008.0191-A</v>
          </cell>
          <cell r="B16608">
            <v>35.46</v>
          </cell>
        </row>
        <row r="16609">
          <cell r="A16609" t="str">
            <v>15.008.0193-0</v>
          </cell>
          <cell r="B16609">
            <v>40.380000000000003</v>
          </cell>
        </row>
        <row r="16610">
          <cell r="A16610" t="str">
            <v>15.008.0193-A</v>
          </cell>
          <cell r="B16610">
            <v>39.01</v>
          </cell>
        </row>
        <row r="16611">
          <cell r="A16611" t="str">
            <v>15.008.0194-0</v>
          </cell>
          <cell r="B16611">
            <v>51.24</v>
          </cell>
        </row>
        <row r="16612">
          <cell r="A16612" t="str">
            <v>15.008.0194-A</v>
          </cell>
          <cell r="B16612">
            <v>49.67</v>
          </cell>
        </row>
        <row r="16613">
          <cell r="A16613" t="str">
            <v>15.008.0197-0</v>
          </cell>
          <cell r="B16613">
            <v>61.65</v>
          </cell>
        </row>
        <row r="16614">
          <cell r="A16614" t="str">
            <v>15.008.0197-A</v>
          </cell>
          <cell r="B16614">
            <v>59.88</v>
          </cell>
        </row>
        <row r="16615">
          <cell r="A16615" t="str">
            <v>15.008.0199-0</v>
          </cell>
          <cell r="B16615">
            <v>75.989999999999995</v>
          </cell>
        </row>
        <row r="16616">
          <cell r="A16616" t="str">
            <v>15.008.0199-A</v>
          </cell>
          <cell r="B16616">
            <v>74.03</v>
          </cell>
        </row>
        <row r="16617">
          <cell r="A16617" t="str">
            <v>15.008.0200-0</v>
          </cell>
          <cell r="B16617">
            <v>1.99</v>
          </cell>
        </row>
        <row r="16618">
          <cell r="A16618" t="str">
            <v>15.008.0200-A</v>
          </cell>
          <cell r="B16618">
            <v>1.84</v>
          </cell>
        </row>
        <row r="16619">
          <cell r="A16619" t="str">
            <v>15.008.0205-0</v>
          </cell>
          <cell r="B16619">
            <v>2.36</v>
          </cell>
        </row>
        <row r="16620">
          <cell r="A16620" t="str">
            <v>15.008.0205-A</v>
          </cell>
          <cell r="B16620">
            <v>2.17</v>
          </cell>
        </row>
        <row r="16621">
          <cell r="A16621" t="str">
            <v>15.008.0210-0</v>
          </cell>
          <cell r="B16621">
            <v>3.11</v>
          </cell>
        </row>
        <row r="16622">
          <cell r="A16622" t="str">
            <v>15.008.0210-A</v>
          </cell>
          <cell r="B16622">
            <v>2.87</v>
          </cell>
        </row>
        <row r="16623">
          <cell r="A16623" t="str">
            <v>15.008.0215-0</v>
          </cell>
          <cell r="B16623">
            <v>3.85</v>
          </cell>
        </row>
        <row r="16624">
          <cell r="A16624" t="str">
            <v>15.008.0215-A</v>
          </cell>
          <cell r="B16624">
            <v>3.57</v>
          </cell>
        </row>
        <row r="16625">
          <cell r="A16625" t="str">
            <v>15.008.0220-0</v>
          </cell>
          <cell r="B16625">
            <v>5.32</v>
          </cell>
        </row>
        <row r="16626">
          <cell r="A16626" t="str">
            <v>15.008.0220-A</v>
          </cell>
          <cell r="B16626">
            <v>5</v>
          </cell>
        </row>
        <row r="16627">
          <cell r="A16627" t="str">
            <v>15.008.0225-0</v>
          </cell>
          <cell r="B16627">
            <v>7.23</v>
          </cell>
        </row>
        <row r="16628">
          <cell r="A16628" t="str">
            <v>15.008.0225-A</v>
          </cell>
          <cell r="B16628">
            <v>6.88</v>
          </cell>
        </row>
        <row r="16629">
          <cell r="A16629" t="str">
            <v>15.008.0230-0</v>
          </cell>
          <cell r="B16629">
            <v>9.92</v>
          </cell>
        </row>
        <row r="16630">
          <cell r="A16630" t="str">
            <v>15.008.0230-A</v>
          </cell>
          <cell r="B16630">
            <v>9.5299999999999994</v>
          </cell>
        </row>
        <row r="16631">
          <cell r="A16631" t="str">
            <v>15.008.0232-0</v>
          </cell>
          <cell r="B16631">
            <v>13.91</v>
          </cell>
        </row>
        <row r="16632">
          <cell r="A16632" t="str">
            <v>15.008.0232-A</v>
          </cell>
          <cell r="B16632">
            <v>13.32</v>
          </cell>
        </row>
        <row r="16633">
          <cell r="A16633" t="str">
            <v>15.008.0235-0</v>
          </cell>
          <cell r="B16633">
            <v>19.68</v>
          </cell>
        </row>
        <row r="16634">
          <cell r="A16634" t="str">
            <v>15.008.0235-A</v>
          </cell>
          <cell r="B16634">
            <v>18.89</v>
          </cell>
        </row>
        <row r="16635">
          <cell r="A16635" t="str">
            <v>15.008.0240-0</v>
          </cell>
          <cell r="B16635">
            <v>27.09</v>
          </cell>
        </row>
        <row r="16636">
          <cell r="A16636" t="str">
            <v>15.008.0240-A</v>
          </cell>
          <cell r="B16636">
            <v>26.11</v>
          </cell>
        </row>
        <row r="16637">
          <cell r="A16637" t="str">
            <v>15.008.0245-0</v>
          </cell>
          <cell r="B16637">
            <v>34.79</v>
          </cell>
        </row>
        <row r="16638">
          <cell r="A16638" t="str">
            <v>15.008.0245-A</v>
          </cell>
          <cell r="B16638">
            <v>33.61</v>
          </cell>
        </row>
        <row r="16639">
          <cell r="A16639" t="str">
            <v>15.008.0250-0</v>
          </cell>
          <cell r="B16639">
            <v>43.65</v>
          </cell>
        </row>
        <row r="16640">
          <cell r="A16640" t="str">
            <v>15.008.0250-A</v>
          </cell>
          <cell r="B16640">
            <v>42.27</v>
          </cell>
        </row>
        <row r="16641">
          <cell r="A16641" t="str">
            <v>15.008.0255-0</v>
          </cell>
          <cell r="B16641">
            <v>56.15</v>
          </cell>
        </row>
        <row r="16642">
          <cell r="A16642" t="str">
            <v>15.008.0255-A</v>
          </cell>
          <cell r="B16642">
            <v>54.58</v>
          </cell>
        </row>
        <row r="16643">
          <cell r="A16643" t="str">
            <v>15.008.0260-0</v>
          </cell>
          <cell r="B16643">
            <v>64.11</v>
          </cell>
        </row>
        <row r="16644">
          <cell r="A16644" t="str">
            <v>15.008.0260-A</v>
          </cell>
          <cell r="B16644">
            <v>62.35</v>
          </cell>
        </row>
        <row r="16645">
          <cell r="A16645" t="str">
            <v>15.008.0265-0</v>
          </cell>
          <cell r="B16645">
            <v>81.93</v>
          </cell>
        </row>
        <row r="16646">
          <cell r="A16646" t="str">
            <v>15.008.0265-A</v>
          </cell>
          <cell r="B16646">
            <v>79.97</v>
          </cell>
        </row>
        <row r="16647">
          <cell r="A16647" t="str">
            <v>15.008.0270-0</v>
          </cell>
          <cell r="B16647">
            <v>100.21</v>
          </cell>
        </row>
        <row r="16648">
          <cell r="A16648" t="str">
            <v>15.008.0270-A</v>
          </cell>
          <cell r="B16648">
            <v>98.06</v>
          </cell>
        </row>
        <row r="16649">
          <cell r="A16649" t="str">
            <v>15.008.0300-0</v>
          </cell>
          <cell r="B16649">
            <v>2.4</v>
          </cell>
        </row>
        <row r="16650">
          <cell r="A16650" t="str">
            <v>15.008.0300-A</v>
          </cell>
          <cell r="B16650">
            <v>2.21</v>
          </cell>
        </row>
        <row r="16651">
          <cell r="A16651" t="str">
            <v>15.008.0301-0</v>
          </cell>
          <cell r="B16651">
            <v>2.93</v>
          </cell>
        </row>
        <row r="16652">
          <cell r="A16652" t="str">
            <v>15.008.0301-A</v>
          </cell>
          <cell r="B16652">
            <v>2.69</v>
          </cell>
        </row>
        <row r="16653">
          <cell r="A16653" t="str">
            <v>15.008.0302-0</v>
          </cell>
          <cell r="B16653">
            <v>4.45</v>
          </cell>
        </row>
        <row r="16654">
          <cell r="A16654" t="str">
            <v>15.008.0302-A</v>
          </cell>
          <cell r="B16654">
            <v>4.09</v>
          </cell>
        </row>
        <row r="16655">
          <cell r="A16655" t="str">
            <v>15.008.0320-0</v>
          </cell>
          <cell r="B16655">
            <v>2.12</v>
          </cell>
        </row>
        <row r="16656">
          <cell r="A16656" t="str">
            <v>15.008.0320-A</v>
          </cell>
          <cell r="B16656">
            <v>1.93</v>
          </cell>
        </row>
        <row r="16657">
          <cell r="A16657" t="str">
            <v>15.008.0321-0</v>
          </cell>
          <cell r="B16657">
            <v>2.3199999999999998</v>
          </cell>
        </row>
        <row r="16658">
          <cell r="A16658" t="str">
            <v>15.008.0321-A</v>
          </cell>
          <cell r="B16658">
            <v>2.12</v>
          </cell>
        </row>
        <row r="16659">
          <cell r="A16659" t="str">
            <v>15.008.0391-0</v>
          </cell>
          <cell r="B16659">
            <v>31.99</v>
          </cell>
        </row>
        <row r="16660">
          <cell r="A16660" t="str">
            <v>15.008.0391-A</v>
          </cell>
          <cell r="B16660">
            <v>30.42</v>
          </cell>
        </row>
        <row r="16661">
          <cell r="A16661" t="str">
            <v>15.008.0392-0</v>
          </cell>
          <cell r="B16661">
            <v>41.13</v>
          </cell>
        </row>
        <row r="16662">
          <cell r="A16662" t="str">
            <v>15.008.0392-A</v>
          </cell>
          <cell r="B16662">
            <v>39.17</v>
          </cell>
        </row>
        <row r="16663">
          <cell r="A16663" t="str">
            <v>15.008.0393-0</v>
          </cell>
          <cell r="B16663">
            <v>50.46</v>
          </cell>
        </row>
        <row r="16664">
          <cell r="A16664" t="str">
            <v>15.008.0393-A</v>
          </cell>
          <cell r="B16664">
            <v>48.1</v>
          </cell>
        </row>
        <row r="16665">
          <cell r="A16665" t="str">
            <v>15.008.9999-0</v>
          </cell>
          <cell r="B16665">
            <v>4887</v>
          </cell>
        </row>
        <row r="16666">
          <cell r="A16666" t="str">
            <v>15.008.9999-A</v>
          </cell>
          <cell r="B16666">
            <v>4627</v>
          </cell>
        </row>
        <row r="16667">
          <cell r="A16667" t="str">
            <v>15.009.0010-0</v>
          </cell>
          <cell r="B16667">
            <v>13.89</v>
          </cell>
        </row>
        <row r="16668">
          <cell r="A16668" t="str">
            <v>15.009.0010-A</v>
          </cell>
          <cell r="B16668">
            <v>12.92</v>
          </cell>
        </row>
        <row r="16669">
          <cell r="A16669" t="str">
            <v>15.009.0015-0</v>
          </cell>
          <cell r="B16669">
            <v>16.8</v>
          </cell>
        </row>
        <row r="16670">
          <cell r="A16670" t="str">
            <v>15.009.0015-A</v>
          </cell>
          <cell r="B16670">
            <v>15.63</v>
          </cell>
        </row>
        <row r="16671">
          <cell r="A16671" t="str">
            <v>15.009.0020-0</v>
          </cell>
          <cell r="B16671">
            <v>18.91</v>
          </cell>
        </row>
        <row r="16672">
          <cell r="A16672" t="str">
            <v>15.009.0020-A</v>
          </cell>
          <cell r="B16672">
            <v>17.739999999999998</v>
          </cell>
        </row>
        <row r="16673">
          <cell r="A16673" t="str">
            <v>15.009.0025-0</v>
          </cell>
          <cell r="B16673">
            <v>21.26</v>
          </cell>
        </row>
        <row r="16674">
          <cell r="A16674" t="str">
            <v>15.009.0025-A</v>
          </cell>
          <cell r="B16674">
            <v>20.09</v>
          </cell>
        </row>
        <row r="16675">
          <cell r="A16675" t="str">
            <v>15.009.0100-0</v>
          </cell>
          <cell r="B16675">
            <v>0.46</v>
          </cell>
        </row>
        <row r="16676">
          <cell r="A16676" t="str">
            <v>15.009.0100-A</v>
          </cell>
          <cell r="B16676">
            <v>0.43</v>
          </cell>
        </row>
        <row r="16677">
          <cell r="A16677" t="str">
            <v>15.009.0105-0</v>
          </cell>
          <cell r="B16677">
            <v>0.61</v>
          </cell>
        </row>
        <row r="16678">
          <cell r="A16678" t="str">
            <v>15.009.0105-A</v>
          </cell>
          <cell r="B16678">
            <v>0.57999999999999996</v>
          </cell>
        </row>
        <row r="16679">
          <cell r="A16679" t="str">
            <v>15.009.0110-0</v>
          </cell>
          <cell r="B16679">
            <v>0.87</v>
          </cell>
        </row>
        <row r="16680">
          <cell r="A16680" t="str">
            <v>15.009.0110-A</v>
          </cell>
          <cell r="B16680">
            <v>0.83</v>
          </cell>
        </row>
        <row r="16681">
          <cell r="A16681" t="str">
            <v>15.009.0115-0</v>
          </cell>
          <cell r="B16681">
            <v>1.29</v>
          </cell>
        </row>
        <row r="16682">
          <cell r="A16682" t="str">
            <v>15.009.0115-A</v>
          </cell>
          <cell r="B16682">
            <v>1.23</v>
          </cell>
        </row>
        <row r="16683">
          <cell r="A16683" t="str">
            <v>15.009.0120-0</v>
          </cell>
          <cell r="B16683">
            <v>1.97</v>
          </cell>
        </row>
        <row r="16684">
          <cell r="A16684" t="str">
            <v>15.009.0120-A</v>
          </cell>
          <cell r="B16684">
            <v>1.89</v>
          </cell>
        </row>
        <row r="16685">
          <cell r="A16685" t="str">
            <v>15.009.0125-0</v>
          </cell>
          <cell r="B16685">
            <v>3.11</v>
          </cell>
        </row>
        <row r="16686">
          <cell r="A16686" t="str">
            <v>15.009.0125-A</v>
          </cell>
          <cell r="B16686">
            <v>3.01</v>
          </cell>
        </row>
        <row r="16687">
          <cell r="A16687" t="str">
            <v>15.009.0130-0</v>
          </cell>
          <cell r="B16687">
            <v>4.97</v>
          </cell>
        </row>
        <row r="16688">
          <cell r="A16688" t="str">
            <v>15.009.0130-A</v>
          </cell>
          <cell r="B16688">
            <v>4.8099999999999996</v>
          </cell>
        </row>
        <row r="16689">
          <cell r="A16689" t="str">
            <v>15.009.0135-0</v>
          </cell>
          <cell r="B16689">
            <v>8.3000000000000007</v>
          </cell>
        </row>
        <row r="16690">
          <cell r="A16690" t="str">
            <v>15.009.0135-A</v>
          </cell>
          <cell r="B16690">
            <v>7.98</v>
          </cell>
        </row>
        <row r="16691">
          <cell r="A16691" t="str">
            <v>15.009.0140-0</v>
          </cell>
          <cell r="B16691">
            <v>10.68</v>
          </cell>
        </row>
        <row r="16692">
          <cell r="A16692" t="str">
            <v>15.009.0140-A</v>
          </cell>
          <cell r="B16692">
            <v>10.36</v>
          </cell>
        </row>
        <row r="16693">
          <cell r="A16693" t="str">
            <v>15.009.0143-0</v>
          </cell>
          <cell r="B16693">
            <v>14.87</v>
          </cell>
        </row>
        <row r="16694">
          <cell r="A16694" t="str">
            <v>15.009.0143-A</v>
          </cell>
          <cell r="B16694">
            <v>14.48</v>
          </cell>
        </row>
        <row r="16695">
          <cell r="A16695" t="str">
            <v>15.009.0150-0</v>
          </cell>
          <cell r="B16695">
            <v>19.29</v>
          </cell>
        </row>
        <row r="16696">
          <cell r="A16696" t="str">
            <v>15.009.0150-A</v>
          </cell>
          <cell r="B16696">
            <v>18.86</v>
          </cell>
        </row>
        <row r="16697">
          <cell r="A16697" t="str">
            <v>15.009.0155-0</v>
          </cell>
          <cell r="B16697">
            <v>25.85</v>
          </cell>
        </row>
        <row r="16698">
          <cell r="A16698" t="str">
            <v>15.009.0155-A</v>
          </cell>
          <cell r="B16698">
            <v>25.38</v>
          </cell>
        </row>
        <row r="16699">
          <cell r="A16699" t="str">
            <v>15.009.9999-0</v>
          </cell>
          <cell r="B16699">
            <v>4131</v>
          </cell>
        </row>
        <row r="16700">
          <cell r="A16700" t="str">
            <v>15.009.9999-A</v>
          </cell>
          <cell r="B16700">
            <v>3950</v>
          </cell>
        </row>
        <row r="16701">
          <cell r="A16701" t="str">
            <v>15.010.0010-0</v>
          </cell>
          <cell r="B16701">
            <v>1</v>
          </cell>
        </row>
        <row r="16702">
          <cell r="A16702" t="str">
            <v>15.010.0010-A</v>
          </cell>
          <cell r="B16702">
            <v>0.9</v>
          </cell>
        </row>
        <row r="16703">
          <cell r="A16703" t="str">
            <v>15.010.0012-0</v>
          </cell>
          <cell r="B16703">
            <v>1.63</v>
          </cell>
        </row>
        <row r="16704">
          <cell r="A16704" t="str">
            <v>15.010.0012-A</v>
          </cell>
          <cell r="B16704">
            <v>1.47</v>
          </cell>
        </row>
        <row r="16705">
          <cell r="A16705" t="str">
            <v>15.010.0030-0</v>
          </cell>
          <cell r="B16705">
            <v>4.6500000000000004</v>
          </cell>
        </row>
        <row r="16706">
          <cell r="A16706" t="str">
            <v>15.010.0030-A</v>
          </cell>
          <cell r="B16706">
            <v>4.42</v>
          </cell>
        </row>
        <row r="16707">
          <cell r="A16707" t="str">
            <v>15.010.0031-0</v>
          </cell>
          <cell r="B16707">
            <v>6.71</v>
          </cell>
        </row>
        <row r="16708">
          <cell r="A16708" t="str">
            <v>15.010.0031-A</v>
          </cell>
          <cell r="B16708">
            <v>6.43</v>
          </cell>
        </row>
        <row r="16709">
          <cell r="A16709" t="str">
            <v>15.010.0032-0</v>
          </cell>
          <cell r="B16709">
            <v>8.7799999999999994</v>
          </cell>
        </row>
        <row r="16710">
          <cell r="A16710" t="str">
            <v>15.010.0032-A</v>
          </cell>
          <cell r="B16710">
            <v>8.4600000000000009</v>
          </cell>
        </row>
        <row r="16711">
          <cell r="A16711" t="str">
            <v>15.010.0035-0</v>
          </cell>
          <cell r="B16711">
            <v>17.63</v>
          </cell>
        </row>
        <row r="16712">
          <cell r="A16712" t="str">
            <v>15.010.0035-A</v>
          </cell>
          <cell r="B16712">
            <v>16.46</v>
          </cell>
        </row>
        <row r="16713">
          <cell r="A16713" t="str">
            <v>15.010.0036-0</v>
          </cell>
          <cell r="B16713">
            <v>35.43</v>
          </cell>
        </row>
        <row r="16714">
          <cell r="A16714" t="str">
            <v>15.010.0036-A</v>
          </cell>
          <cell r="B16714">
            <v>33.07</v>
          </cell>
        </row>
        <row r="16715">
          <cell r="A16715" t="str">
            <v>15.010.0040-0</v>
          </cell>
          <cell r="B16715">
            <v>3.32</v>
          </cell>
        </row>
        <row r="16716">
          <cell r="A16716" t="str">
            <v>15.010.0040-A</v>
          </cell>
          <cell r="B16716">
            <v>3.08</v>
          </cell>
        </row>
        <row r="16717">
          <cell r="A16717" t="str">
            <v>15.010.0041-0</v>
          </cell>
          <cell r="B16717">
            <v>4.66</v>
          </cell>
        </row>
        <row r="16718">
          <cell r="A16718" t="str">
            <v>15.010.0041-A</v>
          </cell>
          <cell r="B16718">
            <v>4.3899999999999997</v>
          </cell>
        </row>
        <row r="16719">
          <cell r="A16719" t="str">
            <v>15.010.0042-0</v>
          </cell>
          <cell r="B16719">
            <v>6.25</v>
          </cell>
        </row>
        <row r="16720">
          <cell r="A16720" t="str">
            <v>15.010.0042-A</v>
          </cell>
          <cell r="B16720">
            <v>5.93</v>
          </cell>
        </row>
        <row r="16721">
          <cell r="A16721" t="str">
            <v>15.010.0043-0</v>
          </cell>
          <cell r="B16721">
            <v>10.37</v>
          </cell>
        </row>
        <row r="16722">
          <cell r="A16722" t="str">
            <v>15.010.0043-A</v>
          </cell>
          <cell r="B16722">
            <v>9.98</v>
          </cell>
        </row>
        <row r="16723">
          <cell r="A16723" t="str">
            <v>15.010.0045-0</v>
          </cell>
          <cell r="B16723">
            <v>17.55</v>
          </cell>
        </row>
        <row r="16724">
          <cell r="A16724" t="str">
            <v>15.010.0045-A</v>
          </cell>
          <cell r="B16724">
            <v>17</v>
          </cell>
        </row>
        <row r="16725">
          <cell r="A16725" t="str">
            <v>15.010.0046-0</v>
          </cell>
          <cell r="B16725">
            <v>28.51</v>
          </cell>
        </row>
        <row r="16726">
          <cell r="A16726" t="str">
            <v>15.010.0046-A</v>
          </cell>
          <cell r="B16726">
            <v>27.73</v>
          </cell>
        </row>
        <row r="16727">
          <cell r="A16727" t="str">
            <v>15.010.0047-0</v>
          </cell>
          <cell r="B16727">
            <v>85.64</v>
          </cell>
        </row>
        <row r="16728">
          <cell r="A16728" t="str">
            <v>15.010.0047-A</v>
          </cell>
          <cell r="B16728">
            <v>78.569999999999993</v>
          </cell>
        </row>
        <row r="16729">
          <cell r="A16729" t="str">
            <v>15.010.0048-0</v>
          </cell>
          <cell r="B16729">
            <v>113.41</v>
          </cell>
        </row>
        <row r="16730">
          <cell r="A16730" t="str">
            <v>15.010.0048-A</v>
          </cell>
          <cell r="B16730">
            <v>104</v>
          </cell>
        </row>
        <row r="16731">
          <cell r="A16731" t="str">
            <v>15.010.0049-0</v>
          </cell>
          <cell r="B16731">
            <v>152.16</v>
          </cell>
        </row>
        <row r="16732">
          <cell r="A16732" t="str">
            <v>15.010.0049-A</v>
          </cell>
          <cell r="B16732">
            <v>140.38</v>
          </cell>
        </row>
        <row r="16733">
          <cell r="A16733" t="str">
            <v>15.010.0060-0</v>
          </cell>
          <cell r="B16733">
            <v>1.66</v>
          </cell>
        </row>
        <row r="16734">
          <cell r="A16734" t="str">
            <v>15.010.0060-A</v>
          </cell>
          <cell r="B16734">
            <v>1.58</v>
          </cell>
        </row>
        <row r="16735">
          <cell r="A16735" t="str">
            <v>15.010.0061-0</v>
          </cell>
          <cell r="B16735">
            <v>2.41</v>
          </cell>
        </row>
        <row r="16736">
          <cell r="A16736" t="str">
            <v>15.010.0061-A</v>
          </cell>
          <cell r="B16736">
            <v>2.29</v>
          </cell>
        </row>
        <row r="16737">
          <cell r="A16737" t="str">
            <v>15.010.0062-0</v>
          </cell>
          <cell r="B16737">
            <v>3.2</v>
          </cell>
        </row>
        <row r="16738">
          <cell r="A16738" t="str">
            <v>15.010.0062-A</v>
          </cell>
          <cell r="B16738">
            <v>3.01</v>
          </cell>
        </row>
        <row r="16739">
          <cell r="A16739" t="str">
            <v>15.010.0063-0</v>
          </cell>
          <cell r="B16739">
            <v>3.44</v>
          </cell>
        </row>
        <row r="16740">
          <cell r="A16740" t="str">
            <v>15.010.0063-A</v>
          </cell>
          <cell r="B16740">
            <v>3.25</v>
          </cell>
        </row>
        <row r="16741">
          <cell r="A16741" t="str">
            <v>15.010.0064-0</v>
          </cell>
          <cell r="B16741">
            <v>2.0699999999999998</v>
          </cell>
        </row>
        <row r="16742">
          <cell r="A16742" t="str">
            <v>15.010.0064-A</v>
          </cell>
          <cell r="B16742">
            <v>1.99</v>
          </cell>
        </row>
        <row r="16743">
          <cell r="A16743" t="str">
            <v>15.010.0065-0</v>
          </cell>
          <cell r="B16743">
            <v>3</v>
          </cell>
        </row>
        <row r="16744">
          <cell r="A16744" t="str">
            <v>15.010.0065-A</v>
          </cell>
          <cell r="B16744">
            <v>2.88</v>
          </cell>
        </row>
        <row r="16745">
          <cell r="A16745" t="str">
            <v>15.010.0066-0</v>
          </cell>
          <cell r="B16745">
            <v>3.99</v>
          </cell>
        </row>
        <row r="16746">
          <cell r="A16746" t="str">
            <v>15.010.0066-A</v>
          </cell>
          <cell r="B16746">
            <v>3.79</v>
          </cell>
        </row>
        <row r="16747">
          <cell r="A16747" t="str">
            <v>15.010.0067-0</v>
          </cell>
          <cell r="B16747">
            <v>4.26</v>
          </cell>
        </row>
        <row r="16748">
          <cell r="A16748" t="str">
            <v>15.010.0067-A</v>
          </cell>
          <cell r="B16748">
            <v>4.07</v>
          </cell>
        </row>
        <row r="16749">
          <cell r="A16749" t="str">
            <v>15.010.0070-0</v>
          </cell>
          <cell r="B16749">
            <v>1</v>
          </cell>
        </row>
        <row r="16750">
          <cell r="A16750" t="str">
            <v>15.010.0070-A</v>
          </cell>
          <cell r="B16750">
            <v>0.92</v>
          </cell>
        </row>
        <row r="16751">
          <cell r="A16751" t="str">
            <v>15.010.0071-0</v>
          </cell>
          <cell r="B16751">
            <v>1.65</v>
          </cell>
        </row>
        <row r="16752">
          <cell r="A16752" t="str">
            <v>15.010.0071-A</v>
          </cell>
          <cell r="B16752">
            <v>1.53</v>
          </cell>
        </row>
        <row r="16753">
          <cell r="A16753" t="str">
            <v>15.010.0072-0</v>
          </cell>
          <cell r="B16753">
            <v>2.39</v>
          </cell>
        </row>
        <row r="16754">
          <cell r="A16754" t="str">
            <v>15.010.0072-A</v>
          </cell>
          <cell r="B16754">
            <v>2.19</v>
          </cell>
        </row>
        <row r="16755">
          <cell r="A16755" t="str">
            <v>15.010.0073-0</v>
          </cell>
          <cell r="B16755">
            <v>2.59</v>
          </cell>
        </row>
        <row r="16756">
          <cell r="A16756" t="str">
            <v>15.010.0073-A</v>
          </cell>
          <cell r="B16756">
            <v>2.4</v>
          </cell>
        </row>
        <row r="16757">
          <cell r="A16757" t="str">
            <v>15.010.0100-0</v>
          </cell>
          <cell r="B16757">
            <v>53.2</v>
          </cell>
        </row>
        <row r="16758">
          <cell r="A16758" t="str">
            <v>15.010.0100-A</v>
          </cell>
          <cell r="B16758">
            <v>46.14</v>
          </cell>
        </row>
        <row r="16759">
          <cell r="A16759" t="str">
            <v>15.010.0110-0</v>
          </cell>
          <cell r="B16759">
            <v>88.61</v>
          </cell>
        </row>
        <row r="16760">
          <cell r="A16760" t="str">
            <v>15.010.0110-A</v>
          </cell>
          <cell r="B16760">
            <v>76.84</v>
          </cell>
        </row>
        <row r="16761">
          <cell r="A16761" t="str">
            <v>15.010.9999-0</v>
          </cell>
          <cell r="B16761">
            <v>4344</v>
          </cell>
        </row>
        <row r="16762">
          <cell r="A16762" t="str">
            <v>15.010.9999-A</v>
          </cell>
          <cell r="B16762">
            <v>4060</v>
          </cell>
        </row>
        <row r="16763">
          <cell r="A16763" t="str">
            <v>15.011.0009-0</v>
          </cell>
          <cell r="B16763">
            <v>1098.1600000000001</v>
          </cell>
        </row>
        <row r="16764">
          <cell r="A16764" t="str">
            <v>15.011.0009-A</v>
          </cell>
          <cell r="B16764">
            <v>1014.63</v>
          </cell>
        </row>
        <row r="16765">
          <cell r="A16765" t="str">
            <v>15.011.0012-0</v>
          </cell>
          <cell r="B16765">
            <v>1226.06</v>
          </cell>
        </row>
        <row r="16766">
          <cell r="A16766" t="str">
            <v>15.011.0012-A</v>
          </cell>
          <cell r="B16766">
            <v>1132.99</v>
          </cell>
        </row>
        <row r="16767">
          <cell r="A16767" t="str">
            <v>15.011.0014-0</v>
          </cell>
          <cell r="B16767">
            <v>1697.51</v>
          </cell>
        </row>
        <row r="16768">
          <cell r="A16768" t="str">
            <v>15.011.0014-A</v>
          </cell>
          <cell r="B16768">
            <v>1571.21</v>
          </cell>
        </row>
        <row r="16769">
          <cell r="A16769" t="str">
            <v>15.011.0017-0</v>
          </cell>
          <cell r="B16769">
            <v>2960.72</v>
          </cell>
        </row>
        <row r="16770">
          <cell r="A16770" t="str">
            <v>15.011.0017-A</v>
          </cell>
          <cell r="B16770">
            <v>2804.19</v>
          </cell>
        </row>
        <row r="16771">
          <cell r="A16771" t="str">
            <v>15.011.0021-0</v>
          </cell>
          <cell r="B16771">
            <v>743.07</v>
          </cell>
        </row>
        <row r="16772">
          <cell r="A16772" t="str">
            <v>15.011.0021-A</v>
          </cell>
          <cell r="B16772">
            <v>669.81</v>
          </cell>
        </row>
        <row r="16773">
          <cell r="A16773" t="str">
            <v>15.011.0024-0</v>
          </cell>
          <cell r="B16773">
            <v>937.46</v>
          </cell>
        </row>
        <row r="16774">
          <cell r="A16774" t="str">
            <v>15.011.0024-A</v>
          </cell>
          <cell r="B16774">
            <v>844.58</v>
          </cell>
        </row>
        <row r="16775">
          <cell r="A16775" t="str">
            <v>15.011.0027-0</v>
          </cell>
          <cell r="B16775">
            <v>998.56</v>
          </cell>
        </row>
        <row r="16776">
          <cell r="A16776" t="str">
            <v>15.011.0027-A</v>
          </cell>
          <cell r="B16776">
            <v>897.83</v>
          </cell>
        </row>
        <row r="16777">
          <cell r="A16777" t="str">
            <v>15.011.0030-0</v>
          </cell>
          <cell r="B16777">
            <v>2358.36</v>
          </cell>
        </row>
        <row r="16778">
          <cell r="A16778" t="str">
            <v>15.011.0030-A</v>
          </cell>
          <cell r="B16778">
            <v>2200.63</v>
          </cell>
        </row>
        <row r="16779">
          <cell r="A16779" t="str">
            <v>15.011.0070-0</v>
          </cell>
          <cell r="B16779">
            <v>9697.56</v>
          </cell>
        </row>
        <row r="16780">
          <cell r="A16780" t="str">
            <v>15.011.0070-A</v>
          </cell>
          <cell r="B16780">
            <v>9463.19</v>
          </cell>
        </row>
        <row r="16781">
          <cell r="A16781" t="str">
            <v>15.011.0071-0</v>
          </cell>
          <cell r="B16781">
            <v>12019.33</v>
          </cell>
        </row>
        <row r="16782">
          <cell r="A16782" t="str">
            <v>15.011.0071-A</v>
          </cell>
          <cell r="B16782">
            <v>11784.96</v>
          </cell>
        </row>
        <row r="16783">
          <cell r="A16783" t="str">
            <v>15.011.0072-0</v>
          </cell>
          <cell r="B16783">
            <v>13361.37</v>
          </cell>
        </row>
        <row r="16784">
          <cell r="A16784" t="str">
            <v>15.011.0072-A</v>
          </cell>
          <cell r="B16784">
            <v>13127</v>
          </cell>
        </row>
        <row r="16785">
          <cell r="A16785" t="str">
            <v>15.011.0073-0</v>
          </cell>
          <cell r="B16785">
            <v>15916.05</v>
          </cell>
        </row>
        <row r="16786">
          <cell r="A16786" t="str">
            <v>15.011.0073-A</v>
          </cell>
          <cell r="B16786">
            <v>15681.68</v>
          </cell>
        </row>
        <row r="16787">
          <cell r="A16787" t="str">
            <v>15.011.0074-0</v>
          </cell>
          <cell r="B16787">
            <v>17129.060000000001</v>
          </cell>
        </row>
        <row r="16788">
          <cell r="A16788" t="str">
            <v>15.011.0074-A</v>
          </cell>
          <cell r="B16788">
            <v>16894.689999999999</v>
          </cell>
        </row>
        <row r="16789">
          <cell r="A16789" t="str">
            <v>15.011.0075-0</v>
          </cell>
          <cell r="B16789">
            <v>14898.8</v>
          </cell>
        </row>
        <row r="16790">
          <cell r="A16790" t="str">
            <v>15.011.0075-A</v>
          </cell>
          <cell r="B16790">
            <v>14516.26</v>
          </cell>
        </row>
        <row r="16791">
          <cell r="A16791" t="str">
            <v>15.011.0076-0</v>
          </cell>
          <cell r="B16791">
            <v>18663.29</v>
          </cell>
        </row>
        <row r="16792">
          <cell r="A16792" t="str">
            <v>15.011.0076-A</v>
          </cell>
          <cell r="B16792">
            <v>18280.740000000002</v>
          </cell>
        </row>
        <row r="16793">
          <cell r="A16793" t="str">
            <v>15.011.0077-0</v>
          </cell>
          <cell r="B16793">
            <v>19864.11</v>
          </cell>
        </row>
        <row r="16794">
          <cell r="A16794" t="str">
            <v>15.011.0077-A</v>
          </cell>
          <cell r="B16794">
            <v>19481.560000000001</v>
          </cell>
        </row>
        <row r="16795">
          <cell r="A16795" t="str">
            <v>15.011.0078-0</v>
          </cell>
          <cell r="B16795">
            <v>24041.89</v>
          </cell>
        </row>
        <row r="16796">
          <cell r="A16796" t="str">
            <v>15.011.0078-A</v>
          </cell>
          <cell r="B16796">
            <v>23659.34</v>
          </cell>
        </row>
        <row r="16797">
          <cell r="A16797" t="str">
            <v>15.011.0079-0</v>
          </cell>
          <cell r="B16797">
            <v>49997.99</v>
          </cell>
        </row>
        <row r="16798">
          <cell r="A16798" t="str">
            <v>15.011.0079-A</v>
          </cell>
          <cell r="B16798">
            <v>49618.31</v>
          </cell>
        </row>
        <row r="16799">
          <cell r="A16799" t="str">
            <v>15.011.0081-0</v>
          </cell>
          <cell r="B16799">
            <v>1680.19</v>
          </cell>
        </row>
        <row r="16800">
          <cell r="A16800" t="str">
            <v>15.011.0081-A</v>
          </cell>
          <cell r="B16800">
            <v>1585.82</v>
          </cell>
        </row>
        <row r="16801">
          <cell r="A16801" t="str">
            <v>15.011.0084-0</v>
          </cell>
          <cell r="B16801">
            <v>1857.73</v>
          </cell>
        </row>
        <row r="16802">
          <cell r="A16802" t="str">
            <v>15.011.0084-A</v>
          </cell>
          <cell r="B16802">
            <v>1750.52</v>
          </cell>
        </row>
        <row r="16803">
          <cell r="A16803" t="str">
            <v>15.011.0087-0</v>
          </cell>
          <cell r="B16803">
            <v>1917.51</v>
          </cell>
        </row>
        <row r="16804">
          <cell r="A16804" t="str">
            <v>15.011.0087-A</v>
          </cell>
          <cell r="B16804">
            <v>1802.45</v>
          </cell>
        </row>
        <row r="16805">
          <cell r="A16805" t="str">
            <v>15.011.0093-0</v>
          </cell>
          <cell r="B16805">
            <v>2992.91</v>
          </cell>
        </row>
        <row r="16806">
          <cell r="A16806" t="str">
            <v>15.011.0093-A</v>
          </cell>
          <cell r="B16806">
            <v>2822.94</v>
          </cell>
        </row>
        <row r="16807">
          <cell r="A16807" t="str">
            <v>15.011.0130-0</v>
          </cell>
          <cell r="B16807">
            <v>10233.11</v>
          </cell>
        </row>
        <row r="16808">
          <cell r="A16808" t="str">
            <v>15.011.0130-A</v>
          </cell>
          <cell r="B16808">
            <v>9814.2099999999991</v>
          </cell>
        </row>
        <row r="16809">
          <cell r="A16809" t="str">
            <v>15.011.0132-0</v>
          </cell>
          <cell r="B16809">
            <v>11959.73</v>
          </cell>
        </row>
        <row r="16810">
          <cell r="A16810" t="str">
            <v>15.011.0132-A</v>
          </cell>
          <cell r="B16810">
            <v>11540.83</v>
          </cell>
        </row>
        <row r="16811">
          <cell r="A16811" t="str">
            <v>15.011.0134-0</v>
          </cell>
          <cell r="B16811">
            <v>13938.6</v>
          </cell>
        </row>
        <row r="16812">
          <cell r="A16812" t="str">
            <v>15.011.0134-A</v>
          </cell>
          <cell r="B16812">
            <v>13519.7</v>
          </cell>
        </row>
        <row r="16813">
          <cell r="A16813" t="str">
            <v>15.011.0136-0</v>
          </cell>
          <cell r="B16813">
            <v>16534.900000000001</v>
          </cell>
        </row>
        <row r="16814">
          <cell r="A16814" t="str">
            <v>15.011.0136-A</v>
          </cell>
          <cell r="B16814">
            <v>16112.03</v>
          </cell>
        </row>
        <row r="16815">
          <cell r="A16815" t="str">
            <v>15.011.0138-0</v>
          </cell>
          <cell r="B16815">
            <v>18241.169999999998</v>
          </cell>
        </row>
        <row r="16816">
          <cell r="A16816" t="str">
            <v>15.011.0138-A</v>
          </cell>
          <cell r="B16816">
            <v>17818.3</v>
          </cell>
        </row>
        <row r="16817">
          <cell r="A16817" t="str">
            <v>15.011.0150-0</v>
          </cell>
          <cell r="B16817">
            <v>8046.91</v>
          </cell>
        </row>
        <row r="16818">
          <cell r="A16818" t="str">
            <v>15.011.0150-A</v>
          </cell>
          <cell r="B16818">
            <v>7772.24</v>
          </cell>
        </row>
        <row r="16819">
          <cell r="A16819" t="str">
            <v>15.011.0152-0</v>
          </cell>
          <cell r="B16819">
            <v>9182.11</v>
          </cell>
        </row>
        <row r="16820">
          <cell r="A16820" t="str">
            <v>15.011.0152-A</v>
          </cell>
          <cell r="B16820">
            <v>8907.44</v>
          </cell>
        </row>
        <row r="16821">
          <cell r="A16821" t="str">
            <v>15.011.0154-0</v>
          </cell>
          <cell r="B16821">
            <v>9915.91</v>
          </cell>
        </row>
        <row r="16822">
          <cell r="A16822" t="str">
            <v>15.011.0154-A</v>
          </cell>
          <cell r="B16822">
            <v>9641.24</v>
          </cell>
        </row>
        <row r="16823">
          <cell r="A16823" t="str">
            <v>15.011.0156-0</v>
          </cell>
          <cell r="B16823">
            <v>12368.12</v>
          </cell>
        </row>
        <row r="16824">
          <cell r="A16824" t="str">
            <v>15.011.0156-A</v>
          </cell>
          <cell r="B16824">
            <v>12091.12</v>
          </cell>
        </row>
        <row r="16825">
          <cell r="A16825" t="str">
            <v>15.011.0158-0</v>
          </cell>
          <cell r="B16825">
            <v>13652.85</v>
          </cell>
        </row>
        <row r="16826">
          <cell r="A16826" t="str">
            <v>15.011.0158-A</v>
          </cell>
          <cell r="B16826">
            <v>13375.85</v>
          </cell>
        </row>
        <row r="16827">
          <cell r="A16827" t="str">
            <v>15.011.0160-0</v>
          </cell>
          <cell r="B16827">
            <v>23758.13</v>
          </cell>
        </row>
        <row r="16828">
          <cell r="A16828" t="str">
            <v>15.011.0160-A</v>
          </cell>
          <cell r="B16828">
            <v>23330.39</v>
          </cell>
        </row>
        <row r="16829">
          <cell r="A16829" t="str">
            <v>15.011.0162-0</v>
          </cell>
          <cell r="B16829">
            <v>17294.75</v>
          </cell>
        </row>
        <row r="16830">
          <cell r="A16830" t="str">
            <v>15.011.0162-A</v>
          </cell>
          <cell r="B16830">
            <v>17012.87</v>
          </cell>
        </row>
        <row r="16831">
          <cell r="A16831" t="str">
            <v>15.011.9999-0</v>
          </cell>
          <cell r="B16831">
            <v>3654</v>
          </cell>
        </row>
        <row r="16832">
          <cell r="A16832" t="str">
            <v>15.011.9999-A</v>
          </cell>
          <cell r="B16832">
            <v>3504</v>
          </cell>
        </row>
        <row r="16833">
          <cell r="A16833" t="str">
            <v>15.012.0060-0</v>
          </cell>
          <cell r="B16833">
            <v>17.64</v>
          </cell>
        </row>
        <row r="16834">
          <cell r="A16834" t="str">
            <v>15.012.0060-A</v>
          </cell>
          <cell r="B16834">
            <v>16.88</v>
          </cell>
        </row>
        <row r="16835">
          <cell r="A16835" t="str">
            <v>15.012.9999-0</v>
          </cell>
          <cell r="B16835">
            <v>10359</v>
          </cell>
        </row>
        <row r="16836">
          <cell r="A16836" t="str">
            <v>15.012.9999-A</v>
          </cell>
          <cell r="B16836">
            <v>9915</v>
          </cell>
        </row>
        <row r="16837">
          <cell r="A16837" t="str">
            <v>15.013.9999-0</v>
          </cell>
          <cell r="B16837">
            <v>4770</v>
          </cell>
        </row>
        <row r="16838">
          <cell r="A16838" t="str">
            <v>15.013.9999-A</v>
          </cell>
          <cell r="B16838">
            <v>4578</v>
          </cell>
        </row>
        <row r="16839">
          <cell r="A16839" t="str">
            <v>15.014.0005-0</v>
          </cell>
          <cell r="B16839">
            <v>61.26</v>
          </cell>
        </row>
        <row r="16840">
          <cell r="A16840" t="str">
            <v>15.014.0005-A</v>
          </cell>
          <cell r="B16840">
            <v>55.32</v>
          </cell>
        </row>
        <row r="16841">
          <cell r="A16841" t="str">
            <v>15.014.0010-0</v>
          </cell>
          <cell r="B16841">
            <v>71.459999999999994</v>
          </cell>
        </row>
        <row r="16842">
          <cell r="A16842" t="str">
            <v>15.014.0010-A</v>
          </cell>
          <cell r="B16842">
            <v>65.37</v>
          </cell>
        </row>
        <row r="16843">
          <cell r="A16843" t="str">
            <v>15.014.0015-0</v>
          </cell>
          <cell r="B16843">
            <v>81.66</v>
          </cell>
        </row>
        <row r="16844">
          <cell r="A16844" t="str">
            <v>15.014.0015-A</v>
          </cell>
          <cell r="B16844">
            <v>75.41</v>
          </cell>
        </row>
        <row r="16845">
          <cell r="A16845" t="str">
            <v>15.014.0020-0</v>
          </cell>
          <cell r="B16845">
            <v>86.38</v>
          </cell>
        </row>
        <row r="16846">
          <cell r="A16846" t="str">
            <v>15.014.0020-A</v>
          </cell>
          <cell r="B16846">
            <v>79.97</v>
          </cell>
        </row>
        <row r="16847">
          <cell r="A16847" t="str">
            <v>15.014.0025-0</v>
          </cell>
          <cell r="B16847">
            <v>105.48</v>
          </cell>
        </row>
        <row r="16848">
          <cell r="A16848" t="str">
            <v>15.014.0025-A</v>
          </cell>
          <cell r="B16848">
            <v>98.91</v>
          </cell>
        </row>
        <row r="16849">
          <cell r="A16849" t="str">
            <v>15.014.0030-0</v>
          </cell>
          <cell r="B16849">
            <v>131.28</v>
          </cell>
        </row>
        <row r="16850">
          <cell r="A16850" t="str">
            <v>15.014.0030-A</v>
          </cell>
          <cell r="B16850">
            <v>124.54</v>
          </cell>
        </row>
        <row r="16851">
          <cell r="A16851" t="str">
            <v>15.014.0035-0</v>
          </cell>
          <cell r="B16851">
            <v>177.48</v>
          </cell>
        </row>
        <row r="16852">
          <cell r="A16852" t="str">
            <v>15.014.0035-A</v>
          </cell>
          <cell r="B16852">
            <v>170.58</v>
          </cell>
        </row>
        <row r="16853">
          <cell r="A16853" t="str">
            <v>15.014.0100-0</v>
          </cell>
          <cell r="B16853">
            <v>994.93</v>
          </cell>
        </row>
        <row r="16854">
          <cell r="A16854" t="str">
            <v>15.014.0100-A</v>
          </cell>
          <cell r="B16854">
            <v>913.66</v>
          </cell>
        </row>
        <row r="16855">
          <cell r="A16855" t="str">
            <v>15.014.0105-0</v>
          </cell>
          <cell r="B16855">
            <v>1232.21</v>
          </cell>
        </row>
        <row r="16856">
          <cell r="A16856" t="str">
            <v>15.014.0105-A</v>
          </cell>
          <cell r="B16856">
            <v>1123.8499999999999</v>
          </cell>
        </row>
        <row r="16857">
          <cell r="A16857" t="str">
            <v>15.014.0110-0</v>
          </cell>
          <cell r="B16857">
            <v>1232.21</v>
          </cell>
        </row>
        <row r="16858">
          <cell r="A16858" t="str">
            <v>15.014.0110-A</v>
          </cell>
          <cell r="B16858">
            <v>1123.8499999999999</v>
          </cell>
        </row>
        <row r="16859">
          <cell r="A16859" t="str">
            <v>15.014.0115-0</v>
          </cell>
          <cell r="B16859">
            <v>1294.05</v>
          </cell>
        </row>
        <row r="16860">
          <cell r="A16860" t="str">
            <v>15.014.0115-A</v>
          </cell>
          <cell r="B16860">
            <v>1185.69</v>
          </cell>
        </row>
        <row r="16861">
          <cell r="A16861" t="str">
            <v>15.014.0120-0</v>
          </cell>
          <cell r="B16861">
            <v>1613.02</v>
          </cell>
        </row>
        <row r="16862">
          <cell r="A16862" t="str">
            <v>15.014.0120-A</v>
          </cell>
          <cell r="B16862">
            <v>1477.6</v>
          </cell>
        </row>
        <row r="16863">
          <cell r="A16863" t="str">
            <v>15.014.0125-0</v>
          </cell>
          <cell r="B16863">
            <v>1554.32</v>
          </cell>
        </row>
        <row r="16864">
          <cell r="A16864" t="str">
            <v>15.014.0125-A</v>
          </cell>
          <cell r="B16864">
            <v>1418.9</v>
          </cell>
        </row>
        <row r="16865">
          <cell r="A16865" t="str">
            <v>15.014.0130-0</v>
          </cell>
          <cell r="B16865">
            <v>1653.37</v>
          </cell>
        </row>
        <row r="16866">
          <cell r="A16866" t="str">
            <v>15.014.0130-A</v>
          </cell>
          <cell r="B16866">
            <v>1517.95</v>
          </cell>
        </row>
        <row r="16867">
          <cell r="A16867" t="str">
            <v>15.014.0135-0</v>
          </cell>
          <cell r="B16867">
            <v>1610.92</v>
          </cell>
        </row>
        <row r="16868">
          <cell r="A16868" t="str">
            <v>15.014.0135-A</v>
          </cell>
          <cell r="B16868">
            <v>1475.5</v>
          </cell>
        </row>
        <row r="16869">
          <cell r="A16869" t="str">
            <v>15.014.0140-0</v>
          </cell>
          <cell r="B16869">
            <v>1880.75</v>
          </cell>
        </row>
        <row r="16870">
          <cell r="A16870" t="str">
            <v>15.014.0140-A</v>
          </cell>
          <cell r="B16870">
            <v>1718.23</v>
          </cell>
        </row>
        <row r="16871">
          <cell r="A16871" t="str">
            <v>15.014.0145-0</v>
          </cell>
          <cell r="B16871">
            <v>1947.54</v>
          </cell>
        </row>
        <row r="16872">
          <cell r="A16872" t="str">
            <v>15.014.0145-A</v>
          </cell>
          <cell r="B16872">
            <v>1784.99</v>
          </cell>
        </row>
        <row r="16873">
          <cell r="A16873" t="str">
            <v>15.014.9999-0</v>
          </cell>
          <cell r="B16873">
            <v>3692</v>
          </cell>
        </row>
        <row r="16874">
          <cell r="A16874" t="str">
            <v>15.014.9999-A</v>
          </cell>
          <cell r="B16874">
            <v>3401</v>
          </cell>
        </row>
        <row r="16875">
          <cell r="A16875" t="str">
            <v>15.015.0020-0</v>
          </cell>
          <cell r="B16875">
            <v>217.74</v>
          </cell>
        </row>
        <row r="16876">
          <cell r="A16876" t="str">
            <v>15.015.0020-A</v>
          </cell>
          <cell r="B16876">
            <v>192.08</v>
          </cell>
        </row>
        <row r="16877">
          <cell r="A16877" t="str">
            <v>15.015.0021-0</v>
          </cell>
          <cell r="B16877">
            <v>166.66</v>
          </cell>
        </row>
        <row r="16878">
          <cell r="A16878" t="str">
            <v>15.015.0021-A</v>
          </cell>
          <cell r="B16878">
            <v>147.79</v>
          </cell>
        </row>
        <row r="16879">
          <cell r="A16879" t="str">
            <v>15.015.0022-0</v>
          </cell>
          <cell r="B16879">
            <v>224.97</v>
          </cell>
        </row>
        <row r="16880">
          <cell r="A16880" t="str">
            <v>15.015.0022-A</v>
          </cell>
          <cell r="B16880">
            <v>204.14</v>
          </cell>
        </row>
        <row r="16881">
          <cell r="A16881" t="str">
            <v>15.015.0025-0</v>
          </cell>
          <cell r="B16881">
            <v>164.73</v>
          </cell>
        </row>
        <row r="16882">
          <cell r="A16882" t="str">
            <v>15.015.0025-A</v>
          </cell>
          <cell r="B16882">
            <v>145.30000000000001</v>
          </cell>
        </row>
        <row r="16883">
          <cell r="A16883" t="str">
            <v>15.015.0026-0</v>
          </cell>
          <cell r="B16883">
            <v>142.84</v>
          </cell>
        </row>
        <row r="16884">
          <cell r="A16884" t="str">
            <v>15.015.0026-A</v>
          </cell>
          <cell r="B16884">
            <v>126.72</v>
          </cell>
        </row>
        <row r="16885">
          <cell r="A16885" t="str">
            <v>15.015.0027-0</v>
          </cell>
          <cell r="B16885">
            <v>186.89</v>
          </cell>
        </row>
        <row r="16886">
          <cell r="A16886" t="str">
            <v>15.015.0027-A</v>
          </cell>
          <cell r="B16886">
            <v>170.78</v>
          </cell>
        </row>
        <row r="16887">
          <cell r="A16887" t="str">
            <v>15.015.0035-0</v>
          </cell>
          <cell r="B16887">
            <v>406.07</v>
          </cell>
        </row>
        <row r="16888">
          <cell r="A16888" t="str">
            <v>15.015.0035-A</v>
          </cell>
          <cell r="B16888">
            <v>360.01</v>
          </cell>
        </row>
        <row r="16889">
          <cell r="A16889" t="str">
            <v>15.015.0036-0</v>
          </cell>
          <cell r="B16889">
            <v>276.19</v>
          </cell>
        </row>
        <row r="16890">
          <cell r="A16890" t="str">
            <v>15.015.0036-A</v>
          </cell>
          <cell r="B16890">
            <v>247.12</v>
          </cell>
        </row>
        <row r="16891">
          <cell r="A16891" t="str">
            <v>15.015.0037-0</v>
          </cell>
          <cell r="B16891">
            <v>334.38</v>
          </cell>
        </row>
        <row r="16892">
          <cell r="A16892" t="str">
            <v>15.015.0037-A</v>
          </cell>
          <cell r="B16892">
            <v>303.74</v>
          </cell>
        </row>
        <row r="16893">
          <cell r="A16893" t="str">
            <v>15.015.0040-0</v>
          </cell>
          <cell r="B16893">
            <v>304.20999999999998</v>
          </cell>
        </row>
        <row r="16894">
          <cell r="A16894" t="str">
            <v>15.015.0040-A</v>
          </cell>
          <cell r="B16894">
            <v>269.68</v>
          </cell>
        </row>
        <row r="16895">
          <cell r="A16895" t="str">
            <v>15.015.0041-0</v>
          </cell>
          <cell r="B16895">
            <v>247.3</v>
          </cell>
        </row>
        <row r="16896">
          <cell r="A16896" t="str">
            <v>15.015.0041-A</v>
          </cell>
          <cell r="B16896">
            <v>221.06</v>
          </cell>
        </row>
        <row r="16897">
          <cell r="A16897" t="str">
            <v>15.015.0042-0</v>
          </cell>
          <cell r="B16897">
            <v>313.39</v>
          </cell>
        </row>
        <row r="16898">
          <cell r="A16898" t="str">
            <v>15.015.0042-A</v>
          </cell>
          <cell r="B16898">
            <v>285.5</v>
          </cell>
        </row>
        <row r="16899">
          <cell r="A16899" t="str">
            <v>15.015.0050-0</v>
          </cell>
          <cell r="B16899">
            <v>516.05999999999995</v>
          </cell>
        </row>
        <row r="16900">
          <cell r="A16900" t="str">
            <v>15.015.0050-A</v>
          </cell>
          <cell r="B16900">
            <v>457.98</v>
          </cell>
        </row>
        <row r="16901">
          <cell r="A16901" t="str">
            <v>15.015.0051-0</v>
          </cell>
          <cell r="B16901">
            <v>359.91</v>
          </cell>
        </row>
        <row r="16902">
          <cell r="A16902" t="str">
            <v>15.015.0051-A</v>
          </cell>
          <cell r="B16902">
            <v>322.20999999999998</v>
          </cell>
        </row>
        <row r="16903">
          <cell r="A16903" t="str">
            <v>15.015.0052-0</v>
          </cell>
          <cell r="B16903">
            <v>450.83</v>
          </cell>
        </row>
        <row r="16904">
          <cell r="A16904" t="str">
            <v>15.015.0052-A</v>
          </cell>
          <cell r="B16904">
            <v>411.17</v>
          </cell>
        </row>
        <row r="16905">
          <cell r="A16905" t="str">
            <v>15.015.0055-0</v>
          </cell>
          <cell r="B16905">
            <v>390.94</v>
          </cell>
        </row>
        <row r="16906">
          <cell r="A16906" t="str">
            <v>15.015.0055-A</v>
          </cell>
          <cell r="B16906">
            <v>347.07</v>
          </cell>
        </row>
        <row r="16907">
          <cell r="A16907" t="str">
            <v>15.015.0056-0</v>
          </cell>
          <cell r="B16907">
            <v>322.37</v>
          </cell>
        </row>
        <row r="16908">
          <cell r="A16908" t="str">
            <v>15.015.0056-A</v>
          </cell>
          <cell r="B16908">
            <v>288.44</v>
          </cell>
        </row>
        <row r="16909">
          <cell r="A16909" t="str">
            <v>15.015.0057-0</v>
          </cell>
          <cell r="B16909">
            <v>421.47</v>
          </cell>
        </row>
        <row r="16910">
          <cell r="A16910" t="str">
            <v>15.015.0057-A</v>
          </cell>
          <cell r="B16910">
            <v>385.73</v>
          </cell>
        </row>
        <row r="16911">
          <cell r="A16911" t="str">
            <v>15.015.0065-0</v>
          </cell>
          <cell r="B16911">
            <v>557.65</v>
          </cell>
        </row>
        <row r="16912">
          <cell r="A16912" t="str">
            <v>15.015.0065-A</v>
          </cell>
          <cell r="B16912">
            <v>495.38</v>
          </cell>
        </row>
        <row r="16913">
          <cell r="A16913" t="str">
            <v>15.015.0066-0</v>
          </cell>
          <cell r="B16913">
            <v>375.97</v>
          </cell>
        </row>
        <row r="16914">
          <cell r="A16914" t="str">
            <v>15.015.0066-A</v>
          </cell>
          <cell r="B16914">
            <v>337.48</v>
          </cell>
        </row>
        <row r="16915">
          <cell r="A16915" t="str">
            <v>15.015.0067-0</v>
          </cell>
          <cell r="B16915">
            <v>496.68</v>
          </cell>
        </row>
        <row r="16916">
          <cell r="A16916" t="str">
            <v>15.015.0067-A</v>
          </cell>
          <cell r="B16916">
            <v>456.22</v>
          </cell>
        </row>
        <row r="16917">
          <cell r="A16917" t="str">
            <v>15.015.0070-0</v>
          </cell>
          <cell r="B16917">
            <v>427.42</v>
          </cell>
        </row>
        <row r="16918">
          <cell r="A16918" t="str">
            <v>15.015.0070-A</v>
          </cell>
          <cell r="B16918">
            <v>379.6</v>
          </cell>
        </row>
        <row r="16919">
          <cell r="A16919" t="str">
            <v>15.015.0071-0</v>
          </cell>
          <cell r="B16919">
            <v>347.9</v>
          </cell>
        </row>
        <row r="16920">
          <cell r="A16920" t="str">
            <v>15.015.0071-A</v>
          </cell>
          <cell r="B16920">
            <v>311.69</v>
          </cell>
        </row>
        <row r="16921">
          <cell r="A16921" t="str">
            <v>15.015.0072-0</v>
          </cell>
          <cell r="B16921">
            <v>474.69</v>
          </cell>
        </row>
        <row r="16922">
          <cell r="A16922" t="str">
            <v>15.015.0072-A</v>
          </cell>
          <cell r="B16922">
            <v>436.52</v>
          </cell>
        </row>
        <row r="16923">
          <cell r="A16923" t="str">
            <v>15.015.0080-0</v>
          </cell>
          <cell r="B16923">
            <v>631.92999999999995</v>
          </cell>
        </row>
        <row r="16924">
          <cell r="A16924" t="str">
            <v>15.015.0080-A</v>
          </cell>
          <cell r="B16924">
            <v>561.54</v>
          </cell>
        </row>
        <row r="16925">
          <cell r="A16925" t="str">
            <v>15.015.0081-0</v>
          </cell>
          <cell r="B16925">
            <v>424.58</v>
          </cell>
        </row>
        <row r="16926">
          <cell r="A16926" t="str">
            <v>15.015.0081-A</v>
          </cell>
          <cell r="B16926">
            <v>381.37</v>
          </cell>
        </row>
        <row r="16927">
          <cell r="A16927" t="str">
            <v>15.015.0082-0</v>
          </cell>
          <cell r="B16927">
            <v>566.5</v>
          </cell>
        </row>
        <row r="16928">
          <cell r="A16928" t="str">
            <v>15.015.0082-A</v>
          </cell>
          <cell r="B16928">
            <v>521.33000000000004</v>
          </cell>
        </row>
        <row r="16929">
          <cell r="A16929" t="str">
            <v>15.015.0085-0</v>
          </cell>
          <cell r="B16929">
            <v>479.67</v>
          </cell>
        </row>
        <row r="16930">
          <cell r="A16930" t="str">
            <v>15.015.0085-A</v>
          </cell>
          <cell r="B16930">
            <v>426.28</v>
          </cell>
        </row>
        <row r="16931">
          <cell r="A16931" t="str">
            <v>15.015.0086-0</v>
          </cell>
          <cell r="B16931">
            <v>389.09</v>
          </cell>
        </row>
        <row r="16932">
          <cell r="A16932" t="str">
            <v>15.015.0086-A</v>
          </cell>
          <cell r="B16932">
            <v>348.96</v>
          </cell>
        </row>
        <row r="16933">
          <cell r="A16933" t="str">
            <v>15.015.0087-0</v>
          </cell>
          <cell r="B16933">
            <v>538.37</v>
          </cell>
        </row>
        <row r="16934">
          <cell r="A16934" t="str">
            <v>15.015.0087-A</v>
          </cell>
          <cell r="B16934">
            <v>496.28</v>
          </cell>
        </row>
        <row r="16935">
          <cell r="A16935" t="str">
            <v>15.015.0095-0</v>
          </cell>
          <cell r="B16935">
            <v>727.8</v>
          </cell>
        </row>
        <row r="16936">
          <cell r="A16936" t="str">
            <v>15.015.0095-A</v>
          </cell>
          <cell r="B16936">
            <v>646.41999999999996</v>
          </cell>
        </row>
        <row r="16937">
          <cell r="A16937" t="str">
            <v>15.015.0096-0</v>
          </cell>
          <cell r="B16937">
            <v>494.18</v>
          </cell>
        </row>
        <row r="16938">
          <cell r="A16938" t="str">
            <v>15.015.0096-A</v>
          </cell>
          <cell r="B16938">
            <v>443.38</v>
          </cell>
        </row>
        <row r="16939">
          <cell r="A16939" t="str">
            <v>15.015.0097-0</v>
          </cell>
          <cell r="B16939">
            <v>657.31</v>
          </cell>
        </row>
        <row r="16940">
          <cell r="A16940" t="str">
            <v>15.015.0097-A</v>
          </cell>
          <cell r="B16940">
            <v>604.54999999999995</v>
          </cell>
        </row>
        <row r="16941">
          <cell r="A16941" t="str">
            <v>15.015.0100-0</v>
          </cell>
          <cell r="B16941">
            <v>555.49</v>
          </cell>
        </row>
        <row r="16942">
          <cell r="A16942" t="str">
            <v>15.015.0100-A</v>
          </cell>
          <cell r="B16942">
            <v>493.38</v>
          </cell>
        </row>
        <row r="16943">
          <cell r="A16943" t="str">
            <v>15.015.0101-0</v>
          </cell>
          <cell r="B16943">
            <v>453.23</v>
          </cell>
        </row>
        <row r="16944">
          <cell r="A16944" t="str">
            <v>15.015.0101-A</v>
          </cell>
          <cell r="B16944">
            <v>406.04</v>
          </cell>
        </row>
        <row r="16945">
          <cell r="A16945" t="str">
            <v>15.015.0102-0</v>
          </cell>
          <cell r="B16945">
            <v>624.63</v>
          </cell>
        </row>
        <row r="16946">
          <cell r="A16946" t="str">
            <v>15.015.0102-A</v>
          </cell>
          <cell r="B16946">
            <v>575.47</v>
          </cell>
        </row>
        <row r="16947">
          <cell r="A16947" t="str">
            <v>15.015.0104-0</v>
          </cell>
          <cell r="B16947">
            <v>825.12</v>
          </cell>
        </row>
        <row r="16948">
          <cell r="A16948" t="str">
            <v>15.015.0104-A</v>
          </cell>
          <cell r="B16948">
            <v>733.98</v>
          </cell>
        </row>
        <row r="16949">
          <cell r="A16949" t="str">
            <v>15.015.0105-0</v>
          </cell>
          <cell r="B16949">
            <v>573.92999999999995</v>
          </cell>
        </row>
        <row r="16950">
          <cell r="A16950" t="str">
            <v>15.015.0105-A</v>
          </cell>
          <cell r="B16950">
            <v>515.82000000000005</v>
          </cell>
        </row>
        <row r="16951">
          <cell r="A16951" t="str">
            <v>15.015.0106-0</v>
          </cell>
          <cell r="B16951">
            <v>792.97</v>
          </cell>
        </row>
        <row r="16952">
          <cell r="A16952" t="str">
            <v>15.015.0106-A</v>
          </cell>
          <cell r="B16952">
            <v>732.9</v>
          </cell>
        </row>
        <row r="16953">
          <cell r="A16953" t="str">
            <v>15.015.0107-0</v>
          </cell>
          <cell r="B16953">
            <v>340.27</v>
          </cell>
        </row>
        <row r="16954">
          <cell r="A16954" t="str">
            <v>15.015.0107-A</v>
          </cell>
          <cell r="B16954">
            <v>299.44</v>
          </cell>
        </row>
        <row r="16955">
          <cell r="A16955" t="str">
            <v>15.015.0108-0</v>
          </cell>
          <cell r="B16955">
            <v>261.48</v>
          </cell>
        </row>
        <row r="16956">
          <cell r="A16956" t="str">
            <v>15.015.0108-A</v>
          </cell>
          <cell r="B16956">
            <v>230.83</v>
          </cell>
        </row>
        <row r="16957">
          <cell r="A16957" t="str">
            <v>15.015.0109-0</v>
          </cell>
          <cell r="B16957">
            <v>366.73</v>
          </cell>
        </row>
        <row r="16958">
          <cell r="A16958" t="str">
            <v>15.015.0109-A</v>
          </cell>
          <cell r="B16958">
            <v>334.13</v>
          </cell>
        </row>
        <row r="16959">
          <cell r="A16959" t="str">
            <v>15.015.0114-0</v>
          </cell>
          <cell r="B16959">
            <v>292.18</v>
          </cell>
        </row>
        <row r="16960">
          <cell r="A16960" t="str">
            <v>15.015.0114-A</v>
          </cell>
          <cell r="B16960">
            <v>256.56</v>
          </cell>
        </row>
        <row r="16961">
          <cell r="A16961" t="str">
            <v>15.015.0117-0</v>
          </cell>
          <cell r="B16961">
            <v>257.17</v>
          </cell>
        </row>
        <row r="16962">
          <cell r="A16962" t="str">
            <v>15.015.0117-A</v>
          </cell>
          <cell r="B16962">
            <v>226.52</v>
          </cell>
        </row>
        <row r="16963">
          <cell r="A16963" t="str">
            <v>15.015.0118-0</v>
          </cell>
          <cell r="B16963">
            <v>364.16</v>
          </cell>
        </row>
        <row r="16964">
          <cell r="A16964" t="str">
            <v>15.015.0118-A</v>
          </cell>
          <cell r="B16964">
            <v>331.56</v>
          </cell>
        </row>
        <row r="16965">
          <cell r="A16965" t="str">
            <v>15.015.0119-0</v>
          </cell>
          <cell r="B16965">
            <v>440.78</v>
          </cell>
        </row>
        <row r="16966">
          <cell r="A16966" t="str">
            <v>15.015.0119-A</v>
          </cell>
          <cell r="B16966">
            <v>389.22</v>
          </cell>
        </row>
        <row r="16967">
          <cell r="A16967" t="str">
            <v>15.015.0121-0</v>
          </cell>
          <cell r="B16967">
            <v>309.45</v>
          </cell>
        </row>
        <row r="16968">
          <cell r="A16968" t="str">
            <v>15.015.0121-A</v>
          </cell>
          <cell r="B16968">
            <v>274.88</v>
          </cell>
        </row>
        <row r="16969">
          <cell r="A16969" t="str">
            <v>15.015.0122-0</v>
          </cell>
          <cell r="B16969">
            <v>438.81</v>
          </cell>
        </row>
        <row r="16970">
          <cell r="A16970" t="str">
            <v>15.015.0122-A</v>
          </cell>
          <cell r="B16970">
            <v>402.28</v>
          </cell>
        </row>
        <row r="16971">
          <cell r="A16971" t="str">
            <v>15.015.0123-0</v>
          </cell>
          <cell r="B16971">
            <v>360.69</v>
          </cell>
        </row>
        <row r="16972">
          <cell r="A16972" t="str">
            <v>15.015.0123-A</v>
          </cell>
          <cell r="B16972">
            <v>317.83999999999997</v>
          </cell>
        </row>
        <row r="16973">
          <cell r="A16973" t="str">
            <v>15.015.0124-0</v>
          </cell>
          <cell r="B16973">
            <v>302.33999999999997</v>
          </cell>
        </row>
        <row r="16974">
          <cell r="A16974" t="str">
            <v>15.015.0124-A</v>
          </cell>
          <cell r="B16974">
            <v>267.77</v>
          </cell>
        </row>
        <row r="16975">
          <cell r="A16975" t="str">
            <v>15.015.0126-0</v>
          </cell>
          <cell r="B16975">
            <v>437.59</v>
          </cell>
        </row>
        <row r="16976">
          <cell r="A16976" t="str">
            <v>15.015.0126-A</v>
          </cell>
          <cell r="B16976">
            <v>401.06</v>
          </cell>
        </row>
        <row r="16977">
          <cell r="A16977" t="str">
            <v>15.015.0127-0</v>
          </cell>
          <cell r="B16977">
            <v>443.23</v>
          </cell>
        </row>
        <row r="16978">
          <cell r="A16978" t="str">
            <v>15.015.0127-A</v>
          </cell>
          <cell r="B16978">
            <v>393.79</v>
          </cell>
        </row>
        <row r="16979">
          <cell r="A16979" t="str">
            <v>15.015.0128-0</v>
          </cell>
          <cell r="B16979">
            <v>285.64</v>
          </cell>
        </row>
        <row r="16980">
          <cell r="A16980" t="str">
            <v>15.015.0128-A</v>
          </cell>
          <cell r="B16980">
            <v>256.58</v>
          </cell>
        </row>
        <row r="16981">
          <cell r="A16981" t="str">
            <v>15.015.0129-0</v>
          </cell>
          <cell r="B16981">
            <v>441.37</v>
          </cell>
        </row>
        <row r="16982">
          <cell r="A16982" t="str">
            <v>15.015.0129-A</v>
          </cell>
          <cell r="B16982">
            <v>410.22</v>
          </cell>
        </row>
        <row r="16983">
          <cell r="A16983" t="str">
            <v>15.015.0130-0</v>
          </cell>
          <cell r="B16983">
            <v>324.33999999999997</v>
          </cell>
        </row>
        <row r="16984">
          <cell r="A16984" t="str">
            <v>15.015.0130-A</v>
          </cell>
          <cell r="B16984">
            <v>288.29000000000002</v>
          </cell>
        </row>
        <row r="16985">
          <cell r="A16985" t="str">
            <v>15.015.0131-0</v>
          </cell>
          <cell r="B16985">
            <v>254.32</v>
          </cell>
        </row>
        <row r="16986">
          <cell r="A16986" t="str">
            <v>15.015.0131-A</v>
          </cell>
          <cell r="B16986">
            <v>228.21</v>
          </cell>
        </row>
        <row r="16987">
          <cell r="A16987" t="str">
            <v>15.015.0132-0</v>
          </cell>
          <cell r="B16987">
            <v>410.46</v>
          </cell>
        </row>
        <row r="16988">
          <cell r="A16988" t="str">
            <v>15.015.0132-A</v>
          </cell>
          <cell r="B16988">
            <v>382.39</v>
          </cell>
        </row>
        <row r="16989">
          <cell r="A16989" t="str">
            <v>15.015.0135-0</v>
          </cell>
          <cell r="B16989">
            <v>509.9</v>
          </cell>
        </row>
        <row r="16990">
          <cell r="A16990" t="str">
            <v>15.015.0135-A</v>
          </cell>
          <cell r="B16990">
            <v>453.14</v>
          </cell>
        </row>
        <row r="16991">
          <cell r="A16991" t="str">
            <v>15.015.0136-0</v>
          </cell>
          <cell r="B16991">
            <v>326.04000000000002</v>
          </cell>
        </row>
        <row r="16992">
          <cell r="A16992" t="str">
            <v>15.015.0136-A</v>
          </cell>
          <cell r="B16992">
            <v>293.06</v>
          </cell>
        </row>
        <row r="16993">
          <cell r="A16993" t="str">
            <v>15.015.0137-0</v>
          </cell>
          <cell r="B16993">
            <v>532.91</v>
          </cell>
        </row>
        <row r="16994">
          <cell r="A16994" t="str">
            <v>15.015.0137-A</v>
          </cell>
          <cell r="B16994">
            <v>497.97</v>
          </cell>
        </row>
        <row r="16995">
          <cell r="A16995" t="str">
            <v>15.015.0140-0</v>
          </cell>
          <cell r="B16995">
            <v>376.23</v>
          </cell>
        </row>
        <row r="16996">
          <cell r="A16996" t="str">
            <v>15.015.0140-A</v>
          </cell>
          <cell r="B16996">
            <v>334.39</v>
          </cell>
        </row>
        <row r="16997">
          <cell r="A16997" t="str">
            <v>15.015.0141-0</v>
          </cell>
          <cell r="B16997">
            <v>294.54000000000002</v>
          </cell>
        </row>
        <row r="16998">
          <cell r="A16998" t="str">
            <v>15.015.0141-A</v>
          </cell>
          <cell r="B16998">
            <v>264.3</v>
          </cell>
        </row>
        <row r="16999">
          <cell r="A16999" t="str">
            <v>15.015.0142-0</v>
          </cell>
          <cell r="B16999">
            <v>473.17</v>
          </cell>
        </row>
        <row r="17000">
          <cell r="A17000" t="str">
            <v>15.015.0142-A</v>
          </cell>
          <cell r="B17000">
            <v>440.97</v>
          </cell>
        </row>
        <row r="17001">
          <cell r="A17001" t="str">
            <v>15.015.0150-0</v>
          </cell>
          <cell r="B17001">
            <v>592.29999999999995</v>
          </cell>
        </row>
        <row r="17002">
          <cell r="A17002" t="str">
            <v>15.015.0150-A</v>
          </cell>
          <cell r="B17002">
            <v>526.25</v>
          </cell>
        </row>
        <row r="17003">
          <cell r="A17003" t="str">
            <v>15.015.0151-0</v>
          </cell>
          <cell r="B17003">
            <v>382.17</v>
          </cell>
        </row>
        <row r="17004">
          <cell r="A17004" t="str">
            <v>15.015.0151-A</v>
          </cell>
          <cell r="B17004">
            <v>343.3</v>
          </cell>
        </row>
        <row r="17005">
          <cell r="A17005" t="str">
            <v>15.015.0152-0</v>
          </cell>
          <cell r="B17005">
            <v>550.21</v>
          </cell>
        </row>
        <row r="17006">
          <cell r="A17006" t="str">
            <v>15.015.0152-A</v>
          </cell>
          <cell r="B17006">
            <v>509.38</v>
          </cell>
        </row>
        <row r="17007">
          <cell r="A17007" t="str">
            <v>15.015.0155-0</v>
          </cell>
          <cell r="B17007">
            <v>433.76</v>
          </cell>
        </row>
        <row r="17008">
          <cell r="A17008" t="str">
            <v>15.015.0155-A</v>
          </cell>
          <cell r="B17008">
            <v>385.56</v>
          </cell>
        </row>
        <row r="17009">
          <cell r="A17009" t="str">
            <v>15.015.0156-0</v>
          </cell>
          <cell r="B17009">
            <v>340.39</v>
          </cell>
        </row>
        <row r="17010">
          <cell r="A17010" t="str">
            <v>15.015.0156-A</v>
          </cell>
          <cell r="B17010">
            <v>305.45</v>
          </cell>
        </row>
        <row r="17011">
          <cell r="A17011" t="str">
            <v>15.015.0157-0</v>
          </cell>
          <cell r="B17011">
            <v>575.83000000000004</v>
          </cell>
        </row>
        <row r="17012">
          <cell r="A17012" t="str">
            <v>15.015.0157-A</v>
          </cell>
          <cell r="B17012">
            <v>538.91999999999996</v>
          </cell>
        </row>
        <row r="17013">
          <cell r="A17013" t="str">
            <v>15.015.0160-0</v>
          </cell>
          <cell r="B17013">
            <v>661.76</v>
          </cell>
        </row>
        <row r="17014">
          <cell r="A17014" t="str">
            <v>15.015.0160-A</v>
          </cell>
          <cell r="B17014">
            <v>588.38</v>
          </cell>
        </row>
        <row r="17015">
          <cell r="A17015" t="str">
            <v>15.015.0161-0</v>
          </cell>
          <cell r="B17015">
            <v>425.36</v>
          </cell>
        </row>
        <row r="17016">
          <cell r="A17016" t="str">
            <v>15.015.0161-A</v>
          </cell>
          <cell r="B17016">
            <v>382.57</v>
          </cell>
        </row>
        <row r="17017">
          <cell r="A17017" t="str">
            <v>15.015.0162-0</v>
          </cell>
          <cell r="B17017">
            <v>709.36</v>
          </cell>
        </row>
        <row r="17018">
          <cell r="A17018" t="str">
            <v>15.015.0162-A</v>
          </cell>
          <cell r="B17018">
            <v>664.6</v>
          </cell>
        </row>
        <row r="17019">
          <cell r="A17019" t="str">
            <v>15.015.0171-0</v>
          </cell>
          <cell r="B17019">
            <v>284.81</v>
          </cell>
        </row>
        <row r="17020">
          <cell r="A17020" t="str">
            <v>15.015.0171-A</v>
          </cell>
          <cell r="B17020">
            <v>249.49</v>
          </cell>
        </row>
        <row r="17021">
          <cell r="A17021" t="str">
            <v>15.015.0173-0</v>
          </cell>
          <cell r="B17021">
            <v>326.38</v>
          </cell>
        </row>
        <row r="17022">
          <cell r="A17022" t="str">
            <v>15.015.0173-A</v>
          </cell>
          <cell r="B17022">
            <v>287.13</v>
          </cell>
        </row>
        <row r="17023">
          <cell r="A17023" t="str">
            <v>15.015.0175-0</v>
          </cell>
          <cell r="B17023">
            <v>385.09</v>
          </cell>
        </row>
        <row r="17024">
          <cell r="A17024" t="str">
            <v>15.015.0175-A</v>
          </cell>
          <cell r="B17024">
            <v>338</v>
          </cell>
        </row>
        <row r="17025">
          <cell r="A17025" t="str">
            <v>15.015.0177-0</v>
          </cell>
          <cell r="B17025">
            <v>487.45</v>
          </cell>
        </row>
        <row r="17026">
          <cell r="A17026" t="str">
            <v>15.015.0177-A</v>
          </cell>
          <cell r="B17026">
            <v>428.58</v>
          </cell>
        </row>
        <row r="17027">
          <cell r="A17027" t="str">
            <v>15.015.0179-0</v>
          </cell>
          <cell r="B17027">
            <v>579.92999999999995</v>
          </cell>
        </row>
        <row r="17028">
          <cell r="A17028" t="str">
            <v>15.015.0179-A</v>
          </cell>
          <cell r="B17028">
            <v>513.22</v>
          </cell>
        </row>
        <row r="17029">
          <cell r="A17029" t="str">
            <v>15.015.0199-0</v>
          </cell>
          <cell r="B17029">
            <v>278.08</v>
          </cell>
        </row>
        <row r="17030">
          <cell r="A17030" t="str">
            <v>15.015.0199-A</v>
          </cell>
          <cell r="B17030">
            <v>244.73</v>
          </cell>
        </row>
        <row r="17031">
          <cell r="A17031" t="str">
            <v>15.015.0203-0</v>
          </cell>
          <cell r="B17031">
            <v>259.42</v>
          </cell>
        </row>
        <row r="17032">
          <cell r="A17032" t="str">
            <v>15.015.0203-A</v>
          </cell>
          <cell r="B17032">
            <v>228.02</v>
          </cell>
        </row>
        <row r="17033">
          <cell r="A17033" t="str">
            <v>15.015.0204-0</v>
          </cell>
          <cell r="B17033">
            <v>230.06</v>
          </cell>
        </row>
        <row r="17034">
          <cell r="A17034" t="str">
            <v>15.015.0204-A</v>
          </cell>
          <cell r="B17034">
            <v>202.59</v>
          </cell>
        </row>
        <row r="17035">
          <cell r="A17035" t="str">
            <v>15.015.0205-0</v>
          </cell>
          <cell r="B17035">
            <v>140.69</v>
          </cell>
        </row>
        <row r="17036">
          <cell r="A17036" t="str">
            <v>15.015.0205-A</v>
          </cell>
          <cell r="B17036">
            <v>124.99</v>
          </cell>
        </row>
        <row r="17037">
          <cell r="A17037" t="str">
            <v>15.015.0207-0</v>
          </cell>
          <cell r="B17037">
            <v>420.05</v>
          </cell>
        </row>
        <row r="17038">
          <cell r="A17038" t="str">
            <v>15.015.0207-A</v>
          </cell>
          <cell r="B17038">
            <v>400.43</v>
          </cell>
        </row>
        <row r="17039">
          <cell r="A17039" t="str">
            <v>15.015.0208-0</v>
          </cell>
          <cell r="B17039">
            <v>369.17</v>
          </cell>
        </row>
        <row r="17040">
          <cell r="A17040" t="str">
            <v>15.015.0208-A</v>
          </cell>
          <cell r="B17040">
            <v>365.25</v>
          </cell>
        </row>
        <row r="17041">
          <cell r="A17041" t="str">
            <v>15.015.0213-0</v>
          </cell>
          <cell r="B17041">
            <v>192.13</v>
          </cell>
        </row>
        <row r="17042">
          <cell r="A17042" t="str">
            <v>15.015.0213-A</v>
          </cell>
          <cell r="B17042">
            <v>169.5</v>
          </cell>
        </row>
        <row r="17043">
          <cell r="A17043" t="str">
            <v>15.015.0214-0</v>
          </cell>
          <cell r="B17043">
            <v>139.6</v>
          </cell>
        </row>
        <row r="17044">
          <cell r="A17044" t="str">
            <v>15.015.0214-A</v>
          </cell>
          <cell r="B17044">
            <v>123.76</v>
          </cell>
        </row>
        <row r="17045">
          <cell r="A17045" t="str">
            <v>15.015.0215-0</v>
          </cell>
          <cell r="B17045">
            <v>208.51</v>
          </cell>
        </row>
        <row r="17046">
          <cell r="A17046" t="str">
            <v>15.015.0215-A</v>
          </cell>
          <cell r="B17046">
            <v>190.71</v>
          </cell>
        </row>
        <row r="17047">
          <cell r="A17047" t="str">
            <v>15.015.0220-0</v>
          </cell>
          <cell r="B17047">
            <v>253.32</v>
          </cell>
        </row>
        <row r="17048">
          <cell r="A17048" t="str">
            <v>15.015.0220-A</v>
          </cell>
          <cell r="B17048">
            <v>224.5</v>
          </cell>
        </row>
        <row r="17049">
          <cell r="A17049" t="str">
            <v>15.015.0221-0</v>
          </cell>
          <cell r="B17049">
            <v>183.28</v>
          </cell>
        </row>
        <row r="17050">
          <cell r="A17050" t="str">
            <v>15.015.0221-A</v>
          </cell>
          <cell r="B17050">
            <v>163.52000000000001</v>
          </cell>
        </row>
        <row r="17051">
          <cell r="A17051" t="str">
            <v>15.015.0222-0</v>
          </cell>
          <cell r="B17051">
            <v>269.35000000000002</v>
          </cell>
        </row>
        <row r="17052">
          <cell r="A17052" t="str">
            <v>15.015.0222-A</v>
          </cell>
          <cell r="B17052">
            <v>247.62</v>
          </cell>
        </row>
        <row r="17053">
          <cell r="A17053" t="str">
            <v>15.015.0225-0</v>
          </cell>
          <cell r="B17053">
            <v>292.3</v>
          </cell>
        </row>
        <row r="17054">
          <cell r="A17054" t="str">
            <v>15.015.0225-A</v>
          </cell>
          <cell r="B17054">
            <v>259.25</v>
          </cell>
        </row>
        <row r="17055">
          <cell r="A17055" t="str">
            <v>15.015.0226-0</v>
          </cell>
          <cell r="B17055">
            <v>204.75</v>
          </cell>
        </row>
        <row r="17056">
          <cell r="A17056" t="str">
            <v>15.015.0226-A</v>
          </cell>
          <cell r="B17056">
            <v>183.02</v>
          </cell>
        </row>
        <row r="17057">
          <cell r="A17057" t="str">
            <v>15.015.0227-0</v>
          </cell>
          <cell r="B17057">
            <v>325.13</v>
          </cell>
        </row>
        <row r="17058">
          <cell r="A17058" t="str">
            <v>15.015.0227-A</v>
          </cell>
          <cell r="B17058">
            <v>301.44</v>
          </cell>
        </row>
        <row r="17059">
          <cell r="A17059" t="str">
            <v>15.015.0250-0</v>
          </cell>
          <cell r="B17059">
            <v>208.51</v>
          </cell>
        </row>
        <row r="17060">
          <cell r="A17060" t="str">
            <v>15.015.0250-A</v>
          </cell>
          <cell r="B17060">
            <v>184.8</v>
          </cell>
        </row>
        <row r="17061">
          <cell r="A17061" t="str">
            <v>15.015.0251-0</v>
          </cell>
          <cell r="B17061">
            <v>155.54</v>
          </cell>
        </row>
        <row r="17062">
          <cell r="A17062" t="str">
            <v>15.015.0251-A</v>
          </cell>
          <cell r="B17062">
            <v>138.63</v>
          </cell>
        </row>
        <row r="17063">
          <cell r="A17063" t="str">
            <v>15.015.0255-0</v>
          </cell>
          <cell r="B17063">
            <v>211.34</v>
          </cell>
        </row>
        <row r="17064">
          <cell r="A17064" t="str">
            <v>15.015.0255-A</v>
          </cell>
          <cell r="B17064">
            <v>187.63</v>
          </cell>
        </row>
        <row r="17065">
          <cell r="A17065" t="str">
            <v>15.015.0256-0</v>
          </cell>
          <cell r="B17065">
            <v>155.62</v>
          </cell>
        </row>
        <row r="17066">
          <cell r="A17066" t="str">
            <v>15.015.0256-A</v>
          </cell>
          <cell r="B17066">
            <v>138.71</v>
          </cell>
        </row>
        <row r="17067">
          <cell r="A17067" t="str">
            <v>15.015.0257-0</v>
          </cell>
          <cell r="B17067">
            <v>228.52</v>
          </cell>
        </row>
        <row r="17068">
          <cell r="A17068" t="str">
            <v>15.015.0257-A</v>
          </cell>
          <cell r="B17068">
            <v>209.65</v>
          </cell>
        </row>
        <row r="17069">
          <cell r="A17069" t="str">
            <v>15.015.0258-0</v>
          </cell>
          <cell r="B17069">
            <v>228.6</v>
          </cell>
        </row>
        <row r="17070">
          <cell r="A17070" t="str">
            <v>15.015.0258-A</v>
          </cell>
          <cell r="B17070">
            <v>209.73</v>
          </cell>
        </row>
        <row r="17071">
          <cell r="A17071" t="str">
            <v>15.015.0260-0</v>
          </cell>
          <cell r="B17071">
            <v>161.41</v>
          </cell>
        </row>
        <row r="17072">
          <cell r="A17072" t="str">
            <v>15.015.0260-A</v>
          </cell>
          <cell r="B17072">
            <v>143.15</v>
          </cell>
        </row>
        <row r="17073">
          <cell r="A17073" t="str">
            <v>15.015.0261-0</v>
          </cell>
          <cell r="B17073">
            <v>137.63</v>
          </cell>
        </row>
        <row r="17074">
          <cell r="A17074" t="str">
            <v>15.015.0261-A</v>
          </cell>
          <cell r="B17074">
            <v>122.68</v>
          </cell>
        </row>
        <row r="17075">
          <cell r="A17075" t="str">
            <v>15.015.0265-0</v>
          </cell>
          <cell r="B17075">
            <v>164.24</v>
          </cell>
        </row>
        <row r="17076">
          <cell r="A17076" t="str">
            <v>15.015.0265-A</v>
          </cell>
          <cell r="B17076">
            <v>145.97999999999999</v>
          </cell>
        </row>
        <row r="17077">
          <cell r="A17077" t="str">
            <v>15.015.0266-0</v>
          </cell>
          <cell r="B17077">
            <v>137.71</v>
          </cell>
        </row>
        <row r="17078">
          <cell r="A17078" t="str">
            <v>15.015.0266-A</v>
          </cell>
          <cell r="B17078">
            <v>122.76</v>
          </cell>
        </row>
        <row r="17079">
          <cell r="A17079" t="str">
            <v>15.015.0267-0</v>
          </cell>
          <cell r="B17079">
            <v>200.43</v>
          </cell>
        </row>
        <row r="17080">
          <cell r="A17080" t="str">
            <v>15.015.0267-A</v>
          </cell>
          <cell r="B17080">
            <v>183.53</v>
          </cell>
        </row>
        <row r="17081">
          <cell r="A17081" t="str">
            <v>15.015.0268-0</v>
          </cell>
          <cell r="B17081">
            <v>200.51</v>
          </cell>
        </row>
        <row r="17082">
          <cell r="A17082" t="str">
            <v>15.015.0268-A</v>
          </cell>
          <cell r="B17082">
            <v>183.61</v>
          </cell>
        </row>
        <row r="17083">
          <cell r="A17083" t="str">
            <v>15.015.0270-0</v>
          </cell>
          <cell r="B17083">
            <v>277.32</v>
          </cell>
        </row>
        <row r="17084">
          <cell r="A17084" t="str">
            <v>15.015.0270-A</v>
          </cell>
          <cell r="B17084">
            <v>246.58</v>
          </cell>
        </row>
        <row r="17085">
          <cell r="A17085" t="str">
            <v>15.015.0271-0</v>
          </cell>
          <cell r="B17085">
            <v>199.77</v>
          </cell>
        </row>
        <row r="17086">
          <cell r="A17086" t="str">
            <v>15.015.0271-A</v>
          </cell>
          <cell r="B17086">
            <v>178.94</v>
          </cell>
        </row>
        <row r="17087">
          <cell r="A17087" t="str">
            <v>15.015.0275-0</v>
          </cell>
          <cell r="B17087">
            <v>285.11</v>
          </cell>
        </row>
        <row r="17088">
          <cell r="A17088" t="str">
            <v>15.015.0275-A</v>
          </cell>
          <cell r="B17088">
            <v>254.08</v>
          </cell>
        </row>
        <row r="17089">
          <cell r="A17089" t="str">
            <v>15.015.0276-0</v>
          </cell>
          <cell r="B17089">
            <v>199.93</v>
          </cell>
        </row>
        <row r="17090">
          <cell r="A17090" t="str">
            <v>15.015.0276-A</v>
          </cell>
          <cell r="B17090">
            <v>179.1</v>
          </cell>
        </row>
        <row r="17091">
          <cell r="A17091" t="str">
            <v>15.015.0277-0</v>
          </cell>
          <cell r="B17091">
            <v>289.91000000000003</v>
          </cell>
        </row>
        <row r="17092">
          <cell r="A17092" t="str">
            <v>15.015.0277-A</v>
          </cell>
          <cell r="B17092">
            <v>267.12</v>
          </cell>
        </row>
        <row r="17093">
          <cell r="A17093" t="str">
            <v>15.015.0278-0</v>
          </cell>
          <cell r="B17093">
            <v>290.07</v>
          </cell>
        </row>
        <row r="17094">
          <cell r="A17094" t="str">
            <v>15.015.0278-A</v>
          </cell>
          <cell r="B17094">
            <v>267.27999999999997</v>
          </cell>
        </row>
        <row r="17095">
          <cell r="A17095" t="str">
            <v>15.015.0280-0</v>
          </cell>
          <cell r="B17095">
            <v>218.33</v>
          </cell>
        </row>
        <row r="17096">
          <cell r="A17096" t="str">
            <v>15.015.0280-A</v>
          </cell>
          <cell r="B17096">
            <v>194.49</v>
          </cell>
        </row>
        <row r="17097">
          <cell r="A17097" t="str">
            <v>15.015.0281-0</v>
          </cell>
          <cell r="B17097">
            <v>182.44</v>
          </cell>
        </row>
        <row r="17098">
          <cell r="A17098" t="str">
            <v>15.015.0281-A</v>
          </cell>
          <cell r="B17098">
            <v>163.57</v>
          </cell>
        </row>
        <row r="17099">
          <cell r="A17099" t="str">
            <v>15.015.0285-0</v>
          </cell>
          <cell r="B17099">
            <v>223.99</v>
          </cell>
        </row>
        <row r="17100">
          <cell r="A17100" t="str">
            <v>15.015.0285-A</v>
          </cell>
          <cell r="B17100">
            <v>200.15</v>
          </cell>
        </row>
        <row r="17101">
          <cell r="A17101" t="str">
            <v>15.015.0286-0</v>
          </cell>
          <cell r="B17101">
            <v>182.6</v>
          </cell>
        </row>
        <row r="17102">
          <cell r="A17102" t="str">
            <v>15.015.0286-A</v>
          </cell>
          <cell r="B17102">
            <v>163.72999999999999</v>
          </cell>
        </row>
        <row r="17103">
          <cell r="A17103" t="str">
            <v>15.015.0287-0</v>
          </cell>
          <cell r="B17103">
            <v>262.39999999999998</v>
          </cell>
        </row>
        <row r="17104">
          <cell r="A17104" t="str">
            <v>15.015.0287-A</v>
          </cell>
          <cell r="B17104">
            <v>241.57</v>
          </cell>
        </row>
        <row r="17105">
          <cell r="A17105" t="str">
            <v>15.015.0288-0</v>
          </cell>
          <cell r="B17105">
            <v>262.56</v>
          </cell>
        </row>
        <row r="17106">
          <cell r="A17106" t="str">
            <v>15.015.0288-A</v>
          </cell>
          <cell r="B17106">
            <v>241.73</v>
          </cell>
        </row>
        <row r="17107">
          <cell r="A17107" t="str">
            <v>15.015.0290-0</v>
          </cell>
          <cell r="B17107">
            <v>355.53</v>
          </cell>
        </row>
        <row r="17108">
          <cell r="A17108" t="str">
            <v>15.015.0290-A</v>
          </cell>
          <cell r="B17108">
            <v>317.18</v>
          </cell>
        </row>
        <row r="17109">
          <cell r="A17109" t="str">
            <v>15.015.0291-0</v>
          </cell>
          <cell r="B17109">
            <v>249.14</v>
          </cell>
        </row>
        <row r="17110">
          <cell r="A17110" t="str">
            <v>15.015.0291-A</v>
          </cell>
          <cell r="B17110">
            <v>224.39</v>
          </cell>
        </row>
        <row r="17111">
          <cell r="A17111" t="str">
            <v>15.015.0295-0</v>
          </cell>
          <cell r="B17111">
            <v>364.02</v>
          </cell>
        </row>
        <row r="17112">
          <cell r="A17112" t="str">
            <v>15.015.0295-A</v>
          </cell>
          <cell r="B17112">
            <v>325.67</v>
          </cell>
        </row>
        <row r="17113">
          <cell r="A17113" t="str">
            <v>15.015.0296-0</v>
          </cell>
          <cell r="B17113">
            <v>249.38</v>
          </cell>
        </row>
        <row r="17114">
          <cell r="A17114" t="str">
            <v>15.015.0296-A</v>
          </cell>
          <cell r="B17114">
            <v>224.63</v>
          </cell>
        </row>
        <row r="17115">
          <cell r="A17115" t="str">
            <v>15.015.0297-0</v>
          </cell>
          <cell r="B17115">
            <v>373.59</v>
          </cell>
        </row>
        <row r="17116">
          <cell r="A17116" t="str">
            <v>15.015.0297-A</v>
          </cell>
          <cell r="B17116">
            <v>346.88</v>
          </cell>
        </row>
        <row r="17117">
          <cell r="A17117" t="str">
            <v>15.015.0298-0</v>
          </cell>
          <cell r="B17117">
            <v>373.83</v>
          </cell>
        </row>
        <row r="17118">
          <cell r="A17118" t="str">
            <v>15.015.0298-A</v>
          </cell>
          <cell r="B17118">
            <v>347.12</v>
          </cell>
        </row>
        <row r="17119">
          <cell r="A17119" t="str">
            <v>15.015.0300-0</v>
          </cell>
          <cell r="B17119">
            <v>275.94</v>
          </cell>
        </row>
        <row r="17120">
          <cell r="A17120" t="str">
            <v>15.015.0300-A</v>
          </cell>
          <cell r="B17120">
            <v>246.51</v>
          </cell>
        </row>
        <row r="17121">
          <cell r="A17121" t="str">
            <v>15.015.0301-0</v>
          </cell>
          <cell r="B17121">
            <v>227.94</v>
          </cell>
        </row>
        <row r="17122">
          <cell r="A17122" t="str">
            <v>15.015.0301-A</v>
          </cell>
          <cell r="B17122">
            <v>205.14</v>
          </cell>
        </row>
        <row r="17123">
          <cell r="A17123" t="str">
            <v>15.015.0305-0</v>
          </cell>
          <cell r="B17123">
            <v>284.43</v>
          </cell>
        </row>
        <row r="17124">
          <cell r="A17124" t="str">
            <v>15.015.0305-A</v>
          </cell>
          <cell r="B17124">
            <v>255</v>
          </cell>
        </row>
        <row r="17125">
          <cell r="A17125" t="str">
            <v>15.015.0306-0</v>
          </cell>
          <cell r="B17125">
            <v>228.18</v>
          </cell>
        </row>
        <row r="17126">
          <cell r="A17126" t="str">
            <v>15.015.0306-A</v>
          </cell>
          <cell r="B17126">
            <v>205.38</v>
          </cell>
        </row>
        <row r="17127">
          <cell r="A17127" t="str">
            <v>15.015.0307-0</v>
          </cell>
          <cell r="B17127">
            <v>342.21</v>
          </cell>
        </row>
        <row r="17128">
          <cell r="A17128" t="str">
            <v>15.015.0307-A</v>
          </cell>
          <cell r="B17128">
            <v>317.45</v>
          </cell>
        </row>
        <row r="17129">
          <cell r="A17129" t="str">
            <v>15.015.0308-0</v>
          </cell>
          <cell r="B17129">
            <v>342.45</v>
          </cell>
        </row>
        <row r="17130">
          <cell r="A17130" t="str">
            <v>15.015.0308-A</v>
          </cell>
          <cell r="B17130">
            <v>317.69</v>
          </cell>
        </row>
        <row r="17131">
          <cell r="A17131" t="str">
            <v>15.015.0310-0</v>
          </cell>
          <cell r="B17131">
            <v>428.02</v>
          </cell>
        </row>
        <row r="17132">
          <cell r="A17132" t="str">
            <v>15.015.0310-A</v>
          </cell>
          <cell r="B17132">
            <v>382.35</v>
          </cell>
        </row>
        <row r="17133">
          <cell r="A17133" t="str">
            <v>15.015.0311-0</v>
          </cell>
          <cell r="B17133">
            <v>294.93</v>
          </cell>
        </row>
        <row r="17134">
          <cell r="A17134" t="str">
            <v>15.015.0311-A</v>
          </cell>
          <cell r="B17134">
            <v>266.25</v>
          </cell>
        </row>
        <row r="17135">
          <cell r="A17135" t="str">
            <v>15.015.0315-0</v>
          </cell>
          <cell r="B17135">
            <v>427.5</v>
          </cell>
        </row>
        <row r="17136">
          <cell r="A17136" t="str">
            <v>15.015.0315-A</v>
          </cell>
          <cell r="B17136">
            <v>383.42</v>
          </cell>
        </row>
        <row r="17137">
          <cell r="A17137" t="str">
            <v>15.015.0316-0</v>
          </cell>
          <cell r="B17137">
            <v>295.25</v>
          </cell>
        </row>
        <row r="17138">
          <cell r="A17138" t="str">
            <v>15.015.0316-A</v>
          </cell>
          <cell r="B17138">
            <v>266.57</v>
          </cell>
        </row>
        <row r="17139">
          <cell r="A17139" t="str">
            <v>15.015.0317-0</v>
          </cell>
          <cell r="B17139">
            <v>453.69</v>
          </cell>
        </row>
        <row r="17140">
          <cell r="A17140" t="str">
            <v>15.015.0317-A</v>
          </cell>
          <cell r="B17140">
            <v>423.05</v>
          </cell>
        </row>
        <row r="17141">
          <cell r="A17141" t="str">
            <v>15.015.0318-0</v>
          </cell>
          <cell r="B17141">
            <v>454.01</v>
          </cell>
        </row>
        <row r="17142">
          <cell r="A17142" t="str">
            <v>15.015.0318-A</v>
          </cell>
          <cell r="B17142">
            <v>423.37</v>
          </cell>
        </row>
        <row r="17143">
          <cell r="A17143" t="str">
            <v>15.015.0320-0</v>
          </cell>
          <cell r="B17143">
            <v>332.18</v>
          </cell>
        </row>
        <row r="17144">
          <cell r="A17144" t="str">
            <v>15.015.0320-A</v>
          </cell>
          <cell r="B17144">
            <v>297.18</v>
          </cell>
        </row>
        <row r="17145">
          <cell r="A17145" t="str">
            <v>15.015.0321-0</v>
          </cell>
          <cell r="B17145">
            <v>272.07</v>
          </cell>
        </row>
        <row r="17146">
          <cell r="A17146" t="str">
            <v>15.015.0321-A</v>
          </cell>
          <cell r="B17146">
            <v>245.35</v>
          </cell>
        </row>
        <row r="17147">
          <cell r="A17147" t="str">
            <v>15.015.0325-0</v>
          </cell>
          <cell r="B17147">
            <v>343.5</v>
          </cell>
        </row>
        <row r="17148">
          <cell r="A17148" t="str">
            <v>15.015.0325-A</v>
          </cell>
          <cell r="B17148">
            <v>308.5</v>
          </cell>
        </row>
        <row r="17149">
          <cell r="A17149" t="str">
            <v>15.015.0326-0</v>
          </cell>
          <cell r="B17149">
            <v>272.39</v>
          </cell>
        </row>
        <row r="17150">
          <cell r="A17150" t="str">
            <v>15.015.0326-A</v>
          </cell>
          <cell r="B17150">
            <v>245.67</v>
          </cell>
        </row>
        <row r="17151">
          <cell r="A17151" t="str">
            <v>15.015.0327-0</v>
          </cell>
          <cell r="B17151">
            <v>420.65</v>
          </cell>
        </row>
        <row r="17152">
          <cell r="A17152" t="str">
            <v>15.015.0327-A</v>
          </cell>
          <cell r="B17152">
            <v>391.97</v>
          </cell>
        </row>
        <row r="17153">
          <cell r="A17153" t="str">
            <v>15.015.0328-0</v>
          </cell>
          <cell r="B17153">
            <v>420.97</v>
          </cell>
        </row>
        <row r="17154">
          <cell r="A17154" t="str">
            <v>15.015.0328-A</v>
          </cell>
          <cell r="B17154">
            <v>392.29</v>
          </cell>
        </row>
        <row r="17155">
          <cell r="A17155" t="str">
            <v>15.015.0400-0</v>
          </cell>
          <cell r="B17155">
            <v>144.61000000000001</v>
          </cell>
        </row>
        <row r="17156">
          <cell r="A17156" t="str">
            <v>15.015.0400-A</v>
          </cell>
          <cell r="B17156">
            <v>127.58</v>
          </cell>
        </row>
        <row r="17157">
          <cell r="A17157" t="str">
            <v>15.015.9999-0</v>
          </cell>
          <cell r="B17157">
            <v>5071</v>
          </cell>
        </row>
        <row r="17158">
          <cell r="A17158" t="str">
            <v>15.015.9999-A</v>
          </cell>
          <cell r="B17158">
            <v>4571</v>
          </cell>
        </row>
        <row r="17159">
          <cell r="A17159" t="str">
            <v>15.016.0010-0</v>
          </cell>
          <cell r="B17159">
            <v>194.93</v>
          </cell>
        </row>
        <row r="17160">
          <cell r="A17160" t="str">
            <v>15.016.0010-A</v>
          </cell>
          <cell r="B17160">
            <v>173.72</v>
          </cell>
        </row>
        <row r="17161">
          <cell r="A17161" t="str">
            <v>15.016.0015-0</v>
          </cell>
          <cell r="B17161">
            <v>181.11</v>
          </cell>
        </row>
        <row r="17162">
          <cell r="A17162" t="str">
            <v>15.016.0015-A</v>
          </cell>
          <cell r="B17162">
            <v>161.07</v>
          </cell>
        </row>
        <row r="17163">
          <cell r="A17163" t="str">
            <v>15.016.0030-0</v>
          </cell>
          <cell r="B17163">
            <v>347.36</v>
          </cell>
        </row>
        <row r="17164">
          <cell r="A17164" t="str">
            <v>15.016.0030-A</v>
          </cell>
          <cell r="B17164">
            <v>311.63</v>
          </cell>
        </row>
        <row r="17165">
          <cell r="A17165" t="str">
            <v>15.016.0045-0</v>
          </cell>
          <cell r="B17165">
            <v>440.5</v>
          </cell>
        </row>
        <row r="17166">
          <cell r="A17166" t="str">
            <v>15.016.0045-A</v>
          </cell>
          <cell r="B17166">
            <v>395.75</v>
          </cell>
        </row>
        <row r="17167">
          <cell r="A17167" t="str">
            <v>15.016.0060-0</v>
          </cell>
          <cell r="B17167">
            <v>471.56</v>
          </cell>
        </row>
        <row r="17168">
          <cell r="A17168" t="str">
            <v>15.016.0060-A</v>
          </cell>
          <cell r="B17168">
            <v>423.82</v>
          </cell>
        </row>
        <row r="17169">
          <cell r="A17169" t="str">
            <v>15.016.0075-0</v>
          </cell>
          <cell r="B17169">
            <v>555.32000000000005</v>
          </cell>
        </row>
        <row r="17170">
          <cell r="A17170" t="str">
            <v>15.016.0075-A</v>
          </cell>
          <cell r="B17170">
            <v>498.63</v>
          </cell>
        </row>
        <row r="17171">
          <cell r="A17171" t="str">
            <v>15.016.0090-0</v>
          </cell>
          <cell r="B17171">
            <v>629.04999999999995</v>
          </cell>
        </row>
        <row r="17172">
          <cell r="A17172" t="str">
            <v>15.016.0090-A</v>
          </cell>
          <cell r="B17172">
            <v>564.67999999999995</v>
          </cell>
        </row>
        <row r="17173">
          <cell r="A17173" t="str">
            <v>15.016.0105-0</v>
          </cell>
          <cell r="B17173">
            <v>725.6</v>
          </cell>
        </row>
        <row r="17174">
          <cell r="A17174" t="str">
            <v>15.016.0105-A</v>
          </cell>
          <cell r="B17174">
            <v>651.79</v>
          </cell>
        </row>
        <row r="17175">
          <cell r="A17175" t="str">
            <v>15.016.0111-0</v>
          </cell>
          <cell r="B17175">
            <v>262.66000000000003</v>
          </cell>
        </row>
        <row r="17176">
          <cell r="A17176" t="str">
            <v>15.016.0111-A</v>
          </cell>
          <cell r="B17176">
            <v>233.6</v>
          </cell>
        </row>
        <row r="17177">
          <cell r="A17177" t="str">
            <v>15.016.0114-0</v>
          </cell>
          <cell r="B17177">
            <v>319.12</v>
          </cell>
        </row>
        <row r="17178">
          <cell r="A17178" t="str">
            <v>15.016.0114-A</v>
          </cell>
          <cell r="B17178">
            <v>286.14</v>
          </cell>
        </row>
        <row r="17179">
          <cell r="A17179" t="str">
            <v>15.016.0119-0</v>
          </cell>
          <cell r="B17179">
            <v>367.03</v>
          </cell>
        </row>
        <row r="17180">
          <cell r="A17180" t="str">
            <v>15.016.0119-A</v>
          </cell>
          <cell r="B17180">
            <v>329.98</v>
          </cell>
        </row>
        <row r="17181">
          <cell r="A17181" t="str">
            <v>15.016.0130-0</v>
          </cell>
          <cell r="B17181">
            <v>429.21</v>
          </cell>
        </row>
        <row r="17182">
          <cell r="A17182" t="str">
            <v>15.016.0130-A</v>
          </cell>
          <cell r="B17182">
            <v>385.72</v>
          </cell>
        </row>
        <row r="17183">
          <cell r="A17183" t="str">
            <v>15.016.0145-0</v>
          </cell>
          <cell r="B17183">
            <v>643.07000000000005</v>
          </cell>
        </row>
        <row r="17184">
          <cell r="A17184" t="str">
            <v>15.016.0145-A</v>
          </cell>
          <cell r="B17184">
            <v>592.74</v>
          </cell>
        </row>
        <row r="17185">
          <cell r="A17185" t="str">
            <v>15.016.0160-0</v>
          </cell>
          <cell r="B17185">
            <v>733.91</v>
          </cell>
        </row>
        <row r="17186">
          <cell r="A17186" t="str">
            <v>15.016.0160-A</v>
          </cell>
          <cell r="B17186">
            <v>675.89</v>
          </cell>
        </row>
        <row r="17187">
          <cell r="A17187" t="str">
            <v>15.016.0170-0</v>
          </cell>
          <cell r="B17187">
            <v>327.35000000000002</v>
          </cell>
        </row>
        <row r="17188">
          <cell r="A17188" t="str">
            <v>15.016.0170-A</v>
          </cell>
          <cell r="B17188">
            <v>288.11</v>
          </cell>
        </row>
        <row r="17189">
          <cell r="A17189" t="str">
            <v>15.016.0172-0</v>
          </cell>
          <cell r="B17189">
            <v>368.9</v>
          </cell>
        </row>
        <row r="17190">
          <cell r="A17190" t="str">
            <v>15.016.0172-A</v>
          </cell>
          <cell r="B17190">
            <v>325.73</v>
          </cell>
        </row>
        <row r="17191">
          <cell r="A17191" t="str">
            <v>15.016.0174-0</v>
          </cell>
          <cell r="B17191">
            <v>427.61</v>
          </cell>
        </row>
        <row r="17192">
          <cell r="A17192" t="str">
            <v>15.016.0174-A</v>
          </cell>
          <cell r="B17192">
            <v>376.6</v>
          </cell>
        </row>
        <row r="17193">
          <cell r="A17193" t="str">
            <v>15.016.0176-0</v>
          </cell>
          <cell r="B17193">
            <v>548.41999999999996</v>
          </cell>
        </row>
        <row r="17194">
          <cell r="A17194" t="str">
            <v>15.016.0176-A</v>
          </cell>
          <cell r="B17194">
            <v>485.63</v>
          </cell>
        </row>
        <row r="17195">
          <cell r="A17195" t="str">
            <v>15.016.0178-0</v>
          </cell>
          <cell r="B17195">
            <v>646.77</v>
          </cell>
        </row>
        <row r="17196">
          <cell r="A17196" t="str">
            <v>15.016.0178-A</v>
          </cell>
          <cell r="B17196">
            <v>576.13</v>
          </cell>
        </row>
        <row r="17197">
          <cell r="A17197" t="str">
            <v>15.016.0190-0</v>
          </cell>
          <cell r="B17197">
            <v>181.16</v>
          </cell>
        </row>
        <row r="17198">
          <cell r="A17198" t="str">
            <v>15.016.0190-A</v>
          </cell>
          <cell r="B17198">
            <v>161.91999999999999</v>
          </cell>
        </row>
        <row r="17199">
          <cell r="A17199" t="str">
            <v>15.016.0193-0</v>
          </cell>
          <cell r="B17199">
            <v>230.72</v>
          </cell>
        </row>
        <row r="17200">
          <cell r="A17200" t="str">
            <v>15.016.0193-A</v>
          </cell>
          <cell r="B17200">
            <v>207.55</v>
          </cell>
        </row>
        <row r="17201">
          <cell r="A17201" t="str">
            <v>15.016.0196-0</v>
          </cell>
          <cell r="B17201">
            <v>280.95999999999998</v>
          </cell>
        </row>
        <row r="17202">
          <cell r="A17202" t="str">
            <v>15.016.0196-A</v>
          </cell>
          <cell r="B17202">
            <v>253.86</v>
          </cell>
        </row>
        <row r="17203">
          <cell r="A17203" t="str">
            <v>15.016.0199-0</v>
          </cell>
          <cell r="B17203">
            <v>329.84</v>
          </cell>
        </row>
        <row r="17204">
          <cell r="A17204" t="str">
            <v>15.016.0199-A</v>
          </cell>
          <cell r="B17204">
            <v>298.82</v>
          </cell>
        </row>
        <row r="17205">
          <cell r="A17205" t="str">
            <v>15.016.9999-0</v>
          </cell>
          <cell r="B17205">
            <v>5325</v>
          </cell>
        </row>
        <row r="17206">
          <cell r="A17206" t="str">
            <v>15.016.9999-A</v>
          </cell>
          <cell r="B17206">
            <v>4774</v>
          </cell>
        </row>
        <row r="17207">
          <cell r="A17207" t="str">
            <v>15.017.0155-0</v>
          </cell>
          <cell r="B17207">
            <v>29.45</v>
          </cell>
        </row>
        <row r="17208">
          <cell r="A17208" t="str">
            <v>15.017.0155-A</v>
          </cell>
          <cell r="B17208">
            <v>28.47</v>
          </cell>
        </row>
        <row r="17209">
          <cell r="A17209" t="str">
            <v>15.017.0160-0</v>
          </cell>
          <cell r="B17209">
            <v>31.49</v>
          </cell>
        </row>
        <row r="17210">
          <cell r="A17210" t="str">
            <v>15.017.0160-A</v>
          </cell>
          <cell r="B17210">
            <v>30.4</v>
          </cell>
        </row>
        <row r="17211">
          <cell r="A17211" t="str">
            <v>15.017.0165-0</v>
          </cell>
          <cell r="B17211">
            <v>40.47</v>
          </cell>
        </row>
        <row r="17212">
          <cell r="A17212" t="str">
            <v>15.017.0165-A</v>
          </cell>
          <cell r="B17212">
            <v>39.26</v>
          </cell>
        </row>
        <row r="17213">
          <cell r="A17213" t="str">
            <v>15.017.0170-0</v>
          </cell>
          <cell r="B17213">
            <v>44.56</v>
          </cell>
        </row>
        <row r="17214">
          <cell r="A17214" t="str">
            <v>15.017.0170-A</v>
          </cell>
          <cell r="B17214">
            <v>43.22</v>
          </cell>
        </row>
        <row r="17215">
          <cell r="A17215" t="str">
            <v>15.017.0175-0</v>
          </cell>
          <cell r="B17215">
            <v>51.26</v>
          </cell>
        </row>
        <row r="17216">
          <cell r="A17216" t="str">
            <v>15.017.0175-A</v>
          </cell>
          <cell r="B17216">
            <v>49.8</v>
          </cell>
        </row>
        <row r="17217">
          <cell r="A17217" t="str">
            <v>15.017.0180-0</v>
          </cell>
          <cell r="B17217">
            <v>61.69</v>
          </cell>
        </row>
        <row r="17218">
          <cell r="A17218" t="str">
            <v>15.017.0180-A</v>
          </cell>
          <cell r="B17218">
            <v>60.12</v>
          </cell>
        </row>
        <row r="17219">
          <cell r="A17219" t="str">
            <v>15.017.0185-0</v>
          </cell>
          <cell r="B17219">
            <v>99.84</v>
          </cell>
        </row>
        <row r="17220">
          <cell r="A17220" t="str">
            <v>15.017.0185-A</v>
          </cell>
          <cell r="B17220">
            <v>98.15</v>
          </cell>
        </row>
        <row r="17221">
          <cell r="A17221" t="str">
            <v>15.017.0190-0</v>
          </cell>
          <cell r="B17221">
            <v>109.25</v>
          </cell>
        </row>
        <row r="17222">
          <cell r="A17222" t="str">
            <v>15.017.0190-A</v>
          </cell>
          <cell r="B17222">
            <v>107.41</v>
          </cell>
        </row>
        <row r="17223">
          <cell r="A17223" t="str">
            <v>15.017.0195-0</v>
          </cell>
          <cell r="B17223">
            <v>61.9</v>
          </cell>
        </row>
        <row r="17224">
          <cell r="A17224" t="str">
            <v>15.017.0195-A</v>
          </cell>
          <cell r="B17224">
            <v>59.46</v>
          </cell>
        </row>
        <row r="17225">
          <cell r="A17225" t="str">
            <v>15.017.0200-0</v>
          </cell>
          <cell r="B17225">
            <v>83.19</v>
          </cell>
        </row>
        <row r="17226">
          <cell r="A17226" t="str">
            <v>15.017.0200-A</v>
          </cell>
          <cell r="B17226">
            <v>80.52</v>
          </cell>
        </row>
        <row r="17227">
          <cell r="A17227" t="str">
            <v>15.017.0205-0</v>
          </cell>
          <cell r="B17227">
            <v>105.17</v>
          </cell>
        </row>
        <row r="17228">
          <cell r="A17228" t="str">
            <v>15.017.0205-A</v>
          </cell>
          <cell r="B17228">
            <v>102.26</v>
          </cell>
        </row>
        <row r="17229">
          <cell r="A17229" t="str">
            <v>15.017.0210-0</v>
          </cell>
          <cell r="B17229">
            <v>123.81</v>
          </cell>
        </row>
        <row r="17230">
          <cell r="A17230" t="str">
            <v>15.017.0210-A</v>
          </cell>
          <cell r="B17230">
            <v>120.67</v>
          </cell>
        </row>
        <row r="17231">
          <cell r="A17231" t="str">
            <v>15.017.0215-0</v>
          </cell>
          <cell r="B17231">
            <v>156.56</v>
          </cell>
        </row>
        <row r="17232">
          <cell r="A17232" t="str">
            <v>15.017.0215-A</v>
          </cell>
          <cell r="B17232">
            <v>153.19</v>
          </cell>
        </row>
        <row r="17233">
          <cell r="A17233" t="str">
            <v>15.017.0220-0</v>
          </cell>
          <cell r="B17233">
            <v>186.1</v>
          </cell>
        </row>
        <row r="17234">
          <cell r="A17234" t="str">
            <v>15.017.0220-A</v>
          </cell>
          <cell r="B17234">
            <v>182.41</v>
          </cell>
        </row>
        <row r="17235">
          <cell r="A17235" t="str">
            <v>15.017.0225-0</v>
          </cell>
          <cell r="B17235">
            <v>20.2</v>
          </cell>
        </row>
        <row r="17236">
          <cell r="A17236" t="str">
            <v>15.017.0225-A</v>
          </cell>
          <cell r="B17236">
            <v>19.22</v>
          </cell>
        </row>
        <row r="17237">
          <cell r="A17237" t="str">
            <v>15.017.0230-0</v>
          </cell>
          <cell r="B17237">
            <v>36.04</v>
          </cell>
        </row>
        <row r="17238">
          <cell r="A17238" t="str">
            <v>15.017.0230-A</v>
          </cell>
          <cell r="B17238">
            <v>34.950000000000003</v>
          </cell>
        </row>
        <row r="17239">
          <cell r="A17239" t="str">
            <v>15.017.0235-0</v>
          </cell>
          <cell r="B17239">
            <v>81.73</v>
          </cell>
        </row>
        <row r="17240">
          <cell r="A17240" t="str">
            <v>15.017.0235-A</v>
          </cell>
          <cell r="B17240">
            <v>80.39</v>
          </cell>
        </row>
        <row r="17241">
          <cell r="A17241" t="str">
            <v>15.017.0240-0</v>
          </cell>
          <cell r="B17241">
            <v>7.56</v>
          </cell>
        </row>
        <row r="17242">
          <cell r="A17242" t="str">
            <v>15.017.0240-A</v>
          </cell>
          <cell r="B17242">
            <v>6.58</v>
          </cell>
        </row>
        <row r="17243">
          <cell r="A17243" t="str">
            <v>15.017.0245-0</v>
          </cell>
          <cell r="B17243">
            <v>7.56</v>
          </cell>
        </row>
        <row r="17244">
          <cell r="A17244" t="str">
            <v>15.017.0245-A</v>
          </cell>
          <cell r="B17244">
            <v>6.58</v>
          </cell>
        </row>
        <row r="17245">
          <cell r="A17245" t="str">
            <v>15.017.0250-0</v>
          </cell>
          <cell r="B17245">
            <v>7.72</v>
          </cell>
        </row>
        <row r="17246">
          <cell r="A17246" t="str">
            <v>15.017.0250-A</v>
          </cell>
          <cell r="B17246">
            <v>6.74</v>
          </cell>
        </row>
        <row r="17247">
          <cell r="A17247" t="str">
            <v>15.017.0255-0</v>
          </cell>
          <cell r="B17247">
            <v>7.75</v>
          </cell>
        </row>
        <row r="17248">
          <cell r="A17248" t="str">
            <v>15.017.0255-A</v>
          </cell>
          <cell r="B17248">
            <v>6.77</v>
          </cell>
        </row>
        <row r="17249">
          <cell r="A17249" t="str">
            <v>15.017.0260-0</v>
          </cell>
          <cell r="B17249">
            <v>7.78</v>
          </cell>
        </row>
        <row r="17250">
          <cell r="A17250" t="str">
            <v>15.017.0260-A</v>
          </cell>
          <cell r="B17250">
            <v>6.8</v>
          </cell>
        </row>
        <row r="17251">
          <cell r="A17251" t="str">
            <v>15.017.0265-0</v>
          </cell>
          <cell r="B17251">
            <v>8.68</v>
          </cell>
        </row>
        <row r="17252">
          <cell r="A17252" t="str">
            <v>15.017.0265-A</v>
          </cell>
          <cell r="B17252">
            <v>7.59</v>
          </cell>
        </row>
        <row r="17253">
          <cell r="A17253" t="str">
            <v>15.017.0270-0</v>
          </cell>
          <cell r="B17253">
            <v>8.7899999999999991</v>
          </cell>
        </row>
        <row r="17254">
          <cell r="A17254" t="str">
            <v>15.017.0270-A</v>
          </cell>
          <cell r="B17254">
            <v>7.7</v>
          </cell>
        </row>
        <row r="17255">
          <cell r="A17255" t="str">
            <v>15.017.0275-0</v>
          </cell>
          <cell r="B17255">
            <v>9.7100000000000009</v>
          </cell>
        </row>
        <row r="17256">
          <cell r="A17256" t="str">
            <v>15.017.0275-A</v>
          </cell>
          <cell r="B17256">
            <v>8.5</v>
          </cell>
        </row>
        <row r="17257">
          <cell r="A17257" t="str">
            <v>15.017.0280-0</v>
          </cell>
          <cell r="B17257">
            <v>11.15</v>
          </cell>
        </row>
        <row r="17258">
          <cell r="A17258" t="str">
            <v>15.017.0280-A</v>
          </cell>
          <cell r="B17258">
            <v>9.81</v>
          </cell>
        </row>
        <row r="17259">
          <cell r="A17259" t="str">
            <v>15.017.0285-0</v>
          </cell>
          <cell r="B17259">
            <v>11.41</v>
          </cell>
        </row>
        <row r="17260">
          <cell r="A17260" t="str">
            <v>15.017.0285-A</v>
          </cell>
          <cell r="B17260">
            <v>10.07</v>
          </cell>
        </row>
        <row r="17261">
          <cell r="A17261" t="str">
            <v>15.017.0290-0</v>
          </cell>
          <cell r="B17261">
            <v>12.48</v>
          </cell>
        </row>
        <row r="17262">
          <cell r="A17262" t="str">
            <v>15.017.0290-A</v>
          </cell>
          <cell r="B17262">
            <v>11.02</v>
          </cell>
        </row>
        <row r="17263">
          <cell r="A17263" t="str">
            <v>15.017.0295-0</v>
          </cell>
          <cell r="B17263">
            <v>13.72</v>
          </cell>
        </row>
        <row r="17264">
          <cell r="A17264" t="str">
            <v>15.017.0295-A</v>
          </cell>
          <cell r="B17264">
            <v>12.15</v>
          </cell>
        </row>
        <row r="17265">
          <cell r="A17265" t="str">
            <v>15.017.0300-0</v>
          </cell>
          <cell r="B17265">
            <v>15.02</v>
          </cell>
        </row>
        <row r="17266">
          <cell r="A17266" t="str">
            <v>15.017.0300-A</v>
          </cell>
          <cell r="B17266">
            <v>13.45</v>
          </cell>
        </row>
        <row r="17267">
          <cell r="A17267" t="str">
            <v>15.017.0305-0</v>
          </cell>
          <cell r="B17267">
            <v>15.55</v>
          </cell>
        </row>
        <row r="17268">
          <cell r="A17268" t="str">
            <v>15.017.0305-A</v>
          </cell>
          <cell r="B17268">
            <v>13.98</v>
          </cell>
        </row>
        <row r="17269">
          <cell r="A17269" t="str">
            <v>15.017.0310-0</v>
          </cell>
          <cell r="B17269">
            <v>18.670000000000002</v>
          </cell>
        </row>
        <row r="17270">
          <cell r="A17270" t="str">
            <v>15.017.0310-A</v>
          </cell>
          <cell r="B17270">
            <v>16.98</v>
          </cell>
        </row>
        <row r="17271">
          <cell r="A17271" t="str">
            <v>15.017.0315-0</v>
          </cell>
          <cell r="B17271">
            <v>22.52</v>
          </cell>
        </row>
        <row r="17272">
          <cell r="A17272" t="str">
            <v>15.017.0315-A</v>
          </cell>
          <cell r="B17272">
            <v>20.68</v>
          </cell>
        </row>
        <row r="17273">
          <cell r="A17273" t="str">
            <v>15.017.0320-0</v>
          </cell>
          <cell r="B17273">
            <v>9.0299999999999994</v>
          </cell>
        </row>
        <row r="17274">
          <cell r="A17274" t="str">
            <v>15.017.0320-A</v>
          </cell>
          <cell r="B17274">
            <v>8.0500000000000007</v>
          </cell>
        </row>
        <row r="17275">
          <cell r="A17275" t="str">
            <v>15.017.0325-0</v>
          </cell>
          <cell r="B17275">
            <v>10.23</v>
          </cell>
        </row>
        <row r="17276">
          <cell r="A17276" t="str">
            <v>15.017.0325-A</v>
          </cell>
          <cell r="B17276">
            <v>9.14</v>
          </cell>
        </row>
        <row r="17277">
          <cell r="A17277" t="str">
            <v>15.017.0327-0</v>
          </cell>
          <cell r="B17277">
            <v>10.93</v>
          </cell>
        </row>
        <row r="17278">
          <cell r="A17278" t="str">
            <v>15.017.0327-A</v>
          </cell>
          <cell r="B17278">
            <v>9.7899999999999991</v>
          </cell>
        </row>
        <row r="17279">
          <cell r="A17279" t="str">
            <v>15.017.0330-0</v>
          </cell>
          <cell r="B17279">
            <v>11.77</v>
          </cell>
        </row>
        <row r="17280">
          <cell r="A17280" t="str">
            <v>15.017.0330-A</v>
          </cell>
          <cell r="B17280">
            <v>10.59</v>
          </cell>
        </row>
        <row r="17281">
          <cell r="A17281" t="str">
            <v>15.017.0331-0</v>
          </cell>
          <cell r="B17281">
            <v>12.4</v>
          </cell>
        </row>
        <row r="17282">
          <cell r="A17282" t="str">
            <v>15.017.0331-A</v>
          </cell>
          <cell r="B17282">
            <v>11.19</v>
          </cell>
        </row>
        <row r="17283">
          <cell r="A17283" t="str">
            <v>15.017.0332-0</v>
          </cell>
          <cell r="B17283">
            <v>14.49</v>
          </cell>
        </row>
        <row r="17284">
          <cell r="A17284" t="str">
            <v>15.017.0332-A</v>
          </cell>
          <cell r="B17284">
            <v>13.23</v>
          </cell>
        </row>
        <row r="17285">
          <cell r="A17285" t="str">
            <v>15.017.0333-0</v>
          </cell>
          <cell r="B17285">
            <v>18.3</v>
          </cell>
        </row>
        <row r="17286">
          <cell r="A17286" t="str">
            <v>15.017.0333-A</v>
          </cell>
          <cell r="B17286">
            <v>17.010000000000002</v>
          </cell>
        </row>
        <row r="17287">
          <cell r="A17287" t="str">
            <v>15.017.0335-0</v>
          </cell>
          <cell r="B17287">
            <v>19.78</v>
          </cell>
        </row>
        <row r="17288">
          <cell r="A17288" t="str">
            <v>15.017.0335-A</v>
          </cell>
          <cell r="B17288">
            <v>18.440000000000001</v>
          </cell>
        </row>
        <row r="17289">
          <cell r="A17289" t="str">
            <v>15.017.0337-0</v>
          </cell>
          <cell r="B17289">
            <v>22.82</v>
          </cell>
        </row>
        <row r="17290">
          <cell r="A17290" t="str">
            <v>15.017.0337-A</v>
          </cell>
          <cell r="B17290">
            <v>21.41</v>
          </cell>
        </row>
        <row r="17291">
          <cell r="A17291" t="str">
            <v>15.017.0338-0</v>
          </cell>
          <cell r="B17291">
            <v>27.14</v>
          </cell>
        </row>
        <row r="17292">
          <cell r="A17292" t="str">
            <v>15.017.0338-A</v>
          </cell>
          <cell r="B17292">
            <v>25.68</v>
          </cell>
        </row>
        <row r="17293">
          <cell r="A17293" t="str">
            <v>15.017.0340-0</v>
          </cell>
          <cell r="B17293">
            <v>33.83</v>
          </cell>
        </row>
        <row r="17294">
          <cell r="A17294" t="str">
            <v>15.017.0340-A</v>
          </cell>
          <cell r="B17294">
            <v>32.26</v>
          </cell>
        </row>
        <row r="17295">
          <cell r="A17295" t="str">
            <v>15.017.9999-0</v>
          </cell>
          <cell r="B17295">
            <v>4661</v>
          </cell>
        </row>
        <row r="17296">
          <cell r="A17296" t="str">
            <v>15.017.9999-A</v>
          </cell>
          <cell r="B17296">
            <v>4303</v>
          </cell>
        </row>
        <row r="17297">
          <cell r="A17297" t="str">
            <v>15.018.0010-0</v>
          </cell>
          <cell r="B17297">
            <v>10.63</v>
          </cell>
        </row>
        <row r="17298">
          <cell r="A17298" t="str">
            <v>15.018.0010-A</v>
          </cell>
          <cell r="B17298">
            <v>10.16</v>
          </cell>
        </row>
        <row r="17299">
          <cell r="A17299" t="str">
            <v>15.018.0015-0</v>
          </cell>
          <cell r="B17299">
            <v>11.63</v>
          </cell>
        </row>
        <row r="17300">
          <cell r="A17300" t="str">
            <v>15.018.0015-A</v>
          </cell>
          <cell r="B17300">
            <v>11.04</v>
          </cell>
        </row>
        <row r="17301">
          <cell r="A17301" t="str">
            <v>15.018.0020-0</v>
          </cell>
          <cell r="B17301">
            <v>16.899999999999999</v>
          </cell>
        </row>
        <row r="17302">
          <cell r="A17302" t="str">
            <v>15.018.0020-A</v>
          </cell>
          <cell r="B17302">
            <v>16.2</v>
          </cell>
        </row>
        <row r="17303">
          <cell r="A17303" t="str">
            <v>15.018.0025-0</v>
          </cell>
          <cell r="B17303">
            <v>11.2</v>
          </cell>
        </row>
        <row r="17304">
          <cell r="A17304" t="str">
            <v>15.018.0025-A</v>
          </cell>
          <cell r="B17304">
            <v>10.73</v>
          </cell>
        </row>
        <row r="17305">
          <cell r="A17305" t="str">
            <v>15.018.0030-0</v>
          </cell>
          <cell r="B17305">
            <v>12.14</v>
          </cell>
        </row>
        <row r="17306">
          <cell r="A17306" t="str">
            <v>15.018.0030-A</v>
          </cell>
          <cell r="B17306">
            <v>11.55</v>
          </cell>
        </row>
        <row r="17307">
          <cell r="A17307" t="str">
            <v>15.018.0035-0</v>
          </cell>
          <cell r="B17307">
            <v>16.77</v>
          </cell>
        </row>
        <row r="17308">
          <cell r="A17308" t="str">
            <v>15.018.0035-A</v>
          </cell>
          <cell r="B17308">
            <v>16.07</v>
          </cell>
        </row>
        <row r="17309">
          <cell r="A17309" t="str">
            <v>15.018.0040-0</v>
          </cell>
          <cell r="B17309">
            <v>10.63</v>
          </cell>
        </row>
        <row r="17310">
          <cell r="A17310" t="str">
            <v>15.018.0040-A</v>
          </cell>
          <cell r="B17310">
            <v>10.16</v>
          </cell>
        </row>
        <row r="17311">
          <cell r="A17311" t="str">
            <v>15.018.0050-0</v>
          </cell>
          <cell r="B17311">
            <v>11.63</v>
          </cell>
        </row>
        <row r="17312">
          <cell r="A17312" t="str">
            <v>15.018.0050-A</v>
          </cell>
          <cell r="B17312">
            <v>11.04</v>
          </cell>
        </row>
        <row r="17313">
          <cell r="A17313" t="str">
            <v>15.018.0055-0</v>
          </cell>
          <cell r="B17313">
            <v>16.059999999999999</v>
          </cell>
        </row>
        <row r="17314">
          <cell r="A17314" t="str">
            <v>15.018.0055-A</v>
          </cell>
          <cell r="B17314">
            <v>15.36</v>
          </cell>
        </row>
        <row r="17315">
          <cell r="A17315" t="str">
            <v>15.018.0060-0</v>
          </cell>
          <cell r="B17315">
            <v>11.2</v>
          </cell>
        </row>
        <row r="17316">
          <cell r="A17316" t="str">
            <v>15.018.0060-A</v>
          </cell>
          <cell r="B17316">
            <v>10.73</v>
          </cell>
        </row>
        <row r="17317">
          <cell r="A17317" t="str">
            <v>15.018.0065-0</v>
          </cell>
          <cell r="B17317">
            <v>12.14</v>
          </cell>
        </row>
        <row r="17318">
          <cell r="A17318" t="str">
            <v>15.018.0065-A</v>
          </cell>
          <cell r="B17318">
            <v>11.55</v>
          </cell>
        </row>
        <row r="17319">
          <cell r="A17319" t="str">
            <v>15.018.0070-0</v>
          </cell>
          <cell r="B17319">
            <v>15.43</v>
          </cell>
        </row>
        <row r="17320">
          <cell r="A17320" t="str">
            <v>15.018.0070-A</v>
          </cell>
          <cell r="B17320">
            <v>14.73</v>
          </cell>
        </row>
        <row r="17321">
          <cell r="A17321" t="str">
            <v>15.018.0075-0</v>
          </cell>
          <cell r="B17321">
            <v>11.2</v>
          </cell>
        </row>
        <row r="17322">
          <cell r="A17322" t="str">
            <v>15.018.0075-A</v>
          </cell>
          <cell r="B17322">
            <v>10.73</v>
          </cell>
        </row>
        <row r="17323">
          <cell r="A17323" t="str">
            <v>15.018.0080-0</v>
          </cell>
          <cell r="B17323">
            <v>12.14</v>
          </cell>
        </row>
        <row r="17324">
          <cell r="A17324" t="str">
            <v>15.018.0080-A</v>
          </cell>
          <cell r="B17324">
            <v>11.55</v>
          </cell>
        </row>
        <row r="17325">
          <cell r="A17325" t="str">
            <v>15.018.0085-0</v>
          </cell>
          <cell r="B17325">
            <v>15.05</v>
          </cell>
        </row>
        <row r="17326">
          <cell r="A17326" t="str">
            <v>15.018.0085-A</v>
          </cell>
          <cell r="B17326">
            <v>14.35</v>
          </cell>
        </row>
        <row r="17327">
          <cell r="A17327" t="str">
            <v>15.018.0090-0</v>
          </cell>
          <cell r="B17327">
            <v>11.2</v>
          </cell>
        </row>
        <row r="17328">
          <cell r="A17328" t="str">
            <v>15.018.0090-A</v>
          </cell>
          <cell r="B17328">
            <v>10.73</v>
          </cell>
        </row>
        <row r="17329">
          <cell r="A17329" t="str">
            <v>15.018.0095-0</v>
          </cell>
          <cell r="B17329">
            <v>12.14</v>
          </cell>
        </row>
        <row r="17330">
          <cell r="A17330" t="str">
            <v>15.018.0095-A</v>
          </cell>
          <cell r="B17330">
            <v>11.55</v>
          </cell>
        </row>
        <row r="17331">
          <cell r="A17331" t="str">
            <v>15.018.0100-0</v>
          </cell>
          <cell r="B17331">
            <v>14.45</v>
          </cell>
        </row>
        <row r="17332">
          <cell r="A17332" t="str">
            <v>15.018.0100-A</v>
          </cell>
          <cell r="B17332">
            <v>13.75</v>
          </cell>
        </row>
        <row r="17333">
          <cell r="A17333" t="str">
            <v>15.018.0105-0</v>
          </cell>
          <cell r="B17333">
            <v>10.75</v>
          </cell>
        </row>
        <row r="17334">
          <cell r="A17334" t="str">
            <v>15.018.0105-A</v>
          </cell>
          <cell r="B17334">
            <v>10.28</v>
          </cell>
        </row>
        <row r="17335">
          <cell r="A17335" t="str">
            <v>15.018.0110-0</v>
          </cell>
          <cell r="B17335">
            <v>12.32</v>
          </cell>
        </row>
        <row r="17336">
          <cell r="A17336" t="str">
            <v>15.018.0110-A</v>
          </cell>
          <cell r="B17336">
            <v>11.73</v>
          </cell>
        </row>
        <row r="17337">
          <cell r="A17337" t="str">
            <v>15.018.0115-0</v>
          </cell>
          <cell r="B17337">
            <v>17.55</v>
          </cell>
        </row>
        <row r="17338">
          <cell r="A17338" t="str">
            <v>15.018.0115-A</v>
          </cell>
          <cell r="B17338">
            <v>16.850000000000001</v>
          </cell>
        </row>
        <row r="17339">
          <cell r="A17339" t="str">
            <v>15.018.0117-0</v>
          </cell>
          <cell r="B17339">
            <v>6.75</v>
          </cell>
        </row>
        <row r="17340">
          <cell r="A17340" t="str">
            <v>15.018.0117-A</v>
          </cell>
          <cell r="B17340">
            <v>6.28</v>
          </cell>
        </row>
        <row r="17341">
          <cell r="A17341" t="str">
            <v>15.018.0118-0</v>
          </cell>
          <cell r="B17341">
            <v>8.15</v>
          </cell>
        </row>
        <row r="17342">
          <cell r="A17342" t="str">
            <v>15.018.0118-A</v>
          </cell>
          <cell r="B17342">
            <v>7.56</v>
          </cell>
        </row>
        <row r="17343">
          <cell r="A17343" t="str">
            <v>15.018.0119-0</v>
          </cell>
          <cell r="B17343">
            <v>9.6</v>
          </cell>
        </row>
        <row r="17344">
          <cell r="A17344" t="str">
            <v>15.018.0119-A</v>
          </cell>
          <cell r="B17344">
            <v>8.9</v>
          </cell>
        </row>
        <row r="17345">
          <cell r="A17345" t="str">
            <v>15.018.0120-0</v>
          </cell>
          <cell r="B17345">
            <v>4.7699999999999996</v>
          </cell>
        </row>
        <row r="17346">
          <cell r="A17346" t="str">
            <v>15.018.0120-A</v>
          </cell>
          <cell r="B17346">
            <v>4.3</v>
          </cell>
        </row>
        <row r="17347">
          <cell r="A17347" t="str">
            <v>15.018.0125-0</v>
          </cell>
          <cell r="B17347">
            <v>4.76</v>
          </cell>
        </row>
        <row r="17348">
          <cell r="A17348" t="str">
            <v>15.018.0125-A</v>
          </cell>
          <cell r="B17348">
            <v>4.29</v>
          </cell>
        </row>
        <row r="17349">
          <cell r="A17349" t="str">
            <v>15.018.0130-0</v>
          </cell>
          <cell r="B17349">
            <v>5.28</v>
          </cell>
        </row>
        <row r="17350">
          <cell r="A17350" t="str">
            <v>15.018.0130-A</v>
          </cell>
          <cell r="B17350">
            <v>4.8099999999999996</v>
          </cell>
        </row>
        <row r="17351">
          <cell r="A17351" t="str">
            <v>15.018.0133-0</v>
          </cell>
          <cell r="B17351">
            <v>23.52</v>
          </cell>
        </row>
        <row r="17352">
          <cell r="A17352" t="str">
            <v>15.018.0133-A</v>
          </cell>
          <cell r="B17352">
            <v>20.89</v>
          </cell>
        </row>
        <row r="17353">
          <cell r="A17353" t="str">
            <v>15.018.0136-0</v>
          </cell>
          <cell r="B17353">
            <v>13.04</v>
          </cell>
        </row>
        <row r="17354">
          <cell r="A17354" t="str">
            <v>15.018.0136-A</v>
          </cell>
          <cell r="B17354">
            <v>11.4</v>
          </cell>
        </row>
        <row r="17355">
          <cell r="A17355" t="str">
            <v>15.018.0140-0</v>
          </cell>
          <cell r="B17355">
            <v>27.83</v>
          </cell>
        </row>
        <row r="17356">
          <cell r="A17356" t="str">
            <v>15.018.0140-A</v>
          </cell>
          <cell r="B17356">
            <v>26.19</v>
          </cell>
        </row>
        <row r="17357">
          <cell r="A17357" t="str">
            <v>15.018.0145-0</v>
          </cell>
          <cell r="B17357">
            <v>93.44</v>
          </cell>
        </row>
        <row r="17358">
          <cell r="A17358" t="str">
            <v>15.018.0145-A</v>
          </cell>
          <cell r="B17358">
            <v>91.68</v>
          </cell>
        </row>
        <row r="17359">
          <cell r="A17359" t="str">
            <v>15.018.0150-0</v>
          </cell>
          <cell r="B17359">
            <v>104.04</v>
          </cell>
        </row>
        <row r="17360">
          <cell r="A17360" t="str">
            <v>15.018.0150-A</v>
          </cell>
          <cell r="B17360">
            <v>102.17</v>
          </cell>
        </row>
        <row r="17361">
          <cell r="A17361" t="str">
            <v>15.018.0155-0</v>
          </cell>
          <cell r="B17361">
            <v>204.23</v>
          </cell>
        </row>
        <row r="17362">
          <cell r="A17362" t="str">
            <v>15.018.0155-A</v>
          </cell>
          <cell r="B17362">
            <v>202.24</v>
          </cell>
        </row>
        <row r="17363">
          <cell r="A17363" t="str">
            <v>15.018.0160-0</v>
          </cell>
          <cell r="B17363">
            <v>353.03</v>
          </cell>
        </row>
        <row r="17364">
          <cell r="A17364" t="str">
            <v>15.018.0160-A</v>
          </cell>
          <cell r="B17364">
            <v>350.93</v>
          </cell>
        </row>
        <row r="17365">
          <cell r="A17365" t="str">
            <v>15.018.0165-0</v>
          </cell>
          <cell r="B17365">
            <v>707.52</v>
          </cell>
        </row>
        <row r="17366">
          <cell r="A17366" t="str">
            <v>15.018.0165-A</v>
          </cell>
          <cell r="B17366">
            <v>705.18</v>
          </cell>
        </row>
        <row r="17367">
          <cell r="A17367" t="str">
            <v>15.018.0170-0</v>
          </cell>
          <cell r="B17367">
            <v>2025.67</v>
          </cell>
        </row>
        <row r="17368">
          <cell r="A17368" t="str">
            <v>15.018.0170-A</v>
          </cell>
          <cell r="B17368">
            <v>2023.1</v>
          </cell>
        </row>
        <row r="17369">
          <cell r="A17369" t="str">
            <v>15.018.0175-0</v>
          </cell>
          <cell r="B17369">
            <v>39.049999999999997</v>
          </cell>
        </row>
        <row r="17370">
          <cell r="A17370" t="str">
            <v>15.018.0175-A</v>
          </cell>
          <cell r="B17370">
            <v>35.119999999999997</v>
          </cell>
        </row>
        <row r="17371">
          <cell r="A17371" t="str">
            <v>15.018.0180-0</v>
          </cell>
          <cell r="B17371">
            <v>23.38</v>
          </cell>
        </row>
        <row r="17372">
          <cell r="A17372" t="str">
            <v>15.018.0180-A</v>
          </cell>
          <cell r="B17372">
            <v>21.61</v>
          </cell>
        </row>
        <row r="17373">
          <cell r="A17373" t="str">
            <v>15.018.0250-0</v>
          </cell>
          <cell r="B17373">
            <v>19.760000000000002</v>
          </cell>
        </row>
        <row r="17374">
          <cell r="A17374" t="str">
            <v>15.018.0250-A</v>
          </cell>
          <cell r="B17374">
            <v>17.8</v>
          </cell>
        </row>
        <row r="17375">
          <cell r="A17375" t="str">
            <v>15.018.0255-0</v>
          </cell>
          <cell r="B17375">
            <v>28.02</v>
          </cell>
        </row>
        <row r="17376">
          <cell r="A17376" t="str">
            <v>15.018.0255-A</v>
          </cell>
          <cell r="B17376">
            <v>25.66</v>
          </cell>
        </row>
        <row r="17377">
          <cell r="A17377" t="str">
            <v>15.018.0260-0</v>
          </cell>
          <cell r="B17377">
            <v>37.880000000000003</v>
          </cell>
        </row>
        <row r="17378">
          <cell r="A17378" t="str">
            <v>15.018.0260-A</v>
          </cell>
          <cell r="B17378">
            <v>34.35</v>
          </cell>
        </row>
        <row r="17379">
          <cell r="A17379" t="str">
            <v>15.018.0265-0</v>
          </cell>
          <cell r="B17379">
            <v>49.32</v>
          </cell>
        </row>
        <row r="17380">
          <cell r="A17380" t="str">
            <v>15.018.0265-A</v>
          </cell>
          <cell r="B17380">
            <v>45.4</v>
          </cell>
        </row>
        <row r="17381">
          <cell r="A17381" t="str">
            <v>15.018.0270-0</v>
          </cell>
          <cell r="B17381">
            <v>58.2</v>
          </cell>
        </row>
        <row r="17382">
          <cell r="A17382" t="str">
            <v>15.018.0270-A</v>
          </cell>
          <cell r="B17382">
            <v>53.49</v>
          </cell>
        </row>
        <row r="17383">
          <cell r="A17383" t="str">
            <v>15.018.0275-0</v>
          </cell>
          <cell r="B17383">
            <v>94.32</v>
          </cell>
        </row>
        <row r="17384">
          <cell r="A17384" t="str">
            <v>15.018.0275-A</v>
          </cell>
          <cell r="B17384">
            <v>88.43</v>
          </cell>
        </row>
        <row r="17385">
          <cell r="A17385" t="str">
            <v>15.018.0280-0</v>
          </cell>
          <cell r="B17385">
            <v>131.03</v>
          </cell>
        </row>
        <row r="17386">
          <cell r="A17386" t="str">
            <v>15.018.0280-A</v>
          </cell>
          <cell r="B17386">
            <v>123.57</v>
          </cell>
        </row>
        <row r="17387">
          <cell r="A17387" t="str">
            <v>15.018.0450-0</v>
          </cell>
          <cell r="B17387">
            <v>50.46</v>
          </cell>
        </row>
        <row r="17388">
          <cell r="A17388" t="str">
            <v>15.018.0450-A</v>
          </cell>
          <cell r="B17388">
            <v>46.54</v>
          </cell>
        </row>
        <row r="17389">
          <cell r="A17389" t="str">
            <v>15.018.0455-0</v>
          </cell>
          <cell r="B17389">
            <v>52.94</v>
          </cell>
        </row>
        <row r="17390">
          <cell r="A17390" t="str">
            <v>15.018.0455-A</v>
          </cell>
          <cell r="B17390">
            <v>49.02</v>
          </cell>
        </row>
        <row r="17391">
          <cell r="A17391" t="str">
            <v>15.018.0460-0</v>
          </cell>
          <cell r="B17391">
            <v>58.04</v>
          </cell>
        </row>
        <row r="17392">
          <cell r="A17392" t="str">
            <v>15.018.0460-A</v>
          </cell>
          <cell r="B17392">
            <v>54.12</v>
          </cell>
        </row>
        <row r="17393">
          <cell r="A17393" t="str">
            <v>15.018.0465-0</v>
          </cell>
          <cell r="B17393">
            <v>71.23</v>
          </cell>
        </row>
        <row r="17394">
          <cell r="A17394" t="str">
            <v>15.018.0465-A</v>
          </cell>
          <cell r="B17394">
            <v>67.31</v>
          </cell>
        </row>
        <row r="17395">
          <cell r="A17395" t="str">
            <v>15.018.0466-0</v>
          </cell>
          <cell r="B17395">
            <v>39.57</v>
          </cell>
        </row>
        <row r="17396">
          <cell r="A17396" t="str">
            <v>15.018.0466-A</v>
          </cell>
          <cell r="B17396">
            <v>35.64</v>
          </cell>
        </row>
        <row r="17397">
          <cell r="A17397" t="str">
            <v>15.018.0467-0</v>
          </cell>
          <cell r="B17397">
            <v>42.14</v>
          </cell>
        </row>
        <row r="17398">
          <cell r="A17398" t="str">
            <v>15.018.0467-A</v>
          </cell>
          <cell r="B17398">
            <v>38.21</v>
          </cell>
        </row>
        <row r="17399">
          <cell r="A17399" t="str">
            <v>15.018.0468-0</v>
          </cell>
          <cell r="B17399">
            <v>45.83</v>
          </cell>
        </row>
        <row r="17400">
          <cell r="A17400" t="str">
            <v>15.018.0468-A</v>
          </cell>
          <cell r="B17400">
            <v>41.9</v>
          </cell>
        </row>
        <row r="17401">
          <cell r="A17401" t="str">
            <v>15.018.0469-0</v>
          </cell>
          <cell r="B17401">
            <v>47.91</v>
          </cell>
        </row>
        <row r="17402">
          <cell r="A17402" t="str">
            <v>15.018.0469-A</v>
          </cell>
          <cell r="B17402">
            <v>43.99</v>
          </cell>
        </row>
        <row r="17403">
          <cell r="A17403" t="str">
            <v>15.018.0470-0</v>
          </cell>
          <cell r="B17403">
            <v>53.85</v>
          </cell>
        </row>
        <row r="17404">
          <cell r="A17404" t="str">
            <v>15.018.0470-A</v>
          </cell>
          <cell r="B17404">
            <v>49.93</v>
          </cell>
        </row>
        <row r="17405">
          <cell r="A17405" t="str">
            <v>15.018.0471-0</v>
          </cell>
          <cell r="B17405">
            <v>60.46</v>
          </cell>
        </row>
        <row r="17406">
          <cell r="A17406" t="str">
            <v>15.018.0471-A</v>
          </cell>
          <cell r="B17406">
            <v>56.54</v>
          </cell>
        </row>
        <row r="17407">
          <cell r="A17407" t="str">
            <v>15.018.0472-0</v>
          </cell>
          <cell r="B17407">
            <v>45.02</v>
          </cell>
        </row>
        <row r="17408">
          <cell r="A17408" t="str">
            <v>15.018.0472-A</v>
          </cell>
          <cell r="B17408">
            <v>41.1</v>
          </cell>
        </row>
        <row r="17409">
          <cell r="A17409" t="str">
            <v>15.018.0473-0</v>
          </cell>
          <cell r="B17409">
            <v>48</v>
          </cell>
        </row>
        <row r="17410">
          <cell r="A17410" t="str">
            <v>15.018.0473-A</v>
          </cell>
          <cell r="B17410">
            <v>44.07</v>
          </cell>
        </row>
        <row r="17411">
          <cell r="A17411" t="str">
            <v>15.018.0474-0</v>
          </cell>
          <cell r="B17411">
            <v>50.34</v>
          </cell>
        </row>
        <row r="17412">
          <cell r="A17412" t="str">
            <v>15.018.0474-A</v>
          </cell>
          <cell r="B17412">
            <v>46.41</v>
          </cell>
        </row>
        <row r="17413">
          <cell r="A17413" t="str">
            <v>15.018.0475-0</v>
          </cell>
          <cell r="B17413">
            <v>56.7</v>
          </cell>
        </row>
        <row r="17414">
          <cell r="A17414" t="str">
            <v>15.018.0475-A</v>
          </cell>
          <cell r="B17414">
            <v>52.77</v>
          </cell>
        </row>
        <row r="17415">
          <cell r="A17415" t="str">
            <v>15.018.0476-0</v>
          </cell>
          <cell r="B17415">
            <v>64.239999999999995</v>
          </cell>
        </row>
        <row r="17416">
          <cell r="A17416" t="str">
            <v>15.018.0476-A</v>
          </cell>
          <cell r="B17416">
            <v>60.32</v>
          </cell>
        </row>
        <row r="17417">
          <cell r="A17417" t="str">
            <v>15.018.0477-0</v>
          </cell>
          <cell r="B17417">
            <v>47.98</v>
          </cell>
        </row>
        <row r="17418">
          <cell r="A17418" t="str">
            <v>15.018.0477-A</v>
          </cell>
          <cell r="B17418">
            <v>44.05</v>
          </cell>
        </row>
        <row r="17419">
          <cell r="A17419" t="str">
            <v>15.018.0478-0</v>
          </cell>
          <cell r="B17419">
            <v>50.66</v>
          </cell>
        </row>
        <row r="17420">
          <cell r="A17420" t="str">
            <v>15.018.0478-A</v>
          </cell>
          <cell r="B17420">
            <v>46.74</v>
          </cell>
        </row>
        <row r="17421">
          <cell r="A17421" t="str">
            <v>15.018.0479-0</v>
          </cell>
          <cell r="B17421">
            <v>53.3</v>
          </cell>
        </row>
        <row r="17422">
          <cell r="A17422" t="str">
            <v>15.018.0479-A</v>
          </cell>
          <cell r="B17422">
            <v>49.38</v>
          </cell>
        </row>
        <row r="17423">
          <cell r="A17423" t="str">
            <v>15.018.0480-0</v>
          </cell>
          <cell r="B17423">
            <v>59.64</v>
          </cell>
        </row>
        <row r="17424">
          <cell r="A17424" t="str">
            <v>15.018.0480-A</v>
          </cell>
          <cell r="B17424">
            <v>55.71</v>
          </cell>
        </row>
        <row r="17425">
          <cell r="A17425" t="str">
            <v>15.018.0481-0</v>
          </cell>
          <cell r="B17425">
            <v>65.150000000000006</v>
          </cell>
        </row>
        <row r="17426">
          <cell r="A17426" t="str">
            <v>15.018.0481-A</v>
          </cell>
          <cell r="B17426">
            <v>61.22</v>
          </cell>
        </row>
        <row r="17427">
          <cell r="A17427" t="str">
            <v>15.018.0482-0</v>
          </cell>
          <cell r="B17427">
            <v>33.630000000000003</v>
          </cell>
        </row>
        <row r="17428">
          <cell r="A17428" t="str">
            <v>15.018.0482-A</v>
          </cell>
          <cell r="B17428">
            <v>29.71</v>
          </cell>
        </row>
        <row r="17429">
          <cell r="A17429" t="str">
            <v>15.018.0483-0</v>
          </cell>
          <cell r="B17429">
            <v>35.590000000000003</v>
          </cell>
        </row>
        <row r="17430">
          <cell r="A17430" t="str">
            <v>15.018.0483-A</v>
          </cell>
          <cell r="B17430">
            <v>31.67</v>
          </cell>
        </row>
        <row r="17431">
          <cell r="A17431" t="str">
            <v>15.018.0484-0</v>
          </cell>
          <cell r="B17431">
            <v>38.6</v>
          </cell>
        </row>
        <row r="17432">
          <cell r="A17432" t="str">
            <v>15.018.0484-A</v>
          </cell>
          <cell r="B17432">
            <v>34.68</v>
          </cell>
        </row>
        <row r="17433">
          <cell r="A17433" t="str">
            <v>15.018.0485-0</v>
          </cell>
          <cell r="B17433">
            <v>40.229999999999997</v>
          </cell>
        </row>
        <row r="17434">
          <cell r="A17434" t="str">
            <v>15.018.0485-A</v>
          </cell>
          <cell r="B17434">
            <v>36.299999999999997</v>
          </cell>
        </row>
        <row r="17435">
          <cell r="A17435" t="str">
            <v>15.018.0486-0</v>
          </cell>
          <cell r="B17435">
            <v>44.64</v>
          </cell>
        </row>
        <row r="17436">
          <cell r="A17436" t="str">
            <v>15.018.0486-A</v>
          </cell>
          <cell r="B17436">
            <v>40.72</v>
          </cell>
        </row>
        <row r="17437">
          <cell r="A17437" t="str">
            <v>15.018.0487-0</v>
          </cell>
          <cell r="B17437">
            <v>49.73</v>
          </cell>
        </row>
        <row r="17438">
          <cell r="A17438" t="str">
            <v>15.018.0487-A</v>
          </cell>
          <cell r="B17438">
            <v>45.81</v>
          </cell>
        </row>
        <row r="17439">
          <cell r="A17439" t="str">
            <v>15.018.0488-0</v>
          </cell>
          <cell r="B17439">
            <v>37.74</v>
          </cell>
        </row>
        <row r="17440">
          <cell r="A17440" t="str">
            <v>15.018.0488-A</v>
          </cell>
          <cell r="B17440">
            <v>33.82</v>
          </cell>
        </row>
        <row r="17441">
          <cell r="A17441" t="str">
            <v>15.018.0489-0</v>
          </cell>
          <cell r="B17441">
            <v>40.35</v>
          </cell>
        </row>
        <row r="17442">
          <cell r="A17442" t="str">
            <v>15.018.0489-A</v>
          </cell>
          <cell r="B17442">
            <v>36.43</v>
          </cell>
        </row>
        <row r="17443">
          <cell r="A17443" t="str">
            <v>15.018.0490-0</v>
          </cell>
          <cell r="B17443">
            <v>42.17</v>
          </cell>
        </row>
        <row r="17444">
          <cell r="A17444" t="str">
            <v>15.018.0490-A</v>
          </cell>
          <cell r="B17444">
            <v>38.25</v>
          </cell>
        </row>
        <row r="17445">
          <cell r="A17445" t="str">
            <v>15.018.0491-0</v>
          </cell>
          <cell r="B17445">
            <v>46.99</v>
          </cell>
        </row>
        <row r="17446">
          <cell r="A17446" t="str">
            <v>15.018.0491-A</v>
          </cell>
          <cell r="B17446">
            <v>43.06</v>
          </cell>
        </row>
        <row r="17447">
          <cell r="A17447" t="str">
            <v>15.018.0492-0</v>
          </cell>
          <cell r="B17447">
            <v>52.75</v>
          </cell>
        </row>
        <row r="17448">
          <cell r="A17448" t="str">
            <v>15.018.0492-A</v>
          </cell>
          <cell r="B17448">
            <v>48.83</v>
          </cell>
        </row>
        <row r="17449">
          <cell r="A17449" t="str">
            <v>15.018.0493-0</v>
          </cell>
          <cell r="B17449">
            <v>40.04</v>
          </cell>
        </row>
        <row r="17450">
          <cell r="A17450" t="str">
            <v>15.018.0493-A</v>
          </cell>
          <cell r="B17450">
            <v>36.11</v>
          </cell>
        </row>
        <row r="17451">
          <cell r="A17451" t="str">
            <v>15.018.0494-0</v>
          </cell>
          <cell r="B17451">
            <v>42.28</v>
          </cell>
        </row>
        <row r="17452">
          <cell r="A17452" t="str">
            <v>15.018.0494-A</v>
          </cell>
          <cell r="B17452">
            <v>38.35</v>
          </cell>
        </row>
        <row r="17453">
          <cell r="A17453" t="str">
            <v>15.018.0495-0</v>
          </cell>
          <cell r="B17453">
            <v>43.99</v>
          </cell>
        </row>
        <row r="17454">
          <cell r="A17454" t="str">
            <v>15.018.0495-A</v>
          </cell>
          <cell r="B17454">
            <v>40.06</v>
          </cell>
        </row>
        <row r="17455">
          <cell r="A17455" t="str">
            <v>15.018.0496-0</v>
          </cell>
          <cell r="B17455">
            <v>48.64</v>
          </cell>
        </row>
        <row r="17456">
          <cell r="A17456" t="str">
            <v>15.018.0496-A</v>
          </cell>
          <cell r="B17456">
            <v>44.72</v>
          </cell>
        </row>
        <row r="17457">
          <cell r="A17457" t="str">
            <v>15.018.0497-0</v>
          </cell>
          <cell r="B17457">
            <v>53.42</v>
          </cell>
        </row>
        <row r="17458">
          <cell r="A17458" t="str">
            <v>15.018.0497-A</v>
          </cell>
          <cell r="B17458">
            <v>49.5</v>
          </cell>
        </row>
        <row r="17459">
          <cell r="A17459" t="str">
            <v>15.018.0498-0</v>
          </cell>
          <cell r="B17459">
            <v>42.38</v>
          </cell>
        </row>
        <row r="17460">
          <cell r="A17460" t="str">
            <v>15.018.0498-A</v>
          </cell>
          <cell r="B17460">
            <v>38.450000000000003</v>
          </cell>
        </row>
        <row r="17461">
          <cell r="A17461" t="str">
            <v>15.018.0499-0</v>
          </cell>
          <cell r="B17461">
            <v>46.71</v>
          </cell>
        </row>
        <row r="17462">
          <cell r="A17462" t="str">
            <v>15.018.0499-A</v>
          </cell>
          <cell r="B17462">
            <v>42.78</v>
          </cell>
        </row>
        <row r="17463">
          <cell r="A17463" t="str">
            <v>15.018.0500-0</v>
          </cell>
          <cell r="B17463">
            <v>52.16</v>
          </cell>
        </row>
        <row r="17464">
          <cell r="A17464" t="str">
            <v>15.018.0500-A</v>
          </cell>
          <cell r="B17464">
            <v>48.23</v>
          </cell>
        </row>
        <row r="17465">
          <cell r="A17465" t="str">
            <v>15.018.0501-0</v>
          </cell>
          <cell r="B17465">
            <v>56</v>
          </cell>
        </row>
        <row r="17466">
          <cell r="A17466" t="str">
            <v>15.018.0501-A</v>
          </cell>
          <cell r="B17466">
            <v>52.08</v>
          </cell>
        </row>
        <row r="17467">
          <cell r="A17467" t="str">
            <v>15.018.0502-0</v>
          </cell>
          <cell r="B17467">
            <v>65.47</v>
          </cell>
        </row>
        <row r="17468">
          <cell r="A17468" t="str">
            <v>15.018.0502-A</v>
          </cell>
          <cell r="B17468">
            <v>61.54</v>
          </cell>
        </row>
        <row r="17469">
          <cell r="A17469" t="str">
            <v>15.018.0503-0</v>
          </cell>
          <cell r="B17469">
            <v>75.59</v>
          </cell>
        </row>
        <row r="17470">
          <cell r="A17470" t="str">
            <v>15.018.0503-A</v>
          </cell>
          <cell r="B17470">
            <v>71.67</v>
          </cell>
        </row>
        <row r="17471">
          <cell r="A17471" t="str">
            <v>15.018.0504-0</v>
          </cell>
          <cell r="B17471">
            <v>49.59</v>
          </cell>
        </row>
        <row r="17472">
          <cell r="A17472" t="str">
            <v>15.018.0504-A</v>
          </cell>
          <cell r="B17472">
            <v>45.67</v>
          </cell>
        </row>
        <row r="17473">
          <cell r="A17473" t="str">
            <v>15.018.0505-0</v>
          </cell>
          <cell r="B17473">
            <v>54.36</v>
          </cell>
        </row>
        <row r="17474">
          <cell r="A17474" t="str">
            <v>15.018.0505-A</v>
          </cell>
          <cell r="B17474">
            <v>50.43</v>
          </cell>
        </row>
        <row r="17475">
          <cell r="A17475" t="str">
            <v>15.018.0506-0</v>
          </cell>
          <cell r="B17475">
            <v>58.43</v>
          </cell>
        </row>
        <row r="17476">
          <cell r="A17476" t="str">
            <v>15.018.0506-A</v>
          </cell>
          <cell r="B17476">
            <v>54.51</v>
          </cell>
        </row>
        <row r="17477">
          <cell r="A17477" t="str">
            <v>15.018.0507-0</v>
          </cell>
          <cell r="B17477">
            <v>68.31</v>
          </cell>
        </row>
        <row r="17478">
          <cell r="A17478" t="str">
            <v>15.018.0507-A</v>
          </cell>
          <cell r="B17478">
            <v>64.39</v>
          </cell>
        </row>
        <row r="17479">
          <cell r="A17479" t="str">
            <v>15.018.0508-0</v>
          </cell>
          <cell r="B17479">
            <v>79.37</v>
          </cell>
        </row>
        <row r="17480">
          <cell r="A17480" t="str">
            <v>15.018.0508-A</v>
          </cell>
          <cell r="B17480">
            <v>75.44</v>
          </cell>
        </row>
        <row r="17481">
          <cell r="A17481" t="str">
            <v>15.018.0509-0</v>
          </cell>
          <cell r="B17481">
            <v>52.55</v>
          </cell>
        </row>
        <row r="17482">
          <cell r="A17482" t="str">
            <v>15.018.0509-A</v>
          </cell>
          <cell r="B17482">
            <v>48.62</v>
          </cell>
        </row>
        <row r="17483">
          <cell r="A17483" t="str">
            <v>15.018.0510-0</v>
          </cell>
          <cell r="B17483">
            <v>56.99</v>
          </cell>
        </row>
        <row r="17484">
          <cell r="A17484" t="str">
            <v>15.018.0510-A</v>
          </cell>
          <cell r="B17484">
            <v>53.07</v>
          </cell>
        </row>
        <row r="17485">
          <cell r="A17485" t="str">
            <v>15.018.0511-0</v>
          </cell>
          <cell r="B17485">
            <v>61.39</v>
          </cell>
        </row>
        <row r="17486">
          <cell r="A17486" t="str">
            <v>15.018.0511-A</v>
          </cell>
          <cell r="B17486">
            <v>57.47</v>
          </cell>
        </row>
        <row r="17487">
          <cell r="A17487" t="str">
            <v>15.018.0512-0</v>
          </cell>
          <cell r="B17487">
            <v>71.25</v>
          </cell>
        </row>
        <row r="17488">
          <cell r="A17488" t="str">
            <v>15.018.0512-A</v>
          </cell>
          <cell r="B17488">
            <v>67.33</v>
          </cell>
        </row>
        <row r="17489">
          <cell r="A17489" t="str">
            <v>15.018.0513-0</v>
          </cell>
          <cell r="B17489">
            <v>80.27</v>
          </cell>
        </row>
        <row r="17490">
          <cell r="A17490" t="str">
            <v>15.018.0513-A</v>
          </cell>
          <cell r="B17490">
            <v>76.349999999999994</v>
          </cell>
        </row>
        <row r="17491">
          <cell r="A17491" t="str">
            <v>15.018.0514-0</v>
          </cell>
          <cell r="B17491">
            <v>35.97</v>
          </cell>
        </row>
        <row r="17492">
          <cell r="A17492" t="str">
            <v>15.018.0514-A</v>
          </cell>
          <cell r="B17492">
            <v>32.049999999999997</v>
          </cell>
        </row>
        <row r="17493">
          <cell r="A17493" t="str">
            <v>15.018.0515-0</v>
          </cell>
          <cell r="B17493">
            <v>39.4</v>
          </cell>
        </row>
        <row r="17494">
          <cell r="A17494" t="str">
            <v>15.018.0515-A</v>
          </cell>
          <cell r="B17494">
            <v>35.479999999999997</v>
          </cell>
        </row>
        <row r="17495">
          <cell r="A17495" t="str">
            <v>15.018.0516-0</v>
          </cell>
          <cell r="B17495">
            <v>43.88</v>
          </cell>
        </row>
        <row r="17496">
          <cell r="A17496" t="str">
            <v>15.018.0516-A</v>
          </cell>
          <cell r="B17496">
            <v>39.950000000000003</v>
          </cell>
        </row>
        <row r="17497">
          <cell r="A17497" t="str">
            <v>15.018.0517-0</v>
          </cell>
          <cell r="B17497">
            <v>46.97</v>
          </cell>
        </row>
        <row r="17498">
          <cell r="A17498" t="str">
            <v>15.018.0517-A</v>
          </cell>
          <cell r="B17498">
            <v>43.04</v>
          </cell>
        </row>
        <row r="17499">
          <cell r="A17499" t="str">
            <v>15.018.0518-0</v>
          </cell>
          <cell r="B17499">
            <v>54.32</v>
          </cell>
        </row>
        <row r="17500">
          <cell r="A17500" t="str">
            <v>15.018.0518-A</v>
          </cell>
          <cell r="B17500">
            <v>50.4</v>
          </cell>
        </row>
        <row r="17501">
          <cell r="A17501" t="str">
            <v>15.018.0519-0</v>
          </cell>
          <cell r="B17501">
            <v>62.34</v>
          </cell>
        </row>
        <row r="17502">
          <cell r="A17502" t="str">
            <v>15.018.0519-A</v>
          </cell>
          <cell r="B17502">
            <v>58.41</v>
          </cell>
        </row>
        <row r="17503">
          <cell r="A17503" t="str">
            <v>15.018.0520-0</v>
          </cell>
          <cell r="B17503">
            <v>41.55</v>
          </cell>
        </row>
        <row r="17504">
          <cell r="A17504" t="str">
            <v>15.018.0520-A</v>
          </cell>
          <cell r="B17504">
            <v>37.630000000000003</v>
          </cell>
        </row>
        <row r="17505">
          <cell r="A17505" t="str">
            <v>15.018.0521-0</v>
          </cell>
          <cell r="B17505">
            <v>45.63</v>
          </cell>
        </row>
        <row r="17506">
          <cell r="A17506" t="str">
            <v>15.018.0521-A</v>
          </cell>
          <cell r="B17506">
            <v>41.7</v>
          </cell>
        </row>
        <row r="17507">
          <cell r="A17507" t="str">
            <v>15.018.0522-0</v>
          </cell>
          <cell r="B17507">
            <v>48.92</v>
          </cell>
        </row>
        <row r="17508">
          <cell r="A17508" t="str">
            <v>15.018.0522-A</v>
          </cell>
          <cell r="B17508">
            <v>44.99</v>
          </cell>
        </row>
        <row r="17509">
          <cell r="A17509" t="str">
            <v>15.018.0523-0</v>
          </cell>
          <cell r="B17509">
            <v>56.66</v>
          </cell>
        </row>
        <row r="17510">
          <cell r="A17510" t="str">
            <v>15.018.0523-A</v>
          </cell>
          <cell r="B17510">
            <v>52.74</v>
          </cell>
        </row>
        <row r="17511">
          <cell r="A17511" t="str">
            <v>15.018.0524-0</v>
          </cell>
          <cell r="B17511">
            <v>65.36</v>
          </cell>
        </row>
        <row r="17512">
          <cell r="A17512" t="str">
            <v>15.018.0524-A</v>
          </cell>
          <cell r="B17512">
            <v>61.44</v>
          </cell>
        </row>
        <row r="17513">
          <cell r="A17513" t="str">
            <v>15.018.0525-0</v>
          </cell>
          <cell r="B17513">
            <v>43.85</v>
          </cell>
        </row>
        <row r="17514">
          <cell r="A17514" t="str">
            <v>15.018.0525-A</v>
          </cell>
          <cell r="B17514">
            <v>39.92</v>
          </cell>
        </row>
        <row r="17515">
          <cell r="A17515" t="str">
            <v>15.018.0526-0</v>
          </cell>
          <cell r="B17515">
            <v>47.55</v>
          </cell>
        </row>
        <row r="17516">
          <cell r="A17516" t="str">
            <v>15.018.0526-A</v>
          </cell>
          <cell r="B17516">
            <v>43.63</v>
          </cell>
        </row>
        <row r="17517">
          <cell r="A17517" t="str">
            <v>15.018.0527-0</v>
          </cell>
          <cell r="B17517">
            <v>50.73</v>
          </cell>
        </row>
        <row r="17518">
          <cell r="A17518" t="str">
            <v>15.018.0527-A</v>
          </cell>
          <cell r="B17518">
            <v>46.8</v>
          </cell>
        </row>
        <row r="17519">
          <cell r="A17519" t="str">
            <v>15.018.0528-0</v>
          </cell>
          <cell r="B17519">
            <v>58.32</v>
          </cell>
        </row>
        <row r="17520">
          <cell r="A17520" t="str">
            <v>15.018.0528-A</v>
          </cell>
          <cell r="B17520">
            <v>54.4</v>
          </cell>
        </row>
        <row r="17521">
          <cell r="A17521" t="str">
            <v>15.018.0529-0</v>
          </cell>
          <cell r="B17521">
            <v>66.03</v>
          </cell>
        </row>
        <row r="17522">
          <cell r="A17522" t="str">
            <v>15.018.0529-A</v>
          </cell>
          <cell r="B17522">
            <v>62.1</v>
          </cell>
        </row>
        <row r="17523">
          <cell r="A17523" t="str">
            <v>15.018.0540-0</v>
          </cell>
          <cell r="B17523">
            <v>42.91</v>
          </cell>
        </row>
        <row r="17524">
          <cell r="A17524" t="str">
            <v>15.018.0540-A</v>
          </cell>
          <cell r="B17524">
            <v>38.99</v>
          </cell>
        </row>
        <row r="17525">
          <cell r="A17525" t="str">
            <v>15.018.0550-0</v>
          </cell>
          <cell r="B17525">
            <v>48.62</v>
          </cell>
        </row>
        <row r="17526">
          <cell r="A17526" t="str">
            <v>15.018.0550-A</v>
          </cell>
          <cell r="B17526">
            <v>44.7</v>
          </cell>
        </row>
        <row r="17527">
          <cell r="A17527" t="str">
            <v>15.018.0551-0</v>
          </cell>
          <cell r="B17527">
            <v>52.78</v>
          </cell>
        </row>
        <row r="17528">
          <cell r="A17528" t="str">
            <v>15.018.0551-A</v>
          </cell>
          <cell r="B17528">
            <v>48.86</v>
          </cell>
        </row>
        <row r="17529">
          <cell r="A17529" t="str">
            <v>15.018.0552-0</v>
          </cell>
          <cell r="B17529">
            <v>57.01</v>
          </cell>
        </row>
        <row r="17530">
          <cell r="A17530" t="str">
            <v>15.018.0552-A</v>
          </cell>
          <cell r="B17530">
            <v>53.09</v>
          </cell>
        </row>
        <row r="17531">
          <cell r="A17531" t="str">
            <v>15.018.0554-0</v>
          </cell>
          <cell r="B17531">
            <v>65.819999999999993</v>
          </cell>
        </row>
        <row r="17532">
          <cell r="A17532" t="str">
            <v>15.018.0554-A</v>
          </cell>
          <cell r="B17532">
            <v>61.9</v>
          </cell>
        </row>
        <row r="17533">
          <cell r="A17533" t="str">
            <v>15.018.0555-0</v>
          </cell>
          <cell r="B17533">
            <v>74.489999999999995</v>
          </cell>
        </row>
        <row r="17534">
          <cell r="A17534" t="str">
            <v>15.018.0555-A</v>
          </cell>
          <cell r="B17534">
            <v>70.56</v>
          </cell>
        </row>
        <row r="17535">
          <cell r="A17535" t="str">
            <v>15.018.0556-0</v>
          </cell>
          <cell r="B17535">
            <v>51.25</v>
          </cell>
        </row>
        <row r="17536">
          <cell r="A17536" t="str">
            <v>15.018.0556-A</v>
          </cell>
          <cell r="B17536">
            <v>47.33</v>
          </cell>
        </row>
        <row r="17537">
          <cell r="A17537" t="str">
            <v>15.018.0557-0</v>
          </cell>
          <cell r="B17537">
            <v>55.21</v>
          </cell>
        </row>
        <row r="17538">
          <cell r="A17538" t="str">
            <v>15.018.0557-A</v>
          </cell>
          <cell r="B17538">
            <v>51.29</v>
          </cell>
        </row>
        <row r="17539">
          <cell r="A17539" t="str">
            <v>15.018.0558-0</v>
          </cell>
          <cell r="B17539">
            <v>59.42</v>
          </cell>
        </row>
        <row r="17540">
          <cell r="A17540" t="str">
            <v>15.018.0558-A</v>
          </cell>
          <cell r="B17540">
            <v>55.49</v>
          </cell>
        </row>
        <row r="17541">
          <cell r="A17541" t="str">
            <v>15.018.0560-0</v>
          </cell>
          <cell r="B17541">
            <v>68.180000000000007</v>
          </cell>
        </row>
        <row r="17542">
          <cell r="A17542" t="str">
            <v>15.018.0560-A</v>
          </cell>
          <cell r="B17542">
            <v>64.260000000000005</v>
          </cell>
        </row>
        <row r="17543">
          <cell r="A17543" t="str">
            <v>15.018.0561-0</v>
          </cell>
          <cell r="B17543">
            <v>76.959999999999994</v>
          </cell>
        </row>
        <row r="17544">
          <cell r="A17544" t="str">
            <v>15.018.0561-A</v>
          </cell>
          <cell r="B17544">
            <v>73.040000000000006</v>
          </cell>
        </row>
        <row r="17545">
          <cell r="A17545" t="str">
            <v>15.018.0562-0</v>
          </cell>
          <cell r="B17545">
            <v>53.78</v>
          </cell>
        </row>
        <row r="17546">
          <cell r="A17546" t="str">
            <v>15.018.0562-A</v>
          </cell>
          <cell r="B17546">
            <v>49.85</v>
          </cell>
        </row>
        <row r="17547">
          <cell r="A17547" t="str">
            <v>15.018.0563-0</v>
          </cell>
          <cell r="B17547">
            <v>57.84</v>
          </cell>
        </row>
        <row r="17548">
          <cell r="A17548" t="str">
            <v>15.018.0563-A</v>
          </cell>
          <cell r="B17548">
            <v>53.92</v>
          </cell>
        </row>
        <row r="17549">
          <cell r="A17549" t="str">
            <v>15.018.0564-0</v>
          </cell>
          <cell r="B17549">
            <v>62.54</v>
          </cell>
        </row>
        <row r="17550">
          <cell r="A17550" t="str">
            <v>15.018.0564-A</v>
          </cell>
          <cell r="B17550">
            <v>58.61</v>
          </cell>
        </row>
        <row r="17551">
          <cell r="A17551" t="str">
            <v>15.018.0566-0</v>
          </cell>
          <cell r="B17551">
            <v>71.459999999999994</v>
          </cell>
        </row>
        <row r="17552">
          <cell r="A17552" t="str">
            <v>15.018.0566-A</v>
          </cell>
          <cell r="B17552">
            <v>67.53</v>
          </cell>
        </row>
        <row r="17553">
          <cell r="A17553" t="str">
            <v>15.018.0567-0</v>
          </cell>
          <cell r="B17553">
            <v>79.39</v>
          </cell>
        </row>
        <row r="17554">
          <cell r="A17554" t="str">
            <v>15.018.0567-A</v>
          </cell>
          <cell r="B17554">
            <v>75.459999999999994</v>
          </cell>
        </row>
        <row r="17555">
          <cell r="A17555" t="str">
            <v>15.018.0568-0</v>
          </cell>
          <cell r="B17555">
            <v>36.42</v>
          </cell>
        </row>
        <row r="17556">
          <cell r="A17556" t="str">
            <v>15.018.0568-A</v>
          </cell>
          <cell r="B17556">
            <v>32.49</v>
          </cell>
        </row>
        <row r="17557">
          <cell r="A17557" t="str">
            <v>15.018.0570-0</v>
          </cell>
          <cell r="B17557">
            <v>41</v>
          </cell>
        </row>
        <row r="17558">
          <cell r="A17558" t="str">
            <v>15.018.0570-A</v>
          </cell>
          <cell r="B17558">
            <v>37.07</v>
          </cell>
        </row>
        <row r="17559">
          <cell r="A17559" t="str">
            <v>15.018.0571-0</v>
          </cell>
          <cell r="B17559">
            <v>44.4</v>
          </cell>
        </row>
        <row r="17560">
          <cell r="A17560" t="str">
            <v>15.018.0571-A</v>
          </cell>
          <cell r="B17560">
            <v>40.47</v>
          </cell>
        </row>
        <row r="17561">
          <cell r="A17561" t="str">
            <v>15.018.0572-0</v>
          </cell>
          <cell r="B17561">
            <v>47.81</v>
          </cell>
        </row>
        <row r="17562">
          <cell r="A17562" t="str">
            <v>15.018.0572-A</v>
          </cell>
          <cell r="B17562">
            <v>43.88</v>
          </cell>
        </row>
        <row r="17563">
          <cell r="A17563" t="str">
            <v>15.018.0574-0</v>
          </cell>
          <cell r="B17563">
            <v>54.61</v>
          </cell>
        </row>
        <row r="17564">
          <cell r="A17564" t="str">
            <v>15.018.0574-A</v>
          </cell>
          <cell r="B17564">
            <v>50.69</v>
          </cell>
        </row>
        <row r="17565">
          <cell r="A17565" t="str">
            <v>15.018.0575-0</v>
          </cell>
          <cell r="B17565">
            <v>61.42</v>
          </cell>
        </row>
        <row r="17566">
          <cell r="A17566" t="str">
            <v>15.018.0575-A</v>
          </cell>
          <cell r="B17566">
            <v>57.5</v>
          </cell>
        </row>
        <row r="17567">
          <cell r="A17567" t="str">
            <v>15.018.0576-0</v>
          </cell>
          <cell r="B17567">
            <v>42.93</v>
          </cell>
        </row>
        <row r="17568">
          <cell r="A17568" t="str">
            <v>15.018.0576-A</v>
          </cell>
          <cell r="B17568">
            <v>39.01</v>
          </cell>
        </row>
        <row r="17569">
          <cell r="A17569" t="str">
            <v>15.018.0577-0</v>
          </cell>
          <cell r="B17569">
            <v>46.34</v>
          </cell>
        </row>
        <row r="17570">
          <cell r="A17570" t="str">
            <v>15.018.0577-A</v>
          </cell>
          <cell r="B17570">
            <v>42.42</v>
          </cell>
        </row>
        <row r="17571">
          <cell r="A17571" t="str">
            <v>15.018.0578-0</v>
          </cell>
          <cell r="B17571">
            <v>49.74</v>
          </cell>
        </row>
        <row r="17572">
          <cell r="A17572" t="str">
            <v>15.018.0578-A</v>
          </cell>
          <cell r="B17572">
            <v>45.81</v>
          </cell>
        </row>
        <row r="17573">
          <cell r="A17573" t="str">
            <v>15.018.0580-0</v>
          </cell>
          <cell r="B17573">
            <v>56.56</v>
          </cell>
        </row>
        <row r="17574">
          <cell r="A17574" t="str">
            <v>15.018.0580-A</v>
          </cell>
          <cell r="B17574">
            <v>52.63</v>
          </cell>
        </row>
        <row r="17575">
          <cell r="A17575" t="str">
            <v>15.018.0581-0</v>
          </cell>
          <cell r="B17575">
            <v>63.35</v>
          </cell>
        </row>
        <row r="17576">
          <cell r="A17576" t="str">
            <v>15.018.0581-A</v>
          </cell>
          <cell r="B17576">
            <v>59.43</v>
          </cell>
        </row>
        <row r="17577">
          <cell r="A17577" t="str">
            <v>15.018.0582-0</v>
          </cell>
          <cell r="B17577">
            <v>44.87</v>
          </cell>
        </row>
        <row r="17578">
          <cell r="A17578" t="str">
            <v>15.018.0582-A</v>
          </cell>
          <cell r="B17578">
            <v>40.950000000000003</v>
          </cell>
        </row>
        <row r="17579">
          <cell r="A17579" t="str">
            <v>15.018.0583-0</v>
          </cell>
          <cell r="B17579">
            <v>48.27</v>
          </cell>
        </row>
        <row r="17580">
          <cell r="A17580" t="str">
            <v>15.018.0583-A</v>
          </cell>
          <cell r="B17580">
            <v>44.35</v>
          </cell>
        </row>
        <row r="17581">
          <cell r="A17581" t="str">
            <v>15.018.0584-0</v>
          </cell>
          <cell r="B17581">
            <v>51.68</v>
          </cell>
        </row>
        <row r="17582">
          <cell r="A17582" t="str">
            <v>15.018.0584-A</v>
          </cell>
          <cell r="B17582">
            <v>47.75</v>
          </cell>
        </row>
        <row r="17583">
          <cell r="A17583" t="str">
            <v>15.018.0586-0</v>
          </cell>
          <cell r="B17583">
            <v>58.49</v>
          </cell>
        </row>
        <row r="17584">
          <cell r="A17584" t="str">
            <v>15.018.0586-A</v>
          </cell>
          <cell r="B17584">
            <v>54.57</v>
          </cell>
        </row>
        <row r="17585">
          <cell r="A17585" t="str">
            <v>15.018.0587-0</v>
          </cell>
          <cell r="B17585">
            <v>65.290000000000006</v>
          </cell>
        </row>
        <row r="17586">
          <cell r="A17586" t="str">
            <v>15.018.0587-A</v>
          </cell>
          <cell r="B17586">
            <v>61.36</v>
          </cell>
        </row>
        <row r="17587">
          <cell r="A17587" t="str">
            <v>15.018.0588-0</v>
          </cell>
          <cell r="B17587">
            <v>18.16</v>
          </cell>
        </row>
        <row r="17588">
          <cell r="A17588" t="str">
            <v>15.018.0588-A</v>
          </cell>
          <cell r="B17588">
            <v>16.2</v>
          </cell>
        </row>
        <row r="17589">
          <cell r="A17589" t="str">
            <v>15.018.0590-0</v>
          </cell>
          <cell r="B17589">
            <v>19.170000000000002</v>
          </cell>
        </row>
        <row r="17590">
          <cell r="A17590" t="str">
            <v>15.018.0590-A</v>
          </cell>
          <cell r="B17590">
            <v>17.21</v>
          </cell>
        </row>
        <row r="17591">
          <cell r="A17591" t="str">
            <v>15.018.0591-0</v>
          </cell>
          <cell r="B17591">
            <v>20.309999999999999</v>
          </cell>
        </row>
        <row r="17592">
          <cell r="A17592" t="str">
            <v>15.018.0591-A</v>
          </cell>
          <cell r="B17592">
            <v>18.350000000000001</v>
          </cell>
        </row>
        <row r="17593">
          <cell r="A17593" t="str">
            <v>15.018.0592-0</v>
          </cell>
          <cell r="B17593">
            <v>22.31</v>
          </cell>
        </row>
        <row r="17594">
          <cell r="A17594" t="str">
            <v>15.018.0592-A</v>
          </cell>
          <cell r="B17594">
            <v>20.350000000000001</v>
          </cell>
        </row>
        <row r="17595">
          <cell r="A17595" t="str">
            <v>15.018.0594-0</v>
          </cell>
          <cell r="B17595">
            <v>27.57</v>
          </cell>
        </row>
        <row r="17596">
          <cell r="A17596" t="str">
            <v>15.018.0594-A</v>
          </cell>
          <cell r="B17596">
            <v>25.61</v>
          </cell>
        </row>
        <row r="17597">
          <cell r="A17597" t="str">
            <v>15.018.0595-0</v>
          </cell>
          <cell r="B17597">
            <v>33</v>
          </cell>
        </row>
        <row r="17598">
          <cell r="A17598" t="str">
            <v>15.018.0595-A</v>
          </cell>
          <cell r="B17598">
            <v>31.04</v>
          </cell>
        </row>
        <row r="17599">
          <cell r="A17599" t="str">
            <v>15.018.0596-0</v>
          </cell>
          <cell r="B17599">
            <v>19.86</v>
          </cell>
        </row>
        <row r="17600">
          <cell r="A17600" t="str">
            <v>15.018.0596-A</v>
          </cell>
          <cell r="B17600">
            <v>17.899999999999999</v>
          </cell>
        </row>
        <row r="17601">
          <cell r="A17601" t="str">
            <v>15.018.0597-0</v>
          </cell>
          <cell r="B17601">
            <v>21.39</v>
          </cell>
        </row>
        <row r="17602">
          <cell r="A17602" t="str">
            <v>15.018.0597-A</v>
          </cell>
          <cell r="B17602">
            <v>19.43</v>
          </cell>
        </row>
        <row r="17603">
          <cell r="A17603" t="str">
            <v>15.018.0598-0</v>
          </cell>
          <cell r="B17603">
            <v>22.46</v>
          </cell>
        </row>
        <row r="17604">
          <cell r="A17604" t="str">
            <v>15.018.0598-A</v>
          </cell>
          <cell r="B17604">
            <v>20.5</v>
          </cell>
        </row>
        <row r="17605">
          <cell r="A17605" t="str">
            <v>15.018.0600-0</v>
          </cell>
          <cell r="B17605">
            <v>28.65</v>
          </cell>
        </row>
        <row r="17606">
          <cell r="A17606" t="str">
            <v>15.018.0600-A</v>
          </cell>
          <cell r="B17606">
            <v>26.69</v>
          </cell>
        </row>
        <row r="17607">
          <cell r="A17607" t="str">
            <v>15.018.0601-0</v>
          </cell>
          <cell r="B17607">
            <v>34.26</v>
          </cell>
        </row>
        <row r="17608">
          <cell r="A17608" t="str">
            <v>15.018.0601-A</v>
          </cell>
          <cell r="B17608">
            <v>32.299999999999997</v>
          </cell>
        </row>
        <row r="17609">
          <cell r="A17609" t="str">
            <v>15.018.0602-0</v>
          </cell>
          <cell r="B17609">
            <v>20.6</v>
          </cell>
        </row>
        <row r="17610">
          <cell r="A17610" t="str">
            <v>15.018.0602-A</v>
          </cell>
          <cell r="B17610">
            <v>18.64</v>
          </cell>
        </row>
        <row r="17611">
          <cell r="A17611" t="str">
            <v>15.018.0603-0</v>
          </cell>
          <cell r="B17611">
            <v>21.73</v>
          </cell>
        </row>
        <row r="17612">
          <cell r="A17612" t="str">
            <v>15.018.0603-A</v>
          </cell>
          <cell r="B17612">
            <v>19.77</v>
          </cell>
        </row>
        <row r="17613">
          <cell r="A17613" t="str">
            <v>15.018.0604-0</v>
          </cell>
          <cell r="B17613">
            <v>24.02</v>
          </cell>
        </row>
        <row r="17614">
          <cell r="A17614" t="str">
            <v>15.018.0604-A</v>
          </cell>
          <cell r="B17614">
            <v>22.06</v>
          </cell>
        </row>
        <row r="17615">
          <cell r="A17615" t="str">
            <v>15.018.0606-0</v>
          </cell>
          <cell r="B17615">
            <v>29.74</v>
          </cell>
        </row>
        <row r="17616">
          <cell r="A17616" t="str">
            <v>15.018.0606-A</v>
          </cell>
          <cell r="B17616">
            <v>27.78</v>
          </cell>
        </row>
        <row r="17617">
          <cell r="A17617" t="str">
            <v>15.018.0607-0</v>
          </cell>
          <cell r="B17617">
            <v>35.479999999999997</v>
          </cell>
        </row>
        <row r="17618">
          <cell r="A17618" t="str">
            <v>15.018.0607-A</v>
          </cell>
          <cell r="B17618">
            <v>33.520000000000003</v>
          </cell>
        </row>
        <row r="17619">
          <cell r="A17619" t="str">
            <v>15.018.0608-0</v>
          </cell>
          <cell r="B17619">
            <v>20.48</v>
          </cell>
        </row>
        <row r="17620">
          <cell r="A17620" t="str">
            <v>15.018.0608-A</v>
          </cell>
          <cell r="B17620">
            <v>18.52</v>
          </cell>
        </row>
        <row r="17621">
          <cell r="A17621" t="str">
            <v>15.018.0610-0</v>
          </cell>
          <cell r="B17621">
            <v>22.18</v>
          </cell>
        </row>
        <row r="17622">
          <cell r="A17622" t="str">
            <v>15.018.0610-A</v>
          </cell>
          <cell r="B17622">
            <v>20.22</v>
          </cell>
        </row>
        <row r="17623">
          <cell r="A17623" t="str">
            <v>15.018.0611-0</v>
          </cell>
          <cell r="B17623">
            <v>24.38</v>
          </cell>
        </row>
        <row r="17624">
          <cell r="A17624" t="str">
            <v>15.018.0611-A</v>
          </cell>
          <cell r="B17624">
            <v>22.42</v>
          </cell>
        </row>
        <row r="17625">
          <cell r="A17625" t="str">
            <v>15.018.0612-0</v>
          </cell>
          <cell r="B17625">
            <v>26.94</v>
          </cell>
        </row>
        <row r="17626">
          <cell r="A17626" t="str">
            <v>15.018.0612-A</v>
          </cell>
          <cell r="B17626">
            <v>24.98</v>
          </cell>
        </row>
        <row r="17627">
          <cell r="A17627" t="str">
            <v>15.018.0614-0</v>
          </cell>
          <cell r="B17627">
            <v>34.75</v>
          </cell>
        </row>
        <row r="17628">
          <cell r="A17628" t="str">
            <v>15.018.0614-A</v>
          </cell>
          <cell r="B17628">
            <v>32.79</v>
          </cell>
        </row>
        <row r="17629">
          <cell r="A17629" t="str">
            <v>15.018.0615-0</v>
          </cell>
          <cell r="B17629">
            <v>42.95</v>
          </cell>
        </row>
        <row r="17630">
          <cell r="A17630" t="str">
            <v>15.018.0615-A</v>
          </cell>
          <cell r="B17630">
            <v>40.99</v>
          </cell>
        </row>
        <row r="17631">
          <cell r="A17631" t="str">
            <v>15.018.0616-0</v>
          </cell>
          <cell r="B17631">
            <v>23.36</v>
          </cell>
        </row>
        <row r="17632">
          <cell r="A17632" t="str">
            <v>15.018.0616-A</v>
          </cell>
          <cell r="B17632">
            <v>21.4</v>
          </cell>
        </row>
        <row r="17633">
          <cell r="A17633" t="str">
            <v>15.018.0617-0</v>
          </cell>
          <cell r="B17633">
            <v>25.7</v>
          </cell>
        </row>
        <row r="17634">
          <cell r="A17634" t="str">
            <v>15.018.0617-A</v>
          </cell>
          <cell r="B17634">
            <v>23.74</v>
          </cell>
        </row>
        <row r="17635">
          <cell r="A17635" t="str">
            <v>15.018.0618-0</v>
          </cell>
          <cell r="B17635">
            <v>28.38</v>
          </cell>
        </row>
        <row r="17636">
          <cell r="A17636" t="str">
            <v>15.018.0618-A</v>
          </cell>
          <cell r="B17636">
            <v>26.42</v>
          </cell>
        </row>
        <row r="17637">
          <cell r="A17637" t="str">
            <v>15.018.0620-0</v>
          </cell>
          <cell r="B17637">
            <v>36.659999999999997</v>
          </cell>
        </row>
        <row r="17638">
          <cell r="A17638" t="str">
            <v>15.018.0620-A</v>
          </cell>
          <cell r="B17638">
            <v>34.700000000000003</v>
          </cell>
        </row>
        <row r="17639">
          <cell r="A17639" t="str">
            <v>15.018.0621-0</v>
          </cell>
          <cell r="B17639">
            <v>45.16</v>
          </cell>
        </row>
        <row r="17640">
          <cell r="A17640" t="str">
            <v>15.018.0621-A</v>
          </cell>
          <cell r="B17640">
            <v>43.2</v>
          </cell>
        </row>
        <row r="17641">
          <cell r="A17641" t="str">
            <v>15.018.0622-0</v>
          </cell>
          <cell r="B17641">
            <v>24.51</v>
          </cell>
        </row>
        <row r="17642">
          <cell r="A17642" t="str">
            <v>15.018.0622-A</v>
          </cell>
          <cell r="B17642">
            <v>22.55</v>
          </cell>
        </row>
        <row r="17643">
          <cell r="A17643" t="str">
            <v>15.018.0623-0</v>
          </cell>
          <cell r="B17643">
            <v>26.98</v>
          </cell>
        </row>
        <row r="17644">
          <cell r="A17644" t="str">
            <v>15.018.0623-A</v>
          </cell>
          <cell r="B17644">
            <v>25.02</v>
          </cell>
        </row>
        <row r="17645">
          <cell r="A17645" t="str">
            <v>15.018.0624-0</v>
          </cell>
          <cell r="B17645">
            <v>29.83</v>
          </cell>
        </row>
        <row r="17646">
          <cell r="A17646" t="str">
            <v>15.018.0624-A</v>
          </cell>
          <cell r="B17646">
            <v>27.87</v>
          </cell>
        </row>
        <row r="17647">
          <cell r="A17647" t="str">
            <v>15.018.0626-0</v>
          </cell>
          <cell r="B17647">
            <v>38.53</v>
          </cell>
        </row>
        <row r="17648">
          <cell r="A17648" t="str">
            <v>15.018.0626-A</v>
          </cell>
          <cell r="B17648">
            <v>36.57</v>
          </cell>
        </row>
        <row r="17649">
          <cell r="A17649" t="str">
            <v>15.018.0627-0</v>
          </cell>
          <cell r="B17649">
            <v>47.36</v>
          </cell>
        </row>
        <row r="17650">
          <cell r="A17650" t="str">
            <v>15.018.0627-A</v>
          </cell>
          <cell r="B17650">
            <v>45.4</v>
          </cell>
        </row>
        <row r="17651">
          <cell r="A17651" t="str">
            <v>15.018.0628-0</v>
          </cell>
          <cell r="B17651">
            <v>20.49</v>
          </cell>
        </row>
        <row r="17652">
          <cell r="A17652" t="str">
            <v>15.018.0628-A</v>
          </cell>
          <cell r="B17652">
            <v>18.53</v>
          </cell>
        </row>
        <row r="17653">
          <cell r="A17653" t="str">
            <v>15.018.0630-0</v>
          </cell>
          <cell r="B17653">
            <v>20.61</v>
          </cell>
        </row>
        <row r="17654">
          <cell r="A17654" t="str">
            <v>15.018.0630-A</v>
          </cell>
          <cell r="B17654">
            <v>18.649999999999999</v>
          </cell>
        </row>
        <row r="17655">
          <cell r="A17655" t="str">
            <v>15.018.0631-0</v>
          </cell>
          <cell r="B17655">
            <v>21.56</v>
          </cell>
        </row>
        <row r="17656">
          <cell r="A17656" t="str">
            <v>15.018.0631-A</v>
          </cell>
          <cell r="B17656">
            <v>19.600000000000001</v>
          </cell>
        </row>
        <row r="17657">
          <cell r="A17657" t="str">
            <v>15.018.0632-0</v>
          </cell>
          <cell r="B17657">
            <v>22.63</v>
          </cell>
        </row>
        <row r="17658">
          <cell r="A17658" t="str">
            <v>15.018.0632-A</v>
          </cell>
          <cell r="B17658">
            <v>20.67</v>
          </cell>
        </row>
        <row r="17659">
          <cell r="A17659" t="str">
            <v>15.018.0634-0</v>
          </cell>
          <cell r="B17659">
            <v>25.18</v>
          </cell>
        </row>
        <row r="17660">
          <cell r="A17660" t="str">
            <v>15.018.0634-A</v>
          </cell>
          <cell r="B17660">
            <v>23.22</v>
          </cell>
        </row>
        <row r="17661">
          <cell r="A17661" t="str">
            <v>15.018.0635-0</v>
          </cell>
          <cell r="B17661">
            <v>27.3</v>
          </cell>
        </row>
        <row r="17662">
          <cell r="A17662" t="str">
            <v>15.018.0635-A</v>
          </cell>
          <cell r="B17662">
            <v>25.34</v>
          </cell>
        </row>
        <row r="17663">
          <cell r="A17663" t="str">
            <v>15.018.0636-0</v>
          </cell>
          <cell r="B17663">
            <v>22.01</v>
          </cell>
        </row>
        <row r="17664">
          <cell r="A17664" t="str">
            <v>15.018.0636-A</v>
          </cell>
          <cell r="B17664">
            <v>20.05</v>
          </cell>
        </row>
        <row r="17665">
          <cell r="A17665" t="str">
            <v>15.018.0637-0</v>
          </cell>
          <cell r="B17665">
            <v>23.25</v>
          </cell>
        </row>
        <row r="17666">
          <cell r="A17666" t="str">
            <v>15.018.0637-A</v>
          </cell>
          <cell r="B17666">
            <v>21.29</v>
          </cell>
        </row>
        <row r="17667">
          <cell r="A17667" t="str">
            <v>15.018.0638-0</v>
          </cell>
          <cell r="B17667">
            <v>24.27</v>
          </cell>
        </row>
        <row r="17668">
          <cell r="A17668" t="str">
            <v>15.018.0638-A</v>
          </cell>
          <cell r="B17668">
            <v>22.31</v>
          </cell>
        </row>
        <row r="17669">
          <cell r="A17669" t="str">
            <v>15.018.0640-0</v>
          </cell>
          <cell r="B17669">
            <v>27.04</v>
          </cell>
        </row>
        <row r="17670">
          <cell r="A17670" t="str">
            <v>15.018.0640-A</v>
          </cell>
          <cell r="B17670">
            <v>25.08</v>
          </cell>
        </row>
        <row r="17671">
          <cell r="A17671" t="str">
            <v>15.018.0641-0</v>
          </cell>
          <cell r="B17671">
            <v>29.19</v>
          </cell>
        </row>
        <row r="17672">
          <cell r="A17672" t="str">
            <v>15.018.0641-A</v>
          </cell>
          <cell r="B17672">
            <v>27.23</v>
          </cell>
        </row>
        <row r="17673">
          <cell r="A17673" t="str">
            <v>15.018.0642-0</v>
          </cell>
          <cell r="B17673">
            <v>23.98</v>
          </cell>
        </row>
        <row r="17674">
          <cell r="A17674" t="str">
            <v>15.018.0642-A</v>
          </cell>
          <cell r="B17674">
            <v>22.02</v>
          </cell>
        </row>
        <row r="17675">
          <cell r="A17675" t="str">
            <v>15.018.0643-0</v>
          </cell>
          <cell r="B17675">
            <v>25.07</v>
          </cell>
        </row>
        <row r="17676">
          <cell r="A17676" t="str">
            <v>15.018.0643-A</v>
          </cell>
          <cell r="B17676">
            <v>23.11</v>
          </cell>
        </row>
        <row r="17677">
          <cell r="A17677" t="str">
            <v>15.018.0644-0</v>
          </cell>
          <cell r="B17677">
            <v>26.15</v>
          </cell>
        </row>
        <row r="17678">
          <cell r="A17678" t="str">
            <v>15.018.0644-A</v>
          </cell>
          <cell r="B17678">
            <v>24.19</v>
          </cell>
        </row>
        <row r="17679">
          <cell r="A17679" t="str">
            <v>15.018.0646-0</v>
          </cell>
          <cell r="B17679">
            <v>29.18</v>
          </cell>
        </row>
        <row r="17680">
          <cell r="A17680" t="str">
            <v>15.018.0646-A</v>
          </cell>
          <cell r="B17680">
            <v>27.22</v>
          </cell>
        </row>
        <row r="17681">
          <cell r="A17681" t="str">
            <v>15.018.0647-0</v>
          </cell>
          <cell r="B17681">
            <v>31.4</v>
          </cell>
        </row>
        <row r="17682">
          <cell r="A17682" t="str">
            <v>15.018.0647-A</v>
          </cell>
          <cell r="B17682">
            <v>29.44</v>
          </cell>
        </row>
        <row r="17683">
          <cell r="A17683" t="str">
            <v>15.018.0648-0</v>
          </cell>
          <cell r="B17683">
            <v>19.8</v>
          </cell>
        </row>
        <row r="17684">
          <cell r="A17684" t="str">
            <v>15.018.0648-A</v>
          </cell>
          <cell r="B17684">
            <v>17.84</v>
          </cell>
        </row>
        <row r="17685">
          <cell r="A17685" t="str">
            <v>15.018.0650-0</v>
          </cell>
          <cell r="B17685">
            <v>20.5</v>
          </cell>
        </row>
        <row r="17686">
          <cell r="A17686" t="str">
            <v>15.018.0650-A</v>
          </cell>
          <cell r="B17686">
            <v>18.54</v>
          </cell>
        </row>
        <row r="17687">
          <cell r="A17687" t="str">
            <v>15.018.0651-0</v>
          </cell>
          <cell r="B17687">
            <v>21.48</v>
          </cell>
        </row>
        <row r="17688">
          <cell r="A17688" t="str">
            <v>15.018.0651-A</v>
          </cell>
          <cell r="B17688">
            <v>19.52</v>
          </cell>
        </row>
        <row r="17689">
          <cell r="A17689" t="str">
            <v>15.018.0652-0</v>
          </cell>
          <cell r="B17689">
            <v>22.77</v>
          </cell>
        </row>
        <row r="17690">
          <cell r="A17690" t="str">
            <v>15.018.0652-A</v>
          </cell>
          <cell r="B17690">
            <v>20.81</v>
          </cell>
        </row>
        <row r="17691">
          <cell r="A17691" t="str">
            <v>15.018.0654-0</v>
          </cell>
          <cell r="B17691">
            <v>24.85</v>
          </cell>
        </row>
        <row r="17692">
          <cell r="A17692" t="str">
            <v>15.018.0654-A</v>
          </cell>
          <cell r="B17692">
            <v>22.89</v>
          </cell>
        </row>
        <row r="17693">
          <cell r="A17693" t="str">
            <v>15.018.0655-0</v>
          </cell>
          <cell r="B17693">
            <v>26.84</v>
          </cell>
        </row>
        <row r="17694">
          <cell r="A17694" t="str">
            <v>15.018.0655-A</v>
          </cell>
          <cell r="B17694">
            <v>24.88</v>
          </cell>
        </row>
        <row r="17695">
          <cell r="A17695" t="str">
            <v>15.018.0656-0</v>
          </cell>
          <cell r="B17695">
            <v>22.06</v>
          </cell>
        </row>
        <row r="17696">
          <cell r="A17696" t="str">
            <v>15.018.0656-A</v>
          </cell>
          <cell r="B17696">
            <v>20.100000000000001</v>
          </cell>
        </row>
        <row r="17697">
          <cell r="A17697" t="str">
            <v>15.018.0657-0</v>
          </cell>
          <cell r="B17697">
            <v>22.91</v>
          </cell>
        </row>
        <row r="17698">
          <cell r="A17698" t="str">
            <v>15.018.0657-A</v>
          </cell>
          <cell r="B17698">
            <v>20.95</v>
          </cell>
        </row>
        <row r="17699">
          <cell r="A17699" t="str">
            <v>15.018.0658-0</v>
          </cell>
          <cell r="B17699">
            <v>24.08</v>
          </cell>
        </row>
        <row r="17700">
          <cell r="A17700" t="str">
            <v>15.018.0658-A</v>
          </cell>
          <cell r="B17700">
            <v>22.12</v>
          </cell>
        </row>
        <row r="17701">
          <cell r="A17701" t="str">
            <v>15.018.0660-0</v>
          </cell>
          <cell r="B17701">
            <v>26.62</v>
          </cell>
        </row>
        <row r="17702">
          <cell r="A17702" t="str">
            <v>15.018.0660-A</v>
          </cell>
          <cell r="B17702">
            <v>24.66</v>
          </cell>
        </row>
        <row r="17703">
          <cell r="A17703" t="str">
            <v>15.018.0661-0</v>
          </cell>
          <cell r="B17703">
            <v>28.72</v>
          </cell>
        </row>
        <row r="17704">
          <cell r="A17704" t="str">
            <v>15.018.0661-A</v>
          </cell>
          <cell r="B17704">
            <v>26.76</v>
          </cell>
        </row>
        <row r="17705">
          <cell r="A17705" t="str">
            <v>15.018.0662-0</v>
          </cell>
          <cell r="B17705">
            <v>23.74</v>
          </cell>
        </row>
        <row r="17706">
          <cell r="A17706" t="str">
            <v>15.018.0662-A</v>
          </cell>
          <cell r="B17706">
            <v>21.78</v>
          </cell>
        </row>
        <row r="17707">
          <cell r="A17707" t="str">
            <v>15.018.0663-0</v>
          </cell>
          <cell r="B17707">
            <v>24.84</v>
          </cell>
        </row>
        <row r="17708">
          <cell r="A17708" t="str">
            <v>15.018.0663-A</v>
          </cell>
          <cell r="B17708">
            <v>22.88</v>
          </cell>
        </row>
        <row r="17709">
          <cell r="A17709" t="str">
            <v>15.018.0664-0</v>
          </cell>
          <cell r="B17709">
            <v>25.87</v>
          </cell>
        </row>
        <row r="17710">
          <cell r="A17710" t="str">
            <v>15.018.0664-A</v>
          </cell>
          <cell r="B17710">
            <v>23.91</v>
          </cell>
        </row>
        <row r="17711">
          <cell r="A17711" t="str">
            <v>15.018.0666-0</v>
          </cell>
          <cell r="B17711">
            <v>28.65</v>
          </cell>
        </row>
        <row r="17712">
          <cell r="A17712" t="str">
            <v>15.018.0666-A</v>
          </cell>
          <cell r="B17712">
            <v>26.69</v>
          </cell>
        </row>
        <row r="17713">
          <cell r="A17713" t="str">
            <v>15.018.0667-0</v>
          </cell>
          <cell r="B17713">
            <v>30.83</v>
          </cell>
        </row>
        <row r="17714">
          <cell r="A17714" t="str">
            <v>15.018.0667-A</v>
          </cell>
          <cell r="B17714">
            <v>28.87</v>
          </cell>
        </row>
        <row r="17715">
          <cell r="A17715" t="str">
            <v>15.018.0668-0</v>
          </cell>
          <cell r="B17715">
            <v>22.09</v>
          </cell>
        </row>
        <row r="17716">
          <cell r="A17716" t="str">
            <v>15.018.0668-A</v>
          </cell>
          <cell r="B17716">
            <v>20.13</v>
          </cell>
        </row>
        <row r="17717">
          <cell r="A17717" t="str">
            <v>15.018.0670-0</v>
          </cell>
          <cell r="B17717">
            <v>23.32</v>
          </cell>
        </row>
        <row r="17718">
          <cell r="A17718" t="str">
            <v>15.018.0670-A</v>
          </cell>
          <cell r="B17718">
            <v>21.36</v>
          </cell>
        </row>
        <row r="17719">
          <cell r="A17719" t="str">
            <v>15.018.0671-0</v>
          </cell>
          <cell r="B17719">
            <v>24.23</v>
          </cell>
        </row>
        <row r="17720">
          <cell r="A17720" t="str">
            <v>15.018.0671-A</v>
          </cell>
          <cell r="B17720">
            <v>22.27</v>
          </cell>
        </row>
        <row r="17721">
          <cell r="A17721" t="str">
            <v>15.018.0672-0</v>
          </cell>
          <cell r="B17721">
            <v>25.18</v>
          </cell>
        </row>
        <row r="17722">
          <cell r="A17722" t="str">
            <v>15.018.0672-A</v>
          </cell>
          <cell r="B17722">
            <v>23.22</v>
          </cell>
        </row>
        <row r="17723">
          <cell r="A17723" t="str">
            <v>15.018.0674-0</v>
          </cell>
          <cell r="B17723">
            <v>28.19</v>
          </cell>
        </row>
        <row r="17724">
          <cell r="A17724" t="str">
            <v>15.018.0674-A</v>
          </cell>
          <cell r="B17724">
            <v>26.23</v>
          </cell>
        </row>
        <row r="17725">
          <cell r="A17725" t="str">
            <v>15.018.0675-0</v>
          </cell>
          <cell r="B17725">
            <v>30.23</v>
          </cell>
        </row>
        <row r="17726">
          <cell r="A17726" t="str">
            <v>15.018.0675-A</v>
          </cell>
          <cell r="B17726">
            <v>28.27</v>
          </cell>
        </row>
        <row r="17727">
          <cell r="A17727" t="str">
            <v>15.018.0676-0</v>
          </cell>
          <cell r="B17727">
            <v>24.87</v>
          </cell>
        </row>
        <row r="17728">
          <cell r="A17728" t="str">
            <v>15.018.0676-A</v>
          </cell>
          <cell r="B17728">
            <v>22.91</v>
          </cell>
        </row>
        <row r="17729">
          <cell r="A17729" t="str">
            <v>15.018.0677-0</v>
          </cell>
          <cell r="B17729">
            <v>25.83</v>
          </cell>
        </row>
        <row r="17730">
          <cell r="A17730" t="str">
            <v>15.018.0677-A</v>
          </cell>
          <cell r="B17730">
            <v>23.87</v>
          </cell>
        </row>
        <row r="17731">
          <cell r="A17731" t="str">
            <v>15.018.0678-0</v>
          </cell>
          <cell r="B17731">
            <v>26.79</v>
          </cell>
        </row>
        <row r="17732">
          <cell r="A17732" t="str">
            <v>15.018.0678-A</v>
          </cell>
          <cell r="B17732">
            <v>24.83</v>
          </cell>
        </row>
        <row r="17733">
          <cell r="A17733" t="str">
            <v>15.018.0680-0</v>
          </cell>
          <cell r="B17733">
            <v>29.93</v>
          </cell>
        </row>
        <row r="17734">
          <cell r="A17734" t="str">
            <v>15.018.0680-A</v>
          </cell>
          <cell r="B17734">
            <v>27.97</v>
          </cell>
        </row>
        <row r="17735">
          <cell r="A17735" t="str">
            <v>15.018.0681-0</v>
          </cell>
          <cell r="B17735">
            <v>32</v>
          </cell>
        </row>
        <row r="17736">
          <cell r="A17736" t="str">
            <v>15.018.0681-A</v>
          </cell>
          <cell r="B17736">
            <v>30.04</v>
          </cell>
        </row>
        <row r="17737">
          <cell r="A17737" t="str">
            <v>15.018.0682-0</v>
          </cell>
          <cell r="B17737">
            <v>26.66</v>
          </cell>
        </row>
        <row r="17738">
          <cell r="A17738" t="str">
            <v>15.018.0682-A</v>
          </cell>
          <cell r="B17738">
            <v>24.7</v>
          </cell>
        </row>
        <row r="17739">
          <cell r="A17739" t="str">
            <v>15.018.0683-0</v>
          </cell>
          <cell r="B17739">
            <v>27.62</v>
          </cell>
        </row>
        <row r="17740">
          <cell r="A17740" t="str">
            <v>15.018.0683-A</v>
          </cell>
          <cell r="B17740">
            <v>25.66</v>
          </cell>
        </row>
        <row r="17741">
          <cell r="A17741" t="str">
            <v>15.018.0684-0</v>
          </cell>
          <cell r="B17741">
            <v>28.58</v>
          </cell>
        </row>
        <row r="17742">
          <cell r="A17742" t="str">
            <v>15.018.0684-A</v>
          </cell>
          <cell r="B17742">
            <v>26.62</v>
          </cell>
        </row>
        <row r="17743">
          <cell r="A17743" t="str">
            <v>15.018.0686-0</v>
          </cell>
          <cell r="B17743">
            <v>31.89</v>
          </cell>
        </row>
        <row r="17744">
          <cell r="A17744" t="str">
            <v>15.018.0686-A</v>
          </cell>
          <cell r="B17744">
            <v>29.93</v>
          </cell>
        </row>
        <row r="17745">
          <cell r="A17745" t="str">
            <v>15.018.0687-0</v>
          </cell>
          <cell r="B17745">
            <v>33.94</v>
          </cell>
        </row>
        <row r="17746">
          <cell r="A17746" t="str">
            <v>15.018.0687-A</v>
          </cell>
          <cell r="B17746">
            <v>31.98</v>
          </cell>
        </row>
        <row r="17747">
          <cell r="A17747" t="str">
            <v>15.018.0688-0</v>
          </cell>
          <cell r="B17747">
            <v>19.3</v>
          </cell>
        </row>
        <row r="17748">
          <cell r="A17748" t="str">
            <v>15.018.0688-A</v>
          </cell>
          <cell r="B17748">
            <v>17.34</v>
          </cell>
        </row>
        <row r="17749">
          <cell r="A17749" t="str">
            <v>15.018.0690-0</v>
          </cell>
          <cell r="B17749">
            <v>20.65</v>
          </cell>
        </row>
        <row r="17750">
          <cell r="A17750" t="str">
            <v>15.018.0690-A</v>
          </cell>
          <cell r="B17750">
            <v>18.690000000000001</v>
          </cell>
        </row>
        <row r="17751">
          <cell r="A17751" t="str">
            <v>15.018.0691-0</v>
          </cell>
          <cell r="B17751">
            <v>21.74</v>
          </cell>
        </row>
        <row r="17752">
          <cell r="A17752" t="str">
            <v>15.018.0691-A</v>
          </cell>
          <cell r="B17752">
            <v>19.78</v>
          </cell>
        </row>
        <row r="17753">
          <cell r="A17753" t="str">
            <v>15.018.0692-0</v>
          </cell>
          <cell r="B17753">
            <v>22.82</v>
          </cell>
        </row>
        <row r="17754">
          <cell r="A17754" t="str">
            <v>15.018.0692-A</v>
          </cell>
          <cell r="B17754">
            <v>20.86</v>
          </cell>
        </row>
        <row r="17755">
          <cell r="A17755" t="str">
            <v>15.018.0694-0</v>
          </cell>
          <cell r="B17755">
            <v>25.43</v>
          </cell>
        </row>
        <row r="17756">
          <cell r="A17756" t="str">
            <v>15.018.0694-A</v>
          </cell>
          <cell r="B17756">
            <v>23.47</v>
          </cell>
        </row>
        <row r="17757">
          <cell r="A17757" t="str">
            <v>15.018.0695-0</v>
          </cell>
          <cell r="B17757">
            <v>27.67</v>
          </cell>
        </row>
        <row r="17758">
          <cell r="A17758" t="str">
            <v>15.018.0695-A</v>
          </cell>
          <cell r="B17758">
            <v>25.71</v>
          </cell>
        </row>
        <row r="17759">
          <cell r="A17759" t="str">
            <v>15.018.0696-0</v>
          </cell>
          <cell r="B17759">
            <v>22.31</v>
          </cell>
        </row>
        <row r="17760">
          <cell r="A17760" t="str">
            <v>15.018.0696-A</v>
          </cell>
          <cell r="B17760">
            <v>20.350000000000001</v>
          </cell>
        </row>
        <row r="17761">
          <cell r="A17761" t="str">
            <v>15.018.0697-0</v>
          </cell>
          <cell r="B17761">
            <v>23.51</v>
          </cell>
        </row>
        <row r="17762">
          <cell r="A17762" t="str">
            <v>15.018.0697-A</v>
          </cell>
          <cell r="B17762">
            <v>21.55</v>
          </cell>
        </row>
        <row r="17763">
          <cell r="A17763" t="str">
            <v>15.018.0698-0</v>
          </cell>
          <cell r="B17763">
            <v>24.71</v>
          </cell>
        </row>
        <row r="17764">
          <cell r="A17764" t="str">
            <v>15.018.0698-A</v>
          </cell>
          <cell r="B17764">
            <v>22.75</v>
          </cell>
        </row>
        <row r="17765">
          <cell r="A17765" t="str">
            <v>15.018.0700-0</v>
          </cell>
          <cell r="B17765">
            <v>27.61</v>
          </cell>
        </row>
        <row r="17766">
          <cell r="A17766" t="str">
            <v>15.018.0700-A</v>
          </cell>
          <cell r="B17766">
            <v>25.65</v>
          </cell>
        </row>
        <row r="17767">
          <cell r="A17767" t="str">
            <v>15.018.0701-0</v>
          </cell>
          <cell r="B17767">
            <v>30.12</v>
          </cell>
        </row>
        <row r="17768">
          <cell r="A17768" t="str">
            <v>15.018.0701-A</v>
          </cell>
          <cell r="B17768">
            <v>28.16</v>
          </cell>
        </row>
        <row r="17769">
          <cell r="A17769" t="str">
            <v>15.018.0702-0</v>
          </cell>
          <cell r="B17769">
            <v>24.13</v>
          </cell>
        </row>
        <row r="17770">
          <cell r="A17770" t="str">
            <v>15.018.0702-A</v>
          </cell>
          <cell r="B17770">
            <v>22.17</v>
          </cell>
        </row>
        <row r="17771">
          <cell r="A17771" t="str">
            <v>15.018.0703-0</v>
          </cell>
          <cell r="B17771">
            <v>25.48</v>
          </cell>
        </row>
        <row r="17772">
          <cell r="A17772" t="str">
            <v>15.018.0703-A</v>
          </cell>
          <cell r="B17772">
            <v>23.52</v>
          </cell>
        </row>
        <row r="17773">
          <cell r="A17773" t="str">
            <v>15.018.0704-0</v>
          </cell>
          <cell r="B17773">
            <v>26.76</v>
          </cell>
        </row>
        <row r="17774">
          <cell r="A17774" t="str">
            <v>15.018.0704-A</v>
          </cell>
          <cell r="B17774">
            <v>24.8</v>
          </cell>
        </row>
        <row r="17775">
          <cell r="A17775" t="str">
            <v>15.018.0706-0</v>
          </cell>
          <cell r="B17775">
            <v>29.98</v>
          </cell>
        </row>
        <row r="17776">
          <cell r="A17776" t="str">
            <v>15.018.0706-A</v>
          </cell>
          <cell r="B17776">
            <v>28.02</v>
          </cell>
        </row>
        <row r="17777">
          <cell r="A17777" t="str">
            <v>15.018.0707-0</v>
          </cell>
          <cell r="B17777">
            <v>32.72</v>
          </cell>
        </row>
        <row r="17778">
          <cell r="A17778" t="str">
            <v>15.018.0707-A</v>
          </cell>
          <cell r="B17778">
            <v>30.76</v>
          </cell>
        </row>
        <row r="17779">
          <cell r="A17779" t="str">
            <v>15.018.0708-0</v>
          </cell>
          <cell r="B17779">
            <v>22.43</v>
          </cell>
        </row>
        <row r="17780">
          <cell r="A17780" t="str">
            <v>15.018.0708-A</v>
          </cell>
          <cell r="B17780">
            <v>20.47</v>
          </cell>
        </row>
        <row r="17781">
          <cell r="A17781" t="str">
            <v>15.018.0710-0</v>
          </cell>
          <cell r="B17781">
            <v>23.46</v>
          </cell>
        </row>
        <row r="17782">
          <cell r="A17782" t="str">
            <v>15.018.0710-A</v>
          </cell>
          <cell r="B17782">
            <v>21.5</v>
          </cell>
        </row>
        <row r="17783">
          <cell r="A17783" t="str">
            <v>15.018.0711-0</v>
          </cell>
          <cell r="B17783">
            <v>24.65</v>
          </cell>
        </row>
        <row r="17784">
          <cell r="A17784" t="str">
            <v>15.018.0711-A</v>
          </cell>
          <cell r="B17784">
            <v>22.69</v>
          </cell>
        </row>
        <row r="17785">
          <cell r="A17785" t="str">
            <v>15.018.0712-0</v>
          </cell>
          <cell r="B17785">
            <v>25.86</v>
          </cell>
        </row>
        <row r="17786">
          <cell r="A17786" t="str">
            <v>15.018.0712-A</v>
          </cell>
          <cell r="B17786">
            <v>23.9</v>
          </cell>
        </row>
        <row r="17787">
          <cell r="A17787" t="str">
            <v>15.018.0714-0</v>
          </cell>
          <cell r="B17787">
            <v>29.56</v>
          </cell>
        </row>
        <row r="17788">
          <cell r="A17788" t="str">
            <v>15.018.0714-A</v>
          </cell>
          <cell r="B17788">
            <v>27.6</v>
          </cell>
        </row>
        <row r="17789">
          <cell r="A17789" t="str">
            <v>15.018.0715-0</v>
          </cell>
          <cell r="B17789">
            <v>32.229999999999997</v>
          </cell>
        </row>
        <row r="17790">
          <cell r="A17790" t="str">
            <v>15.018.0715-A</v>
          </cell>
          <cell r="B17790">
            <v>30.27</v>
          </cell>
        </row>
        <row r="17791">
          <cell r="A17791" t="str">
            <v>15.018.0716-0</v>
          </cell>
          <cell r="B17791">
            <v>25.23</v>
          </cell>
        </row>
        <row r="17792">
          <cell r="A17792" t="str">
            <v>15.018.0716-A</v>
          </cell>
          <cell r="B17792">
            <v>23.27</v>
          </cell>
        </row>
        <row r="17793">
          <cell r="A17793" t="str">
            <v>15.018.0717-0</v>
          </cell>
          <cell r="B17793">
            <v>27.13</v>
          </cell>
        </row>
        <row r="17794">
          <cell r="A17794" t="str">
            <v>15.018.0717-A</v>
          </cell>
          <cell r="B17794">
            <v>25.17</v>
          </cell>
        </row>
        <row r="17795">
          <cell r="A17795" t="str">
            <v>15.018.0718-0</v>
          </cell>
          <cell r="B17795">
            <v>28.67</v>
          </cell>
        </row>
        <row r="17796">
          <cell r="A17796" t="str">
            <v>15.018.0718-A</v>
          </cell>
          <cell r="B17796">
            <v>26.71</v>
          </cell>
        </row>
        <row r="17797">
          <cell r="A17797" t="str">
            <v>15.018.0720-0</v>
          </cell>
          <cell r="B17797">
            <v>31.08</v>
          </cell>
        </row>
        <row r="17798">
          <cell r="A17798" t="str">
            <v>15.018.0720-A</v>
          </cell>
          <cell r="B17798">
            <v>29.12</v>
          </cell>
        </row>
        <row r="17799">
          <cell r="A17799" t="str">
            <v>15.018.0721-0</v>
          </cell>
          <cell r="B17799">
            <v>35.19</v>
          </cell>
        </row>
        <row r="17800">
          <cell r="A17800" t="str">
            <v>15.018.0721-A</v>
          </cell>
          <cell r="B17800">
            <v>33.229999999999997</v>
          </cell>
        </row>
        <row r="17801">
          <cell r="A17801" t="str">
            <v>15.018.0722-0</v>
          </cell>
          <cell r="B17801">
            <v>27.24</v>
          </cell>
        </row>
        <row r="17802">
          <cell r="A17802" t="str">
            <v>15.018.0722-A</v>
          </cell>
          <cell r="B17802">
            <v>25.28</v>
          </cell>
        </row>
        <row r="17803">
          <cell r="A17803" t="str">
            <v>15.018.0723-0</v>
          </cell>
          <cell r="B17803">
            <v>28.77</v>
          </cell>
        </row>
        <row r="17804">
          <cell r="A17804" t="str">
            <v>15.018.0723-A</v>
          </cell>
          <cell r="B17804">
            <v>26.81</v>
          </cell>
        </row>
        <row r="17805">
          <cell r="A17805" t="str">
            <v>15.018.0724-0</v>
          </cell>
          <cell r="B17805">
            <v>30.28</v>
          </cell>
        </row>
        <row r="17806">
          <cell r="A17806" t="str">
            <v>15.018.0724-A</v>
          </cell>
          <cell r="B17806">
            <v>28.32</v>
          </cell>
        </row>
        <row r="17807">
          <cell r="A17807" t="str">
            <v>15.018.0726-0</v>
          </cell>
          <cell r="B17807">
            <v>35.03</v>
          </cell>
        </row>
        <row r="17808">
          <cell r="A17808" t="str">
            <v>15.018.0726-A</v>
          </cell>
          <cell r="B17808">
            <v>33.07</v>
          </cell>
        </row>
        <row r="17809">
          <cell r="A17809" t="str">
            <v>15.018.0727-0</v>
          </cell>
          <cell r="B17809">
            <v>38.39</v>
          </cell>
        </row>
        <row r="17810">
          <cell r="A17810" t="str">
            <v>15.018.0727-A</v>
          </cell>
          <cell r="B17810">
            <v>36.43</v>
          </cell>
        </row>
        <row r="17811">
          <cell r="A17811" t="str">
            <v>15.018.0728-0</v>
          </cell>
          <cell r="B17811">
            <v>21.47</v>
          </cell>
        </row>
        <row r="17812">
          <cell r="A17812" t="str">
            <v>15.018.0728-A</v>
          </cell>
          <cell r="B17812">
            <v>19.510000000000002</v>
          </cell>
        </row>
        <row r="17813">
          <cell r="A17813" t="str">
            <v>15.018.0730-0</v>
          </cell>
          <cell r="B17813">
            <v>22.6</v>
          </cell>
        </row>
        <row r="17814">
          <cell r="A17814" t="str">
            <v>15.018.0730-A</v>
          </cell>
          <cell r="B17814">
            <v>20.64</v>
          </cell>
        </row>
        <row r="17815">
          <cell r="A17815" t="str">
            <v>15.018.0731-0</v>
          </cell>
          <cell r="B17815">
            <v>23.58</v>
          </cell>
        </row>
        <row r="17816">
          <cell r="A17816" t="str">
            <v>15.018.0731-A</v>
          </cell>
          <cell r="B17816">
            <v>21.62</v>
          </cell>
        </row>
        <row r="17817">
          <cell r="A17817" t="str">
            <v>15.018.0732-0</v>
          </cell>
          <cell r="B17817">
            <v>24.9</v>
          </cell>
        </row>
        <row r="17818">
          <cell r="A17818" t="str">
            <v>15.018.0732-A</v>
          </cell>
          <cell r="B17818">
            <v>22.94</v>
          </cell>
        </row>
        <row r="17819">
          <cell r="A17819" t="str">
            <v>15.018.0734-0</v>
          </cell>
          <cell r="B17819">
            <v>30.35</v>
          </cell>
        </row>
        <row r="17820">
          <cell r="A17820" t="str">
            <v>15.018.0734-A</v>
          </cell>
          <cell r="B17820">
            <v>28.39</v>
          </cell>
        </row>
        <row r="17821">
          <cell r="A17821" t="str">
            <v>15.018.0735-0</v>
          </cell>
          <cell r="B17821">
            <v>33.340000000000003</v>
          </cell>
        </row>
        <row r="17822">
          <cell r="A17822" t="str">
            <v>15.018.0735-A</v>
          </cell>
          <cell r="B17822">
            <v>31.38</v>
          </cell>
        </row>
        <row r="17823">
          <cell r="A17823" t="str">
            <v>15.018.0736-0</v>
          </cell>
          <cell r="B17823">
            <v>23.57</v>
          </cell>
        </row>
        <row r="17824">
          <cell r="A17824" t="str">
            <v>15.018.0736-A</v>
          </cell>
          <cell r="B17824">
            <v>21.61</v>
          </cell>
        </row>
        <row r="17825">
          <cell r="A17825" t="str">
            <v>15.018.0737-0</v>
          </cell>
          <cell r="B17825">
            <v>24.77</v>
          </cell>
        </row>
        <row r="17826">
          <cell r="A17826" t="str">
            <v>15.018.0737-A</v>
          </cell>
          <cell r="B17826">
            <v>22.81</v>
          </cell>
        </row>
        <row r="17827">
          <cell r="A17827" t="str">
            <v>15.018.0738-0</v>
          </cell>
          <cell r="B17827">
            <v>26.32</v>
          </cell>
        </row>
        <row r="17828">
          <cell r="A17828" t="str">
            <v>15.018.0738-A</v>
          </cell>
          <cell r="B17828">
            <v>24.36</v>
          </cell>
        </row>
        <row r="17829">
          <cell r="A17829" t="str">
            <v>15.018.0740-0</v>
          </cell>
          <cell r="B17829">
            <v>32.86</v>
          </cell>
        </row>
        <row r="17830">
          <cell r="A17830" t="str">
            <v>15.018.0740-A</v>
          </cell>
          <cell r="B17830">
            <v>30.9</v>
          </cell>
        </row>
        <row r="17831">
          <cell r="A17831" t="str">
            <v>15.018.0741-0</v>
          </cell>
          <cell r="B17831">
            <v>35.72</v>
          </cell>
        </row>
        <row r="17832">
          <cell r="A17832" t="str">
            <v>15.018.0741-A</v>
          </cell>
          <cell r="B17832">
            <v>33.76</v>
          </cell>
        </row>
        <row r="17833">
          <cell r="A17833" t="str">
            <v>15.018.0742-0</v>
          </cell>
          <cell r="B17833">
            <v>25.05</v>
          </cell>
        </row>
        <row r="17834">
          <cell r="A17834" t="str">
            <v>15.018.0742-A</v>
          </cell>
          <cell r="B17834">
            <v>23.09</v>
          </cell>
        </row>
        <row r="17835">
          <cell r="A17835" t="str">
            <v>15.018.0743-0</v>
          </cell>
          <cell r="B17835">
            <v>26.46</v>
          </cell>
        </row>
        <row r="17836">
          <cell r="A17836" t="str">
            <v>15.018.0743-A</v>
          </cell>
          <cell r="B17836">
            <v>24.5</v>
          </cell>
        </row>
        <row r="17837">
          <cell r="A17837" t="str">
            <v>15.018.0744-0</v>
          </cell>
          <cell r="B17837">
            <v>27.89</v>
          </cell>
        </row>
        <row r="17838">
          <cell r="A17838" t="str">
            <v>15.018.0744-A</v>
          </cell>
          <cell r="B17838">
            <v>25.93</v>
          </cell>
        </row>
        <row r="17839">
          <cell r="A17839" t="str">
            <v>15.018.0746-0</v>
          </cell>
          <cell r="B17839">
            <v>35.619999999999997</v>
          </cell>
        </row>
        <row r="17840">
          <cell r="A17840" t="str">
            <v>15.018.0746-A</v>
          </cell>
          <cell r="B17840">
            <v>33.659999999999997</v>
          </cell>
        </row>
        <row r="17841">
          <cell r="A17841" t="str">
            <v>15.018.0747-0</v>
          </cell>
          <cell r="B17841">
            <v>38.659999999999997</v>
          </cell>
        </row>
        <row r="17842">
          <cell r="A17842" t="str">
            <v>15.018.0747-A</v>
          </cell>
          <cell r="B17842">
            <v>36.700000000000003</v>
          </cell>
        </row>
        <row r="17843">
          <cell r="A17843" t="str">
            <v>15.018.0748-0</v>
          </cell>
          <cell r="B17843">
            <v>24.22</v>
          </cell>
        </row>
        <row r="17844">
          <cell r="A17844" t="str">
            <v>15.018.0748-A</v>
          </cell>
          <cell r="B17844">
            <v>22.26</v>
          </cell>
        </row>
        <row r="17845">
          <cell r="A17845" t="str">
            <v>15.018.0750-0</v>
          </cell>
          <cell r="B17845">
            <v>25.76</v>
          </cell>
        </row>
        <row r="17846">
          <cell r="A17846" t="str">
            <v>15.018.0750-A</v>
          </cell>
          <cell r="B17846">
            <v>23.8</v>
          </cell>
        </row>
        <row r="17847">
          <cell r="A17847" t="str">
            <v>15.018.0751-0</v>
          </cell>
          <cell r="B17847">
            <v>28.25</v>
          </cell>
        </row>
        <row r="17848">
          <cell r="A17848" t="str">
            <v>15.018.0751-A</v>
          </cell>
          <cell r="B17848">
            <v>26.29</v>
          </cell>
        </row>
        <row r="17849">
          <cell r="A17849" t="str">
            <v>15.018.0752-0</v>
          </cell>
          <cell r="B17849">
            <v>31.22</v>
          </cell>
        </row>
        <row r="17850">
          <cell r="A17850" t="str">
            <v>15.018.0752-A</v>
          </cell>
          <cell r="B17850">
            <v>29.26</v>
          </cell>
        </row>
        <row r="17851">
          <cell r="A17851" t="str">
            <v>15.018.0754-0</v>
          </cell>
          <cell r="B17851">
            <v>41.45</v>
          </cell>
        </row>
        <row r="17852">
          <cell r="A17852" t="str">
            <v>15.018.0754-A</v>
          </cell>
          <cell r="B17852">
            <v>39.49</v>
          </cell>
        </row>
        <row r="17853">
          <cell r="A17853" t="str">
            <v>15.018.0755-0</v>
          </cell>
          <cell r="B17853">
            <v>51.07</v>
          </cell>
        </row>
        <row r="17854">
          <cell r="A17854" t="str">
            <v>15.018.0755-A</v>
          </cell>
          <cell r="B17854">
            <v>49.11</v>
          </cell>
        </row>
        <row r="17855">
          <cell r="A17855" t="str">
            <v>15.018.0756-0</v>
          </cell>
          <cell r="B17855">
            <v>27.19</v>
          </cell>
        </row>
        <row r="17856">
          <cell r="A17856" t="str">
            <v>15.018.0756-A</v>
          </cell>
          <cell r="B17856">
            <v>25.23</v>
          </cell>
        </row>
        <row r="17857">
          <cell r="A17857" t="str">
            <v>15.018.0757-0</v>
          </cell>
          <cell r="B17857">
            <v>29.94</v>
          </cell>
        </row>
        <row r="17858">
          <cell r="A17858" t="str">
            <v>15.018.0757-A</v>
          </cell>
          <cell r="B17858">
            <v>27.98</v>
          </cell>
        </row>
        <row r="17859">
          <cell r="A17859" t="str">
            <v>15.018.0758-0</v>
          </cell>
          <cell r="B17859">
            <v>33.020000000000003</v>
          </cell>
        </row>
        <row r="17860">
          <cell r="A17860" t="str">
            <v>15.018.0758-A</v>
          </cell>
          <cell r="B17860">
            <v>31.06</v>
          </cell>
        </row>
        <row r="17861">
          <cell r="A17861" t="str">
            <v>15.018.0760-0</v>
          </cell>
          <cell r="B17861">
            <v>43.68</v>
          </cell>
        </row>
        <row r="17862">
          <cell r="A17862" t="str">
            <v>15.018.0760-A</v>
          </cell>
          <cell r="B17862">
            <v>41.72</v>
          </cell>
        </row>
        <row r="17863">
          <cell r="A17863" t="str">
            <v>15.018.0761-0</v>
          </cell>
          <cell r="B17863">
            <v>53.45</v>
          </cell>
        </row>
        <row r="17864">
          <cell r="A17864" t="str">
            <v>15.018.0761-A</v>
          </cell>
          <cell r="B17864">
            <v>51.49</v>
          </cell>
        </row>
        <row r="17865">
          <cell r="A17865" t="str">
            <v>15.018.0762-0</v>
          </cell>
          <cell r="B17865">
            <v>30.49</v>
          </cell>
        </row>
        <row r="17866">
          <cell r="A17866" t="str">
            <v>15.018.0762-A</v>
          </cell>
          <cell r="B17866">
            <v>28.53</v>
          </cell>
        </row>
        <row r="17867">
          <cell r="A17867" t="str">
            <v>15.018.0763-0</v>
          </cell>
          <cell r="B17867">
            <v>33.729999999999997</v>
          </cell>
        </row>
        <row r="17868">
          <cell r="A17868" t="str">
            <v>15.018.0763-A</v>
          </cell>
          <cell r="B17868">
            <v>31.77</v>
          </cell>
        </row>
        <row r="17869">
          <cell r="A17869" t="str">
            <v>15.018.0764-0</v>
          </cell>
          <cell r="B17869">
            <v>35.880000000000003</v>
          </cell>
        </row>
        <row r="17870">
          <cell r="A17870" t="str">
            <v>15.018.0764-A</v>
          </cell>
          <cell r="B17870">
            <v>33.92</v>
          </cell>
        </row>
        <row r="17871">
          <cell r="A17871" t="str">
            <v>15.018.0766-0</v>
          </cell>
          <cell r="B17871">
            <v>46.84</v>
          </cell>
        </row>
        <row r="17872">
          <cell r="A17872" t="str">
            <v>15.018.0766-A</v>
          </cell>
          <cell r="B17872">
            <v>44.88</v>
          </cell>
        </row>
        <row r="17873">
          <cell r="A17873" t="str">
            <v>15.018.0767-0</v>
          </cell>
          <cell r="B17873">
            <v>56.1</v>
          </cell>
        </row>
        <row r="17874">
          <cell r="A17874" t="str">
            <v>15.018.0767-A</v>
          </cell>
          <cell r="B17874">
            <v>54.14</v>
          </cell>
        </row>
        <row r="17875">
          <cell r="A17875" t="str">
            <v>15.018.0768-0</v>
          </cell>
          <cell r="B17875">
            <v>26.28</v>
          </cell>
        </row>
        <row r="17876">
          <cell r="A17876" t="str">
            <v>15.018.0768-A</v>
          </cell>
          <cell r="B17876">
            <v>24.32</v>
          </cell>
        </row>
        <row r="17877">
          <cell r="A17877" t="str">
            <v>15.018.0770-0</v>
          </cell>
          <cell r="B17877">
            <v>27.3</v>
          </cell>
        </row>
        <row r="17878">
          <cell r="A17878" t="str">
            <v>15.018.0770-A</v>
          </cell>
          <cell r="B17878">
            <v>25.34</v>
          </cell>
        </row>
        <row r="17879">
          <cell r="A17879" t="str">
            <v>15.018.0771-0</v>
          </cell>
          <cell r="B17879">
            <v>29.33</v>
          </cell>
        </row>
        <row r="17880">
          <cell r="A17880" t="str">
            <v>15.018.0771-A</v>
          </cell>
          <cell r="B17880">
            <v>27.37</v>
          </cell>
        </row>
        <row r="17881">
          <cell r="A17881" t="str">
            <v>15.018.0772-0</v>
          </cell>
          <cell r="B17881">
            <v>31.6</v>
          </cell>
        </row>
        <row r="17882">
          <cell r="A17882" t="str">
            <v>15.018.0772-A</v>
          </cell>
          <cell r="B17882">
            <v>29.64</v>
          </cell>
        </row>
        <row r="17883">
          <cell r="A17883" t="str">
            <v>15.018.0774-0</v>
          </cell>
          <cell r="B17883">
            <v>40.729999999999997</v>
          </cell>
        </row>
        <row r="17884">
          <cell r="A17884" t="str">
            <v>15.018.0774-A</v>
          </cell>
          <cell r="B17884">
            <v>38.770000000000003</v>
          </cell>
        </row>
        <row r="17885">
          <cell r="A17885" t="str">
            <v>15.018.0775-0</v>
          </cell>
          <cell r="B17885">
            <v>47.25</v>
          </cell>
        </row>
        <row r="17886">
          <cell r="A17886" t="str">
            <v>15.018.0775-A</v>
          </cell>
          <cell r="B17886">
            <v>45.29</v>
          </cell>
        </row>
        <row r="17887">
          <cell r="A17887" t="str">
            <v>15.018.0776-0</v>
          </cell>
          <cell r="B17887">
            <v>28.57</v>
          </cell>
        </row>
        <row r="17888">
          <cell r="A17888" t="str">
            <v>15.018.0776-A</v>
          </cell>
          <cell r="B17888">
            <v>26.61</v>
          </cell>
        </row>
        <row r="17889">
          <cell r="A17889" t="str">
            <v>15.018.0777-0</v>
          </cell>
          <cell r="B17889">
            <v>30.48</v>
          </cell>
        </row>
        <row r="17890">
          <cell r="A17890" t="str">
            <v>15.018.0777-A</v>
          </cell>
          <cell r="B17890">
            <v>28.52</v>
          </cell>
        </row>
        <row r="17891">
          <cell r="A17891" t="str">
            <v>15.018.0778-0</v>
          </cell>
          <cell r="B17891">
            <v>33.08</v>
          </cell>
        </row>
        <row r="17892">
          <cell r="A17892" t="str">
            <v>15.018.0778-A</v>
          </cell>
          <cell r="B17892">
            <v>31.12</v>
          </cell>
        </row>
        <row r="17893">
          <cell r="A17893" t="str">
            <v>15.018.0780-0</v>
          </cell>
          <cell r="B17893">
            <v>43.87</v>
          </cell>
        </row>
        <row r="17894">
          <cell r="A17894" t="str">
            <v>15.018.0780-A</v>
          </cell>
          <cell r="B17894">
            <v>41.91</v>
          </cell>
        </row>
        <row r="17895">
          <cell r="A17895" t="str">
            <v>15.018.0781-0</v>
          </cell>
          <cell r="B17895">
            <v>50.63</v>
          </cell>
        </row>
        <row r="17896">
          <cell r="A17896" t="str">
            <v>15.018.0781-A</v>
          </cell>
          <cell r="B17896">
            <v>48.67</v>
          </cell>
        </row>
        <row r="17897">
          <cell r="A17897" t="str">
            <v>15.018.0782-0</v>
          </cell>
          <cell r="B17897">
            <v>29.85</v>
          </cell>
        </row>
        <row r="17898">
          <cell r="A17898" t="str">
            <v>15.018.0782-A</v>
          </cell>
          <cell r="B17898">
            <v>27.89</v>
          </cell>
        </row>
        <row r="17899">
          <cell r="A17899" t="str">
            <v>15.018.0783-0</v>
          </cell>
          <cell r="B17899">
            <v>32.07</v>
          </cell>
        </row>
        <row r="17900">
          <cell r="A17900" t="str">
            <v>15.018.0783-A</v>
          </cell>
          <cell r="B17900">
            <v>30.11</v>
          </cell>
        </row>
        <row r="17901">
          <cell r="A17901" t="str">
            <v>15.018.0784-0</v>
          </cell>
          <cell r="B17901">
            <v>34.549999999999997</v>
          </cell>
        </row>
        <row r="17902">
          <cell r="A17902" t="str">
            <v>15.018.0784-A</v>
          </cell>
          <cell r="B17902">
            <v>32.590000000000003</v>
          </cell>
        </row>
        <row r="17903">
          <cell r="A17903" t="str">
            <v>15.018.0786-0</v>
          </cell>
          <cell r="B17903">
            <v>47.12</v>
          </cell>
        </row>
        <row r="17904">
          <cell r="A17904" t="str">
            <v>15.018.0786-A</v>
          </cell>
          <cell r="B17904">
            <v>45.16</v>
          </cell>
        </row>
        <row r="17905">
          <cell r="A17905" t="str">
            <v>15.018.0787-0</v>
          </cell>
          <cell r="B17905">
            <v>53.83</v>
          </cell>
        </row>
        <row r="17906">
          <cell r="A17906" t="str">
            <v>15.018.0787-A</v>
          </cell>
          <cell r="B17906">
            <v>51.87</v>
          </cell>
        </row>
        <row r="17907">
          <cell r="A17907" t="str">
            <v>15.018.0788-0</v>
          </cell>
          <cell r="B17907">
            <v>24.88</v>
          </cell>
        </row>
        <row r="17908">
          <cell r="A17908" t="str">
            <v>15.018.0788-A</v>
          </cell>
          <cell r="B17908">
            <v>22.92</v>
          </cell>
        </row>
        <row r="17909">
          <cell r="A17909" t="str">
            <v>15.018.0790-0</v>
          </cell>
          <cell r="B17909">
            <v>26.57</v>
          </cell>
        </row>
        <row r="17910">
          <cell r="A17910" t="str">
            <v>15.018.0790-A</v>
          </cell>
          <cell r="B17910">
            <v>24.61</v>
          </cell>
        </row>
        <row r="17911">
          <cell r="A17911" t="str">
            <v>15.018.0791-0</v>
          </cell>
          <cell r="B17911">
            <v>28.84</v>
          </cell>
        </row>
        <row r="17912">
          <cell r="A17912" t="str">
            <v>15.018.0791-A</v>
          </cell>
          <cell r="B17912">
            <v>26.88</v>
          </cell>
        </row>
        <row r="17913">
          <cell r="A17913" t="str">
            <v>15.018.0792-0</v>
          </cell>
          <cell r="B17913">
            <v>31.4</v>
          </cell>
        </row>
        <row r="17914">
          <cell r="A17914" t="str">
            <v>15.018.0792-A</v>
          </cell>
          <cell r="B17914">
            <v>29.44</v>
          </cell>
        </row>
        <row r="17915">
          <cell r="A17915" t="str">
            <v>15.018.0794-0</v>
          </cell>
          <cell r="B17915">
            <v>39.39</v>
          </cell>
        </row>
        <row r="17916">
          <cell r="A17916" t="str">
            <v>15.018.0794-A</v>
          </cell>
          <cell r="B17916">
            <v>37.43</v>
          </cell>
        </row>
        <row r="17917">
          <cell r="A17917" t="str">
            <v>15.018.0795-0</v>
          </cell>
          <cell r="B17917">
            <v>46.99</v>
          </cell>
        </row>
        <row r="17918">
          <cell r="A17918" t="str">
            <v>15.018.0795-A</v>
          </cell>
          <cell r="B17918">
            <v>45.03</v>
          </cell>
        </row>
        <row r="17919">
          <cell r="A17919" t="str">
            <v>15.018.0796-0</v>
          </cell>
          <cell r="B17919">
            <v>27.94</v>
          </cell>
        </row>
        <row r="17920">
          <cell r="A17920" t="str">
            <v>15.018.0796-A</v>
          </cell>
          <cell r="B17920">
            <v>25.98</v>
          </cell>
        </row>
        <row r="17921">
          <cell r="A17921" t="str">
            <v>15.018.0797-0</v>
          </cell>
          <cell r="B17921">
            <v>30.21</v>
          </cell>
        </row>
        <row r="17922">
          <cell r="A17922" t="str">
            <v>15.018.0797-A</v>
          </cell>
          <cell r="B17922">
            <v>28.25</v>
          </cell>
        </row>
        <row r="17923">
          <cell r="A17923" t="str">
            <v>15.018.0798-0</v>
          </cell>
          <cell r="B17923">
            <v>32.75</v>
          </cell>
        </row>
        <row r="17924">
          <cell r="A17924" t="str">
            <v>15.018.0798-A</v>
          </cell>
          <cell r="B17924">
            <v>30.79</v>
          </cell>
        </row>
        <row r="17925">
          <cell r="A17925" t="str">
            <v>15.018.0800-0</v>
          </cell>
          <cell r="B17925">
            <v>40.9</v>
          </cell>
        </row>
        <row r="17926">
          <cell r="A17926" t="str">
            <v>15.018.0800-A</v>
          </cell>
          <cell r="B17926">
            <v>38.94</v>
          </cell>
        </row>
        <row r="17927">
          <cell r="A17927" t="str">
            <v>15.018.0801-0</v>
          </cell>
          <cell r="B17927">
            <v>48.46</v>
          </cell>
        </row>
        <row r="17928">
          <cell r="A17928" t="str">
            <v>15.018.0801-A</v>
          </cell>
          <cell r="B17928">
            <v>46.5</v>
          </cell>
        </row>
        <row r="17929">
          <cell r="A17929" t="str">
            <v>15.018.0802-0</v>
          </cell>
          <cell r="B17929">
            <v>29.31</v>
          </cell>
        </row>
        <row r="17930">
          <cell r="A17930" t="str">
            <v>15.018.0802-A</v>
          </cell>
          <cell r="B17930">
            <v>27.35</v>
          </cell>
        </row>
        <row r="17931">
          <cell r="A17931" t="str">
            <v>15.018.0803-0</v>
          </cell>
          <cell r="B17931">
            <v>31.59</v>
          </cell>
        </row>
        <row r="17932">
          <cell r="A17932" t="str">
            <v>15.018.0803-A</v>
          </cell>
          <cell r="B17932">
            <v>29.63</v>
          </cell>
        </row>
        <row r="17933">
          <cell r="A17933" t="str">
            <v>15.018.0804-0</v>
          </cell>
          <cell r="B17933">
            <v>34.119999999999997</v>
          </cell>
        </row>
        <row r="17934">
          <cell r="A17934" t="str">
            <v>15.018.0804-A</v>
          </cell>
          <cell r="B17934">
            <v>32.159999999999997</v>
          </cell>
        </row>
        <row r="17935">
          <cell r="A17935" t="str">
            <v>15.018.0806-0</v>
          </cell>
          <cell r="B17935">
            <v>42.37</v>
          </cell>
        </row>
        <row r="17936">
          <cell r="A17936" t="str">
            <v>15.018.0806-A</v>
          </cell>
          <cell r="B17936">
            <v>40.409999999999997</v>
          </cell>
        </row>
        <row r="17937">
          <cell r="A17937" t="str">
            <v>15.018.0807-0</v>
          </cell>
          <cell r="B17937">
            <v>49.96</v>
          </cell>
        </row>
        <row r="17938">
          <cell r="A17938" t="str">
            <v>15.018.0807-A</v>
          </cell>
          <cell r="B17938">
            <v>48</v>
          </cell>
        </row>
        <row r="17939">
          <cell r="A17939" t="str">
            <v>15.018.0808-0</v>
          </cell>
          <cell r="B17939">
            <v>19.09</v>
          </cell>
        </row>
        <row r="17940">
          <cell r="A17940" t="str">
            <v>15.018.0808-A</v>
          </cell>
          <cell r="B17940">
            <v>17.13</v>
          </cell>
        </row>
        <row r="17941">
          <cell r="A17941" t="str">
            <v>15.018.0810-0</v>
          </cell>
          <cell r="B17941">
            <v>20.78</v>
          </cell>
        </row>
        <row r="17942">
          <cell r="A17942" t="str">
            <v>15.018.0810-A</v>
          </cell>
          <cell r="B17942">
            <v>18.82</v>
          </cell>
        </row>
        <row r="17943">
          <cell r="A17943" t="str">
            <v>15.018.0811-0</v>
          </cell>
          <cell r="B17943">
            <v>22.99</v>
          </cell>
        </row>
        <row r="17944">
          <cell r="A17944" t="str">
            <v>15.018.0811-A</v>
          </cell>
          <cell r="B17944">
            <v>21.03</v>
          </cell>
        </row>
        <row r="17945">
          <cell r="A17945" t="str">
            <v>15.018.0812-0</v>
          </cell>
          <cell r="B17945">
            <v>25.67</v>
          </cell>
        </row>
        <row r="17946">
          <cell r="A17946" t="str">
            <v>15.018.0812-A</v>
          </cell>
          <cell r="B17946">
            <v>23.71</v>
          </cell>
        </row>
        <row r="17947">
          <cell r="A17947" t="str">
            <v>15.018.0814-0</v>
          </cell>
          <cell r="B17947">
            <v>33.57</v>
          </cell>
        </row>
        <row r="17948">
          <cell r="A17948" t="str">
            <v>15.018.0814-A</v>
          </cell>
          <cell r="B17948">
            <v>31.61</v>
          </cell>
        </row>
        <row r="17949">
          <cell r="A17949" t="str">
            <v>15.018.0815-0</v>
          </cell>
          <cell r="B17949">
            <v>42.47</v>
          </cell>
        </row>
        <row r="17950">
          <cell r="A17950" t="str">
            <v>15.018.0815-A</v>
          </cell>
          <cell r="B17950">
            <v>40.51</v>
          </cell>
        </row>
        <row r="17951">
          <cell r="A17951" t="str">
            <v>15.018.0816-0</v>
          </cell>
          <cell r="B17951">
            <v>21.91</v>
          </cell>
        </row>
        <row r="17952">
          <cell r="A17952" t="str">
            <v>15.018.0816-A</v>
          </cell>
          <cell r="B17952">
            <v>19.95</v>
          </cell>
        </row>
        <row r="17953">
          <cell r="A17953" t="str">
            <v>15.018.0817-0</v>
          </cell>
          <cell r="B17953">
            <v>24.36</v>
          </cell>
        </row>
        <row r="17954">
          <cell r="A17954" t="str">
            <v>15.018.0817-A</v>
          </cell>
          <cell r="B17954">
            <v>22.4</v>
          </cell>
        </row>
        <row r="17955">
          <cell r="A17955" t="str">
            <v>15.018.0818-0</v>
          </cell>
          <cell r="B17955">
            <v>27.18</v>
          </cell>
        </row>
        <row r="17956">
          <cell r="A17956" t="str">
            <v>15.018.0818-A</v>
          </cell>
          <cell r="B17956">
            <v>25.22</v>
          </cell>
        </row>
        <row r="17957">
          <cell r="A17957" t="str">
            <v>15.018.0820-0</v>
          </cell>
          <cell r="B17957">
            <v>35.700000000000003</v>
          </cell>
        </row>
        <row r="17958">
          <cell r="A17958" t="str">
            <v>15.018.0820-A</v>
          </cell>
          <cell r="B17958">
            <v>33.74</v>
          </cell>
        </row>
        <row r="17959">
          <cell r="A17959" t="str">
            <v>15.018.0821-0</v>
          </cell>
          <cell r="B17959">
            <v>45.06</v>
          </cell>
        </row>
        <row r="17960">
          <cell r="A17960" t="str">
            <v>15.018.0821-A</v>
          </cell>
          <cell r="B17960">
            <v>43.1</v>
          </cell>
        </row>
        <row r="17961">
          <cell r="A17961" t="str">
            <v>15.018.0822-0</v>
          </cell>
          <cell r="B17961">
            <v>23.08</v>
          </cell>
        </row>
        <row r="17962">
          <cell r="A17962" t="str">
            <v>15.018.0822-A</v>
          </cell>
          <cell r="B17962">
            <v>21.12</v>
          </cell>
        </row>
        <row r="17963">
          <cell r="A17963" t="str">
            <v>15.018.0823-0</v>
          </cell>
          <cell r="B17963">
            <v>25.77</v>
          </cell>
        </row>
        <row r="17964">
          <cell r="A17964" t="str">
            <v>15.018.0823-A</v>
          </cell>
          <cell r="B17964">
            <v>23.81</v>
          </cell>
        </row>
        <row r="17965">
          <cell r="A17965" t="str">
            <v>15.018.0824-0</v>
          </cell>
          <cell r="B17965">
            <v>28.8</v>
          </cell>
        </row>
        <row r="17966">
          <cell r="A17966" t="str">
            <v>15.018.0824-A</v>
          </cell>
          <cell r="B17966">
            <v>26.84</v>
          </cell>
        </row>
        <row r="17967">
          <cell r="A17967" t="str">
            <v>15.018.0826-0</v>
          </cell>
          <cell r="B17967">
            <v>37.840000000000003</v>
          </cell>
        </row>
        <row r="17968">
          <cell r="A17968" t="str">
            <v>15.018.0826-A</v>
          </cell>
          <cell r="B17968">
            <v>35.880000000000003</v>
          </cell>
        </row>
        <row r="17969">
          <cell r="A17969" t="str">
            <v>15.018.0827-0</v>
          </cell>
          <cell r="B17969">
            <v>47.65</v>
          </cell>
        </row>
        <row r="17970">
          <cell r="A17970" t="str">
            <v>15.018.0827-A</v>
          </cell>
          <cell r="B17970">
            <v>45.69</v>
          </cell>
        </row>
        <row r="17971">
          <cell r="A17971" t="str">
            <v>15.018.0828-0</v>
          </cell>
          <cell r="B17971">
            <v>19.61</v>
          </cell>
        </row>
        <row r="17972">
          <cell r="A17972" t="str">
            <v>15.018.0828-A</v>
          </cell>
          <cell r="B17972">
            <v>17.649999999999999</v>
          </cell>
        </row>
        <row r="17973">
          <cell r="A17973" t="str">
            <v>15.018.0830-0</v>
          </cell>
          <cell r="B17973">
            <v>22.27</v>
          </cell>
        </row>
        <row r="17974">
          <cell r="A17974" t="str">
            <v>15.018.0830-A</v>
          </cell>
          <cell r="B17974">
            <v>20.309999999999999</v>
          </cell>
        </row>
        <row r="17975">
          <cell r="A17975" t="str">
            <v>15.018.0831-0</v>
          </cell>
          <cell r="B17975">
            <v>24.67</v>
          </cell>
        </row>
        <row r="17976">
          <cell r="A17976" t="str">
            <v>15.018.0831-A</v>
          </cell>
          <cell r="B17976">
            <v>22.71</v>
          </cell>
        </row>
        <row r="17977">
          <cell r="A17977" t="str">
            <v>15.018.0832-0</v>
          </cell>
          <cell r="B17977">
            <v>27.94</v>
          </cell>
        </row>
        <row r="17978">
          <cell r="A17978" t="str">
            <v>15.018.0832-A</v>
          </cell>
          <cell r="B17978">
            <v>25.98</v>
          </cell>
        </row>
        <row r="17979">
          <cell r="A17979" t="str">
            <v>15.018.0834-0</v>
          </cell>
          <cell r="B17979">
            <v>36.200000000000003</v>
          </cell>
        </row>
        <row r="17980">
          <cell r="A17980" t="str">
            <v>15.018.0834-A</v>
          </cell>
          <cell r="B17980">
            <v>34.24</v>
          </cell>
        </row>
        <row r="17981">
          <cell r="A17981" t="str">
            <v>15.018.0835-0</v>
          </cell>
          <cell r="B17981">
            <v>47.19</v>
          </cell>
        </row>
        <row r="17982">
          <cell r="A17982" t="str">
            <v>15.018.0835-A</v>
          </cell>
          <cell r="B17982">
            <v>45.23</v>
          </cell>
        </row>
        <row r="17983">
          <cell r="A17983" t="str">
            <v>15.018.0836-0</v>
          </cell>
          <cell r="B17983">
            <v>23.97</v>
          </cell>
        </row>
        <row r="17984">
          <cell r="A17984" t="str">
            <v>15.018.0836-A</v>
          </cell>
          <cell r="B17984">
            <v>22.01</v>
          </cell>
        </row>
        <row r="17985">
          <cell r="A17985" t="str">
            <v>15.018.0837-0</v>
          </cell>
          <cell r="B17985">
            <v>26.57</v>
          </cell>
        </row>
        <row r="17986">
          <cell r="A17986" t="str">
            <v>15.018.0837-A</v>
          </cell>
          <cell r="B17986">
            <v>24.61</v>
          </cell>
        </row>
        <row r="17987">
          <cell r="A17987" t="str">
            <v>15.018.0838-0</v>
          </cell>
          <cell r="B17987">
            <v>28.98</v>
          </cell>
        </row>
        <row r="17988">
          <cell r="A17988" t="str">
            <v>15.018.0838-A</v>
          </cell>
          <cell r="B17988">
            <v>27.02</v>
          </cell>
        </row>
        <row r="17989">
          <cell r="A17989" t="str">
            <v>15.018.0840-0</v>
          </cell>
          <cell r="B17989">
            <v>37.72</v>
          </cell>
        </row>
        <row r="17990">
          <cell r="A17990" t="str">
            <v>15.018.0840-A</v>
          </cell>
          <cell r="B17990">
            <v>35.76</v>
          </cell>
        </row>
        <row r="17991">
          <cell r="A17991" t="str">
            <v>15.018.0841-0</v>
          </cell>
          <cell r="B17991">
            <v>48.91</v>
          </cell>
        </row>
        <row r="17992">
          <cell r="A17992" t="str">
            <v>15.018.0841-A</v>
          </cell>
          <cell r="B17992">
            <v>46.95</v>
          </cell>
        </row>
        <row r="17993">
          <cell r="A17993" t="str">
            <v>15.018.0842-0</v>
          </cell>
          <cell r="B17993">
            <v>25.26</v>
          </cell>
        </row>
        <row r="17994">
          <cell r="A17994" t="str">
            <v>15.018.0842-A</v>
          </cell>
          <cell r="B17994">
            <v>23.3</v>
          </cell>
        </row>
        <row r="17995">
          <cell r="A17995" t="str">
            <v>15.018.0843-0</v>
          </cell>
          <cell r="B17995">
            <v>27.94</v>
          </cell>
        </row>
        <row r="17996">
          <cell r="A17996" t="str">
            <v>15.018.0843-A</v>
          </cell>
          <cell r="B17996">
            <v>25.98</v>
          </cell>
        </row>
        <row r="17997">
          <cell r="A17997" t="str">
            <v>15.018.0844-0</v>
          </cell>
          <cell r="B17997">
            <v>31</v>
          </cell>
        </row>
        <row r="17998">
          <cell r="A17998" t="str">
            <v>15.018.0844-A</v>
          </cell>
          <cell r="B17998">
            <v>29.04</v>
          </cell>
        </row>
        <row r="17999">
          <cell r="A17999" t="str">
            <v>15.018.0846-0</v>
          </cell>
          <cell r="B17999">
            <v>39.590000000000003</v>
          </cell>
        </row>
        <row r="18000">
          <cell r="A18000" t="str">
            <v>15.018.0846-A</v>
          </cell>
          <cell r="B18000">
            <v>37.630000000000003</v>
          </cell>
        </row>
        <row r="18001">
          <cell r="A18001" t="str">
            <v>15.018.0847-0</v>
          </cell>
          <cell r="B18001">
            <v>51.09</v>
          </cell>
        </row>
        <row r="18002">
          <cell r="A18002" t="str">
            <v>15.018.0847-A</v>
          </cell>
          <cell r="B18002">
            <v>49.13</v>
          </cell>
        </row>
        <row r="18003">
          <cell r="A18003" t="str">
            <v>15.018.0848-0</v>
          </cell>
          <cell r="B18003">
            <v>22.05</v>
          </cell>
        </row>
        <row r="18004">
          <cell r="A18004" t="str">
            <v>15.018.0848-A</v>
          </cell>
          <cell r="B18004">
            <v>20.09</v>
          </cell>
        </row>
        <row r="18005">
          <cell r="A18005" t="str">
            <v>15.018.0850-0</v>
          </cell>
          <cell r="B18005">
            <v>23.32</v>
          </cell>
        </row>
        <row r="18006">
          <cell r="A18006" t="str">
            <v>15.018.0850-A</v>
          </cell>
          <cell r="B18006">
            <v>21.36</v>
          </cell>
        </row>
        <row r="18007">
          <cell r="A18007" t="str">
            <v>15.018.0851-0</v>
          </cell>
          <cell r="B18007">
            <v>26.22</v>
          </cell>
        </row>
        <row r="18008">
          <cell r="A18008" t="str">
            <v>15.018.0851-A</v>
          </cell>
          <cell r="B18008">
            <v>24.26</v>
          </cell>
        </row>
        <row r="18009">
          <cell r="A18009" t="str">
            <v>15.018.0852-0</v>
          </cell>
          <cell r="B18009">
            <v>28.82</v>
          </cell>
        </row>
        <row r="18010">
          <cell r="A18010" t="str">
            <v>15.018.0852-A</v>
          </cell>
          <cell r="B18010">
            <v>26.86</v>
          </cell>
        </row>
        <row r="18011">
          <cell r="A18011" t="str">
            <v>15.018.0854-0</v>
          </cell>
          <cell r="B18011">
            <v>36.44</v>
          </cell>
        </row>
        <row r="18012">
          <cell r="A18012" t="str">
            <v>15.018.0854-A</v>
          </cell>
          <cell r="B18012">
            <v>34.479999999999997</v>
          </cell>
        </row>
        <row r="18013">
          <cell r="A18013" t="str">
            <v>15.018.0855-0</v>
          </cell>
          <cell r="B18013">
            <v>43.32</v>
          </cell>
        </row>
        <row r="18014">
          <cell r="A18014" t="str">
            <v>15.018.0855-A</v>
          </cell>
          <cell r="B18014">
            <v>41.36</v>
          </cell>
        </row>
        <row r="18015">
          <cell r="A18015" t="str">
            <v>15.018.0856-0</v>
          </cell>
          <cell r="B18015">
            <v>24.79</v>
          </cell>
        </row>
        <row r="18016">
          <cell r="A18016" t="str">
            <v>15.018.0856-A</v>
          </cell>
          <cell r="B18016">
            <v>22.83</v>
          </cell>
        </row>
        <row r="18017">
          <cell r="A18017" t="str">
            <v>15.018.0857-0</v>
          </cell>
          <cell r="B18017">
            <v>27.72</v>
          </cell>
        </row>
        <row r="18018">
          <cell r="A18018" t="str">
            <v>15.018.0857-A</v>
          </cell>
          <cell r="B18018">
            <v>25.76</v>
          </cell>
        </row>
        <row r="18019">
          <cell r="A18019" t="str">
            <v>15.018.0858-0</v>
          </cell>
          <cell r="B18019">
            <v>31.38</v>
          </cell>
        </row>
        <row r="18020">
          <cell r="A18020" t="str">
            <v>15.018.0858-A</v>
          </cell>
          <cell r="B18020">
            <v>29.42</v>
          </cell>
        </row>
        <row r="18021">
          <cell r="A18021" t="str">
            <v>15.018.0860-0</v>
          </cell>
          <cell r="B18021">
            <v>37.729999999999997</v>
          </cell>
        </row>
        <row r="18022">
          <cell r="A18022" t="str">
            <v>15.018.0860-A</v>
          </cell>
          <cell r="B18022">
            <v>35.770000000000003</v>
          </cell>
        </row>
        <row r="18023">
          <cell r="A18023" t="str">
            <v>15.018.0861-0</v>
          </cell>
          <cell r="B18023">
            <v>44.82</v>
          </cell>
        </row>
        <row r="18024">
          <cell r="A18024" t="str">
            <v>15.018.0861-A</v>
          </cell>
          <cell r="B18024">
            <v>42.86</v>
          </cell>
        </row>
        <row r="18025">
          <cell r="A18025" t="str">
            <v>15.018.0862-0</v>
          </cell>
          <cell r="B18025">
            <v>26.08</v>
          </cell>
        </row>
        <row r="18026">
          <cell r="A18026" t="str">
            <v>15.018.0862-A</v>
          </cell>
          <cell r="B18026">
            <v>24.12</v>
          </cell>
        </row>
        <row r="18027">
          <cell r="A18027" t="str">
            <v>15.018.0863-0</v>
          </cell>
          <cell r="B18027">
            <v>29.38</v>
          </cell>
        </row>
        <row r="18028">
          <cell r="A18028" t="str">
            <v>15.018.0863-A</v>
          </cell>
          <cell r="B18028">
            <v>27.42</v>
          </cell>
        </row>
        <row r="18029">
          <cell r="A18029" t="str">
            <v>15.018.0864-0</v>
          </cell>
          <cell r="B18029">
            <v>33.18</v>
          </cell>
        </row>
        <row r="18030">
          <cell r="A18030" t="str">
            <v>15.018.0864-A</v>
          </cell>
          <cell r="B18030">
            <v>31.22</v>
          </cell>
        </row>
        <row r="18031">
          <cell r="A18031" t="str">
            <v>15.018.0866-0</v>
          </cell>
          <cell r="B18031">
            <v>39.15</v>
          </cell>
        </row>
        <row r="18032">
          <cell r="A18032" t="str">
            <v>15.018.0866-A</v>
          </cell>
          <cell r="B18032">
            <v>37.19</v>
          </cell>
        </row>
        <row r="18033">
          <cell r="A18033" t="str">
            <v>15.018.0867-0</v>
          </cell>
          <cell r="B18033">
            <v>46.11</v>
          </cell>
        </row>
        <row r="18034">
          <cell r="A18034" t="str">
            <v>15.018.0867-A</v>
          </cell>
          <cell r="B18034">
            <v>44.15</v>
          </cell>
        </row>
        <row r="18035">
          <cell r="A18035" t="str">
            <v>15.018.0870-0</v>
          </cell>
          <cell r="B18035">
            <v>23.03</v>
          </cell>
        </row>
        <row r="18036">
          <cell r="A18036" t="str">
            <v>15.018.0870-A</v>
          </cell>
          <cell r="B18036">
            <v>21.07</v>
          </cell>
        </row>
        <row r="18037">
          <cell r="A18037" t="str">
            <v>15.018.0871-0</v>
          </cell>
          <cell r="B18037">
            <v>25.61</v>
          </cell>
        </row>
        <row r="18038">
          <cell r="A18038" t="str">
            <v>15.018.0871-A</v>
          </cell>
          <cell r="B18038">
            <v>23.65</v>
          </cell>
        </row>
        <row r="18039">
          <cell r="A18039" t="str">
            <v>15.018.0872-0</v>
          </cell>
          <cell r="B18039">
            <v>25.57</v>
          </cell>
        </row>
        <row r="18040">
          <cell r="A18040" t="str">
            <v>15.018.0872-A</v>
          </cell>
          <cell r="B18040">
            <v>23.61</v>
          </cell>
        </row>
        <row r="18041">
          <cell r="A18041" t="str">
            <v>15.018.0873-0</v>
          </cell>
          <cell r="B18041">
            <v>30.2</v>
          </cell>
        </row>
        <row r="18042">
          <cell r="A18042" t="str">
            <v>15.018.0873-A</v>
          </cell>
          <cell r="B18042">
            <v>28.24</v>
          </cell>
        </row>
        <row r="18043">
          <cell r="A18043" t="str">
            <v>15.018.0874-0</v>
          </cell>
          <cell r="B18043">
            <v>29.97</v>
          </cell>
        </row>
        <row r="18044">
          <cell r="A18044" t="str">
            <v>15.018.0874-A</v>
          </cell>
          <cell r="B18044">
            <v>28.01</v>
          </cell>
        </row>
        <row r="18045">
          <cell r="A18045" t="str">
            <v>15.018.0875-0</v>
          </cell>
          <cell r="B18045">
            <v>29.92</v>
          </cell>
        </row>
        <row r="18046">
          <cell r="A18046" t="str">
            <v>15.018.0875-A</v>
          </cell>
          <cell r="B18046">
            <v>27.96</v>
          </cell>
        </row>
        <row r="18047">
          <cell r="A18047" t="str">
            <v>15.018.0881-0</v>
          </cell>
          <cell r="B18047">
            <v>31.47</v>
          </cell>
        </row>
        <row r="18048">
          <cell r="A18048" t="str">
            <v>15.018.0881-A</v>
          </cell>
          <cell r="B18048">
            <v>29.51</v>
          </cell>
        </row>
        <row r="18049">
          <cell r="A18049" t="str">
            <v>15.018.0882-0</v>
          </cell>
          <cell r="B18049">
            <v>30.93</v>
          </cell>
        </row>
        <row r="18050">
          <cell r="A18050" t="str">
            <v>15.018.0882-A</v>
          </cell>
          <cell r="B18050">
            <v>28.97</v>
          </cell>
        </row>
        <row r="18051">
          <cell r="A18051" t="str">
            <v>15.018.0883-0</v>
          </cell>
          <cell r="B18051">
            <v>30.8</v>
          </cell>
        </row>
        <row r="18052">
          <cell r="A18052" t="str">
            <v>15.018.0883-A</v>
          </cell>
          <cell r="B18052">
            <v>28.84</v>
          </cell>
        </row>
        <row r="18053">
          <cell r="A18053" t="str">
            <v>15.018.0884-0</v>
          </cell>
          <cell r="B18053">
            <v>30.54</v>
          </cell>
        </row>
        <row r="18054">
          <cell r="A18054" t="str">
            <v>15.018.0884-A</v>
          </cell>
          <cell r="B18054">
            <v>28.58</v>
          </cell>
        </row>
        <row r="18055">
          <cell r="A18055" t="str">
            <v>15.018.0885-0</v>
          </cell>
          <cell r="B18055">
            <v>34.89</v>
          </cell>
        </row>
        <row r="18056">
          <cell r="A18056" t="str">
            <v>15.018.0885-A</v>
          </cell>
          <cell r="B18056">
            <v>32.93</v>
          </cell>
        </row>
        <row r="18057">
          <cell r="A18057" t="str">
            <v>15.018.0887-0</v>
          </cell>
          <cell r="B18057">
            <v>34.770000000000003</v>
          </cell>
        </row>
        <row r="18058">
          <cell r="A18058" t="str">
            <v>15.018.0887-A</v>
          </cell>
          <cell r="B18058">
            <v>32.81</v>
          </cell>
        </row>
        <row r="18059">
          <cell r="A18059" t="str">
            <v>15.018.0888-0</v>
          </cell>
          <cell r="B18059">
            <v>33.94</v>
          </cell>
        </row>
        <row r="18060">
          <cell r="A18060" t="str">
            <v>15.018.0888-A</v>
          </cell>
          <cell r="B18060">
            <v>31.98</v>
          </cell>
        </row>
        <row r="18061">
          <cell r="A18061" t="str">
            <v>15.018.0889-0</v>
          </cell>
          <cell r="B18061">
            <v>33.83</v>
          </cell>
        </row>
        <row r="18062">
          <cell r="A18062" t="str">
            <v>15.018.0889-A</v>
          </cell>
          <cell r="B18062">
            <v>31.87</v>
          </cell>
        </row>
        <row r="18063">
          <cell r="A18063" t="str">
            <v>15.018.0890-0</v>
          </cell>
          <cell r="B18063">
            <v>33.57</v>
          </cell>
        </row>
        <row r="18064">
          <cell r="A18064" t="str">
            <v>15.018.0890-A</v>
          </cell>
          <cell r="B18064">
            <v>31.61</v>
          </cell>
        </row>
        <row r="18065">
          <cell r="A18065" t="str">
            <v>15.018.0898-0</v>
          </cell>
          <cell r="B18065">
            <v>30.33</v>
          </cell>
        </row>
        <row r="18066">
          <cell r="A18066" t="str">
            <v>15.018.0898-A</v>
          </cell>
          <cell r="B18066">
            <v>28.37</v>
          </cell>
        </row>
        <row r="18067">
          <cell r="A18067" t="str">
            <v>15.018.0900-0</v>
          </cell>
          <cell r="B18067">
            <v>30.59</v>
          </cell>
        </row>
        <row r="18068">
          <cell r="A18068" t="str">
            <v>15.018.0900-A</v>
          </cell>
          <cell r="B18068">
            <v>28.63</v>
          </cell>
        </row>
        <row r="18069">
          <cell r="A18069" t="str">
            <v>15.018.0901-0</v>
          </cell>
          <cell r="B18069">
            <v>32.03</v>
          </cell>
        </row>
        <row r="18070">
          <cell r="A18070" t="str">
            <v>15.018.0901-A</v>
          </cell>
          <cell r="B18070">
            <v>30.07</v>
          </cell>
        </row>
        <row r="18071">
          <cell r="A18071" t="str">
            <v>15.018.0902-0</v>
          </cell>
          <cell r="B18071">
            <v>33.479999999999997</v>
          </cell>
        </row>
        <row r="18072">
          <cell r="A18072" t="str">
            <v>15.018.0902-A</v>
          </cell>
          <cell r="B18072">
            <v>31.52</v>
          </cell>
        </row>
        <row r="18073">
          <cell r="A18073" t="str">
            <v>15.018.0904-0</v>
          </cell>
          <cell r="B18073">
            <v>38.700000000000003</v>
          </cell>
        </row>
        <row r="18074">
          <cell r="A18074" t="str">
            <v>15.018.0904-A</v>
          </cell>
          <cell r="B18074">
            <v>36.74</v>
          </cell>
        </row>
        <row r="18075">
          <cell r="A18075" t="str">
            <v>15.018.0905-0</v>
          </cell>
          <cell r="B18075">
            <v>41.86</v>
          </cell>
        </row>
        <row r="18076">
          <cell r="A18076" t="str">
            <v>15.018.0905-A</v>
          </cell>
          <cell r="B18076">
            <v>39.9</v>
          </cell>
        </row>
        <row r="18077">
          <cell r="A18077" t="str">
            <v>15.018.0906-0</v>
          </cell>
          <cell r="B18077">
            <v>33.44</v>
          </cell>
        </row>
        <row r="18078">
          <cell r="A18078" t="str">
            <v>15.018.0906-A</v>
          </cell>
          <cell r="B18078">
            <v>31.48</v>
          </cell>
        </row>
        <row r="18079">
          <cell r="A18079" t="str">
            <v>15.018.0907-0</v>
          </cell>
          <cell r="B18079">
            <v>34.979999999999997</v>
          </cell>
        </row>
        <row r="18080">
          <cell r="A18080" t="str">
            <v>15.018.0907-A</v>
          </cell>
          <cell r="B18080">
            <v>33.020000000000003</v>
          </cell>
        </row>
        <row r="18081">
          <cell r="A18081" t="str">
            <v>15.018.0908-0</v>
          </cell>
          <cell r="B18081">
            <v>36.74</v>
          </cell>
        </row>
        <row r="18082">
          <cell r="A18082" t="str">
            <v>15.018.0908-A</v>
          </cell>
          <cell r="B18082">
            <v>34.78</v>
          </cell>
        </row>
        <row r="18083">
          <cell r="A18083" t="str">
            <v>15.018.0910-0</v>
          </cell>
          <cell r="B18083">
            <v>42.45</v>
          </cell>
        </row>
        <row r="18084">
          <cell r="A18084" t="str">
            <v>15.018.0910-A</v>
          </cell>
          <cell r="B18084">
            <v>40.49</v>
          </cell>
        </row>
        <row r="18085">
          <cell r="A18085" t="str">
            <v>15.018.0911-0</v>
          </cell>
          <cell r="B18085">
            <v>45.3</v>
          </cell>
        </row>
        <row r="18086">
          <cell r="A18086" t="str">
            <v>15.018.0911-A</v>
          </cell>
          <cell r="B18086">
            <v>43.34</v>
          </cell>
        </row>
        <row r="18087">
          <cell r="A18087" t="str">
            <v>15.018.0912-0</v>
          </cell>
          <cell r="B18087">
            <v>36.299999999999997</v>
          </cell>
        </row>
        <row r="18088">
          <cell r="A18088" t="str">
            <v>15.018.0912-A</v>
          </cell>
          <cell r="B18088">
            <v>34.340000000000003</v>
          </cell>
        </row>
        <row r="18089">
          <cell r="A18089" t="str">
            <v>15.018.0913-0</v>
          </cell>
          <cell r="B18089">
            <v>37.880000000000003</v>
          </cell>
        </row>
        <row r="18090">
          <cell r="A18090" t="str">
            <v>15.018.0913-A</v>
          </cell>
          <cell r="B18090">
            <v>35.92</v>
          </cell>
        </row>
        <row r="18091">
          <cell r="A18091" t="str">
            <v>15.018.0914-0</v>
          </cell>
          <cell r="B18091">
            <v>39.51</v>
          </cell>
        </row>
        <row r="18092">
          <cell r="A18092" t="str">
            <v>15.018.0914-A</v>
          </cell>
          <cell r="B18092">
            <v>37.549999999999997</v>
          </cell>
        </row>
        <row r="18093">
          <cell r="A18093" t="str">
            <v>15.018.0916-0</v>
          </cell>
          <cell r="B18093">
            <v>45.81</v>
          </cell>
        </row>
        <row r="18094">
          <cell r="A18094" t="str">
            <v>15.018.0916-A</v>
          </cell>
          <cell r="B18094">
            <v>43.85</v>
          </cell>
        </row>
        <row r="18095">
          <cell r="A18095" t="str">
            <v>15.018.0917-0</v>
          </cell>
          <cell r="B18095">
            <v>49.34</v>
          </cell>
        </row>
        <row r="18096">
          <cell r="A18096" t="str">
            <v>15.018.0917-A</v>
          </cell>
          <cell r="B18096">
            <v>47.38</v>
          </cell>
        </row>
        <row r="18097">
          <cell r="A18097" t="str">
            <v>15.018.0918-0</v>
          </cell>
          <cell r="B18097">
            <v>25.07</v>
          </cell>
        </row>
        <row r="18098">
          <cell r="A18098" t="str">
            <v>15.018.0918-A</v>
          </cell>
          <cell r="B18098">
            <v>23.11</v>
          </cell>
        </row>
        <row r="18099">
          <cell r="A18099" t="str">
            <v>15.018.0920-0</v>
          </cell>
          <cell r="B18099">
            <v>26.13</v>
          </cell>
        </row>
        <row r="18100">
          <cell r="A18100" t="str">
            <v>15.018.0920-A</v>
          </cell>
          <cell r="B18100">
            <v>24.17</v>
          </cell>
        </row>
        <row r="18101">
          <cell r="A18101" t="str">
            <v>15.018.0921-0</v>
          </cell>
          <cell r="B18101">
            <v>27.66</v>
          </cell>
        </row>
        <row r="18102">
          <cell r="A18102" t="str">
            <v>15.018.0921-A</v>
          </cell>
          <cell r="B18102">
            <v>25.7</v>
          </cell>
        </row>
        <row r="18103">
          <cell r="A18103" t="str">
            <v>15.018.0922-0</v>
          </cell>
          <cell r="B18103">
            <v>29.18</v>
          </cell>
        </row>
        <row r="18104">
          <cell r="A18104" t="str">
            <v>15.018.0922-A</v>
          </cell>
          <cell r="B18104">
            <v>27.22</v>
          </cell>
        </row>
        <row r="18105">
          <cell r="A18105" t="str">
            <v>15.018.0924-0</v>
          </cell>
          <cell r="B18105">
            <v>34.46</v>
          </cell>
        </row>
        <row r="18106">
          <cell r="A18106" t="str">
            <v>15.018.0924-A</v>
          </cell>
          <cell r="B18106">
            <v>32.5</v>
          </cell>
        </row>
        <row r="18107">
          <cell r="A18107" t="str">
            <v>15.018.0925-0</v>
          </cell>
          <cell r="B18107">
            <v>37.9</v>
          </cell>
        </row>
        <row r="18108">
          <cell r="A18108" t="str">
            <v>15.018.0925-A</v>
          </cell>
          <cell r="B18108">
            <v>35.94</v>
          </cell>
        </row>
        <row r="18109">
          <cell r="A18109" t="str">
            <v>15.018.0926-0</v>
          </cell>
          <cell r="B18109">
            <v>27.79</v>
          </cell>
        </row>
        <row r="18110">
          <cell r="A18110" t="str">
            <v>15.018.0926-A</v>
          </cell>
          <cell r="B18110">
            <v>25.83</v>
          </cell>
        </row>
        <row r="18111">
          <cell r="A18111" t="str">
            <v>15.018.0927-0</v>
          </cell>
          <cell r="B18111">
            <v>29.29</v>
          </cell>
        </row>
        <row r="18112">
          <cell r="A18112" t="str">
            <v>15.018.0927-A</v>
          </cell>
          <cell r="B18112">
            <v>27.33</v>
          </cell>
        </row>
        <row r="18113">
          <cell r="A18113" t="str">
            <v>15.018.0928-0</v>
          </cell>
          <cell r="B18113">
            <v>30.83</v>
          </cell>
        </row>
        <row r="18114">
          <cell r="A18114" t="str">
            <v>15.018.0928-A</v>
          </cell>
          <cell r="B18114">
            <v>28.87</v>
          </cell>
        </row>
        <row r="18115">
          <cell r="A18115" t="str">
            <v>15.018.0930-0</v>
          </cell>
          <cell r="B18115">
            <v>36.35</v>
          </cell>
        </row>
        <row r="18116">
          <cell r="A18116" t="str">
            <v>15.018.0930-A</v>
          </cell>
          <cell r="B18116">
            <v>34.39</v>
          </cell>
        </row>
        <row r="18117">
          <cell r="A18117" t="str">
            <v>15.018.0931-0</v>
          </cell>
          <cell r="B18117">
            <v>39.74</v>
          </cell>
        </row>
        <row r="18118">
          <cell r="A18118" t="str">
            <v>15.018.0931-A</v>
          </cell>
          <cell r="B18118">
            <v>37.78</v>
          </cell>
        </row>
        <row r="18119">
          <cell r="A18119" t="str">
            <v>15.018.0932-0</v>
          </cell>
          <cell r="B18119">
            <v>29.51</v>
          </cell>
        </row>
        <row r="18120">
          <cell r="A18120" t="str">
            <v>15.018.0932-A</v>
          </cell>
          <cell r="B18120">
            <v>27.55</v>
          </cell>
        </row>
        <row r="18121">
          <cell r="A18121" t="str">
            <v>15.018.0933-0</v>
          </cell>
          <cell r="B18121">
            <v>31.04</v>
          </cell>
        </row>
        <row r="18122">
          <cell r="A18122" t="str">
            <v>15.018.0933-A</v>
          </cell>
          <cell r="B18122">
            <v>29.08</v>
          </cell>
        </row>
        <row r="18123">
          <cell r="A18123" t="str">
            <v>15.018.0934-0</v>
          </cell>
          <cell r="B18123">
            <v>32.6</v>
          </cell>
        </row>
        <row r="18124">
          <cell r="A18124" t="str">
            <v>15.018.0934-A</v>
          </cell>
          <cell r="B18124">
            <v>30.64</v>
          </cell>
        </row>
        <row r="18125">
          <cell r="A18125" t="str">
            <v>15.018.0936-0</v>
          </cell>
          <cell r="B18125">
            <v>38.32</v>
          </cell>
        </row>
        <row r="18126">
          <cell r="A18126" t="str">
            <v>15.018.0936-A</v>
          </cell>
          <cell r="B18126">
            <v>36.36</v>
          </cell>
        </row>
        <row r="18127">
          <cell r="A18127" t="str">
            <v>15.018.0937-0</v>
          </cell>
          <cell r="B18127">
            <v>41.76</v>
          </cell>
        </row>
        <row r="18128">
          <cell r="A18128" t="str">
            <v>15.018.0937-A</v>
          </cell>
          <cell r="B18128">
            <v>39.799999999999997</v>
          </cell>
        </row>
        <row r="18129">
          <cell r="A18129" t="str">
            <v>15.018.0938-0</v>
          </cell>
          <cell r="B18129">
            <v>6.43</v>
          </cell>
        </row>
        <row r="18130">
          <cell r="A18130" t="str">
            <v>15.018.0938-A</v>
          </cell>
          <cell r="B18130">
            <v>5.64</v>
          </cell>
        </row>
        <row r="18131">
          <cell r="A18131" t="str">
            <v>15.018.0940-0</v>
          </cell>
          <cell r="B18131">
            <v>6.65</v>
          </cell>
        </row>
        <row r="18132">
          <cell r="A18132" t="str">
            <v>15.018.0940-A</v>
          </cell>
          <cell r="B18132">
            <v>5.86</v>
          </cell>
        </row>
        <row r="18133">
          <cell r="A18133" t="str">
            <v>15.018.0941-0</v>
          </cell>
          <cell r="B18133">
            <v>6.86</v>
          </cell>
        </row>
        <row r="18134">
          <cell r="A18134" t="str">
            <v>15.018.0941-A</v>
          </cell>
          <cell r="B18134">
            <v>6.07</v>
          </cell>
        </row>
        <row r="18135">
          <cell r="A18135" t="str">
            <v>15.018.0942-0</v>
          </cell>
          <cell r="B18135">
            <v>7.03</v>
          </cell>
        </row>
        <row r="18136">
          <cell r="A18136" t="str">
            <v>15.018.0942-A</v>
          </cell>
          <cell r="B18136">
            <v>6.24</v>
          </cell>
        </row>
        <row r="18137">
          <cell r="A18137" t="str">
            <v>15.018.0944-0</v>
          </cell>
          <cell r="B18137">
            <v>7.62</v>
          </cell>
        </row>
        <row r="18138">
          <cell r="A18138" t="str">
            <v>15.018.0944-A</v>
          </cell>
          <cell r="B18138">
            <v>6.83</v>
          </cell>
        </row>
        <row r="18139">
          <cell r="A18139" t="str">
            <v>15.018.0945-0</v>
          </cell>
          <cell r="B18139">
            <v>8.0399999999999991</v>
          </cell>
        </row>
        <row r="18140">
          <cell r="A18140" t="str">
            <v>15.018.0945-A</v>
          </cell>
          <cell r="B18140">
            <v>7.25</v>
          </cell>
        </row>
        <row r="18141">
          <cell r="A18141" t="str">
            <v>15.018.0946-0</v>
          </cell>
          <cell r="B18141">
            <v>7</v>
          </cell>
        </row>
        <row r="18142">
          <cell r="A18142" t="str">
            <v>15.018.0946-A</v>
          </cell>
          <cell r="B18142">
            <v>6.21</v>
          </cell>
        </row>
        <row r="18143">
          <cell r="A18143" t="str">
            <v>15.018.0947-0</v>
          </cell>
          <cell r="B18143">
            <v>7.3</v>
          </cell>
        </row>
        <row r="18144">
          <cell r="A18144" t="str">
            <v>15.018.0947-A</v>
          </cell>
          <cell r="B18144">
            <v>6.51</v>
          </cell>
        </row>
        <row r="18145">
          <cell r="A18145" t="str">
            <v>15.018.0948-0</v>
          </cell>
          <cell r="B18145">
            <v>7.58</v>
          </cell>
        </row>
        <row r="18146">
          <cell r="A18146" t="str">
            <v>15.018.0948-A</v>
          </cell>
          <cell r="B18146">
            <v>6.79</v>
          </cell>
        </row>
        <row r="18147">
          <cell r="A18147" t="str">
            <v>15.018.0950-0</v>
          </cell>
          <cell r="B18147">
            <v>8.4700000000000006</v>
          </cell>
        </row>
        <row r="18148">
          <cell r="A18148" t="str">
            <v>15.018.0950-A</v>
          </cell>
          <cell r="B18148">
            <v>7.68</v>
          </cell>
        </row>
        <row r="18149">
          <cell r="A18149" t="str">
            <v>15.018.0951-0</v>
          </cell>
          <cell r="B18149">
            <v>9.09</v>
          </cell>
        </row>
        <row r="18150">
          <cell r="A18150" t="str">
            <v>15.018.0951-A</v>
          </cell>
          <cell r="B18150">
            <v>8.3000000000000007</v>
          </cell>
        </row>
        <row r="18151">
          <cell r="A18151" t="str">
            <v>15.018.0952-0</v>
          </cell>
          <cell r="B18151">
            <v>7.33</v>
          </cell>
        </row>
        <row r="18152">
          <cell r="A18152" t="str">
            <v>15.018.0952-A</v>
          </cell>
          <cell r="B18152">
            <v>6.54</v>
          </cell>
        </row>
        <row r="18153">
          <cell r="A18153" t="str">
            <v>15.018.0953-0</v>
          </cell>
          <cell r="B18153">
            <v>7.77</v>
          </cell>
        </row>
        <row r="18154">
          <cell r="A18154" t="str">
            <v>15.018.0953-A</v>
          </cell>
          <cell r="B18154">
            <v>6.98</v>
          </cell>
        </row>
        <row r="18155">
          <cell r="A18155" t="str">
            <v>15.018.0954-0</v>
          </cell>
          <cell r="B18155">
            <v>8.17</v>
          </cell>
        </row>
        <row r="18156">
          <cell r="A18156" t="str">
            <v>15.018.0954-A</v>
          </cell>
          <cell r="B18156">
            <v>7.38</v>
          </cell>
        </row>
        <row r="18157">
          <cell r="A18157" t="str">
            <v>15.018.0956-0</v>
          </cell>
          <cell r="B18157">
            <v>9.3000000000000007</v>
          </cell>
        </row>
        <row r="18158">
          <cell r="A18158" t="str">
            <v>15.018.0956-A</v>
          </cell>
          <cell r="B18158">
            <v>8.51</v>
          </cell>
        </row>
        <row r="18159">
          <cell r="A18159" t="str">
            <v>15.018.0957-0</v>
          </cell>
          <cell r="B18159">
            <v>10.210000000000001</v>
          </cell>
        </row>
        <row r="18160">
          <cell r="A18160" t="str">
            <v>15.018.0957-A</v>
          </cell>
          <cell r="B18160">
            <v>9.42</v>
          </cell>
        </row>
        <row r="18161">
          <cell r="A18161" t="str">
            <v>15.018.0958-0</v>
          </cell>
          <cell r="B18161">
            <v>6.88</v>
          </cell>
        </row>
        <row r="18162">
          <cell r="A18162" t="str">
            <v>15.018.0958-A</v>
          </cell>
          <cell r="B18162">
            <v>6.09</v>
          </cell>
        </row>
        <row r="18163">
          <cell r="A18163" t="str">
            <v>15.018.0960-0</v>
          </cell>
          <cell r="B18163">
            <v>6.93</v>
          </cell>
        </row>
        <row r="18164">
          <cell r="A18164" t="str">
            <v>15.018.0960-A</v>
          </cell>
          <cell r="B18164">
            <v>6.14</v>
          </cell>
        </row>
        <row r="18165">
          <cell r="A18165" t="str">
            <v>15.018.0961-0</v>
          </cell>
          <cell r="B18165">
            <v>7.21</v>
          </cell>
        </row>
        <row r="18166">
          <cell r="A18166" t="str">
            <v>15.018.0961-A</v>
          </cell>
          <cell r="B18166">
            <v>6.42</v>
          </cell>
        </row>
        <row r="18167">
          <cell r="A18167" t="str">
            <v>15.018.0962-0</v>
          </cell>
          <cell r="B18167">
            <v>7.45</v>
          </cell>
        </row>
        <row r="18168">
          <cell r="A18168" t="str">
            <v>15.018.0962-A</v>
          </cell>
          <cell r="B18168">
            <v>6.66</v>
          </cell>
        </row>
        <row r="18169">
          <cell r="A18169" t="str">
            <v>15.018.0964-0</v>
          </cell>
          <cell r="B18169">
            <v>8.18</v>
          </cell>
        </row>
        <row r="18170">
          <cell r="A18170" t="str">
            <v>15.018.0964-A</v>
          </cell>
          <cell r="B18170">
            <v>7.39</v>
          </cell>
        </row>
        <row r="18171">
          <cell r="A18171" t="str">
            <v>15.018.0965-0</v>
          </cell>
          <cell r="B18171">
            <v>8.74</v>
          </cell>
        </row>
        <row r="18172">
          <cell r="A18172" t="str">
            <v>15.018.0965-A</v>
          </cell>
          <cell r="B18172">
            <v>7.95</v>
          </cell>
        </row>
        <row r="18173">
          <cell r="A18173" t="str">
            <v>15.018.0966-0</v>
          </cell>
          <cell r="B18173">
            <v>7.43</v>
          </cell>
        </row>
        <row r="18174">
          <cell r="A18174" t="str">
            <v>15.018.0966-A</v>
          </cell>
          <cell r="B18174">
            <v>6.64</v>
          </cell>
        </row>
        <row r="18175">
          <cell r="A18175" t="str">
            <v>15.018.0967-0</v>
          </cell>
          <cell r="B18175">
            <v>7.86</v>
          </cell>
        </row>
        <row r="18176">
          <cell r="A18176" t="str">
            <v>15.018.0967-A</v>
          </cell>
          <cell r="B18176">
            <v>7.07</v>
          </cell>
        </row>
        <row r="18177">
          <cell r="A18177" t="str">
            <v>15.018.0968-0</v>
          </cell>
          <cell r="B18177">
            <v>8.26</v>
          </cell>
        </row>
        <row r="18178">
          <cell r="A18178" t="str">
            <v>15.018.0968-A</v>
          </cell>
          <cell r="B18178">
            <v>7.47</v>
          </cell>
        </row>
        <row r="18179">
          <cell r="A18179" t="str">
            <v>15.018.0970-0</v>
          </cell>
          <cell r="B18179">
            <v>9.3000000000000007</v>
          </cell>
        </row>
        <row r="18180">
          <cell r="A18180" t="str">
            <v>15.018.0970-A</v>
          </cell>
          <cell r="B18180">
            <v>8.51</v>
          </cell>
        </row>
        <row r="18181">
          <cell r="A18181" t="str">
            <v>15.018.0971-0</v>
          </cell>
          <cell r="B18181">
            <v>10.050000000000001</v>
          </cell>
        </row>
        <row r="18182">
          <cell r="A18182" t="str">
            <v>15.018.0971-A</v>
          </cell>
          <cell r="B18182">
            <v>9.26</v>
          </cell>
        </row>
        <row r="18183">
          <cell r="A18183" t="str">
            <v>15.018.0972-0</v>
          </cell>
          <cell r="B18183">
            <v>7.92</v>
          </cell>
        </row>
        <row r="18184">
          <cell r="A18184" t="str">
            <v>15.018.0972-A</v>
          </cell>
          <cell r="B18184">
            <v>7.13</v>
          </cell>
        </row>
        <row r="18185">
          <cell r="A18185" t="str">
            <v>15.018.0973-0</v>
          </cell>
          <cell r="B18185">
            <v>8.66</v>
          </cell>
        </row>
        <row r="18186">
          <cell r="A18186" t="str">
            <v>15.018.0973-A</v>
          </cell>
          <cell r="B18186">
            <v>7.87</v>
          </cell>
        </row>
        <row r="18187">
          <cell r="A18187" t="str">
            <v>15.018.0974-0</v>
          </cell>
          <cell r="B18187">
            <v>9.07</v>
          </cell>
        </row>
        <row r="18188">
          <cell r="A18188" t="str">
            <v>15.018.0974-A</v>
          </cell>
          <cell r="B18188">
            <v>8.2799999999999994</v>
          </cell>
        </row>
        <row r="18189">
          <cell r="A18189" t="str">
            <v>15.018.0976-0</v>
          </cell>
          <cell r="B18189">
            <v>10.4</v>
          </cell>
        </row>
        <row r="18190">
          <cell r="A18190" t="str">
            <v>15.018.0976-A</v>
          </cell>
          <cell r="B18190">
            <v>9.61</v>
          </cell>
        </row>
        <row r="18191">
          <cell r="A18191" t="str">
            <v>15.018.0977-0</v>
          </cell>
          <cell r="B18191">
            <v>11.61</v>
          </cell>
        </row>
        <row r="18192">
          <cell r="A18192" t="str">
            <v>15.018.0977-A</v>
          </cell>
          <cell r="B18192">
            <v>10.82</v>
          </cell>
        </row>
        <row r="18193">
          <cell r="A18193" t="str">
            <v>15.018.0978-0</v>
          </cell>
          <cell r="B18193">
            <v>6.71</v>
          </cell>
        </row>
        <row r="18194">
          <cell r="A18194" t="str">
            <v>15.018.0978-A</v>
          </cell>
          <cell r="B18194">
            <v>5.92</v>
          </cell>
        </row>
        <row r="18195">
          <cell r="A18195" t="str">
            <v>15.018.0980-0</v>
          </cell>
          <cell r="B18195">
            <v>6.82</v>
          </cell>
        </row>
        <row r="18196">
          <cell r="A18196" t="str">
            <v>15.018.0980-A</v>
          </cell>
          <cell r="B18196">
            <v>6.03</v>
          </cell>
        </row>
        <row r="18197">
          <cell r="A18197" t="str">
            <v>15.018.0981-0</v>
          </cell>
          <cell r="B18197">
            <v>7.18</v>
          </cell>
        </row>
        <row r="18198">
          <cell r="A18198" t="str">
            <v>15.018.0981-A</v>
          </cell>
          <cell r="B18198">
            <v>6.39</v>
          </cell>
        </row>
        <row r="18199">
          <cell r="A18199" t="str">
            <v>15.018.0982-0</v>
          </cell>
          <cell r="B18199">
            <v>7.37</v>
          </cell>
        </row>
        <row r="18200">
          <cell r="A18200" t="str">
            <v>15.018.0982-A</v>
          </cell>
          <cell r="B18200">
            <v>6.58</v>
          </cell>
        </row>
        <row r="18201">
          <cell r="A18201" t="str">
            <v>15.018.0984-0</v>
          </cell>
          <cell r="B18201">
            <v>7.84</v>
          </cell>
        </row>
        <row r="18202">
          <cell r="A18202" t="str">
            <v>15.018.0984-A</v>
          </cell>
          <cell r="B18202">
            <v>7.05</v>
          </cell>
        </row>
        <row r="18203">
          <cell r="A18203" t="str">
            <v>15.018.0985-0</v>
          </cell>
          <cell r="B18203">
            <v>8.3699999999999992</v>
          </cell>
        </row>
        <row r="18204">
          <cell r="A18204" t="str">
            <v>15.018.0985-A</v>
          </cell>
          <cell r="B18204">
            <v>7.58</v>
          </cell>
        </row>
        <row r="18205">
          <cell r="A18205" t="str">
            <v>15.018.0986-0</v>
          </cell>
          <cell r="B18205">
            <v>7.04</v>
          </cell>
        </row>
        <row r="18206">
          <cell r="A18206" t="str">
            <v>15.018.0986-A</v>
          </cell>
          <cell r="B18206">
            <v>6.25</v>
          </cell>
        </row>
        <row r="18207">
          <cell r="A18207" t="str">
            <v>15.018.0987-0</v>
          </cell>
          <cell r="B18207">
            <v>7.3</v>
          </cell>
        </row>
        <row r="18208">
          <cell r="A18208" t="str">
            <v>15.018.0987-A</v>
          </cell>
          <cell r="B18208">
            <v>6.51</v>
          </cell>
        </row>
        <row r="18209">
          <cell r="A18209" t="str">
            <v>15.018.0988-0</v>
          </cell>
          <cell r="B18209">
            <v>7.54</v>
          </cell>
        </row>
        <row r="18210">
          <cell r="A18210" t="str">
            <v>15.018.0988-A</v>
          </cell>
          <cell r="B18210">
            <v>6.75</v>
          </cell>
        </row>
        <row r="18211">
          <cell r="A18211" t="str">
            <v>15.018.0990-0</v>
          </cell>
          <cell r="B18211">
            <v>8.17</v>
          </cell>
        </row>
        <row r="18212">
          <cell r="A18212" t="str">
            <v>15.018.0990-A</v>
          </cell>
          <cell r="B18212">
            <v>7.38</v>
          </cell>
        </row>
        <row r="18213">
          <cell r="A18213" t="str">
            <v>15.018.0991-0</v>
          </cell>
          <cell r="B18213">
            <v>9.4600000000000009</v>
          </cell>
        </row>
        <row r="18214">
          <cell r="A18214" t="str">
            <v>15.018.0991-A</v>
          </cell>
          <cell r="B18214">
            <v>8.67</v>
          </cell>
        </row>
        <row r="18215">
          <cell r="A18215" t="str">
            <v>15.018.0992-0</v>
          </cell>
          <cell r="B18215">
            <v>7.36</v>
          </cell>
        </row>
        <row r="18216">
          <cell r="A18216" t="str">
            <v>15.018.0992-A</v>
          </cell>
          <cell r="B18216">
            <v>6.57</v>
          </cell>
        </row>
        <row r="18217">
          <cell r="A18217" t="str">
            <v>15.018.0993-0</v>
          </cell>
          <cell r="B18217">
            <v>7.58</v>
          </cell>
        </row>
        <row r="18218">
          <cell r="A18218" t="str">
            <v>15.018.0993-A</v>
          </cell>
          <cell r="B18218">
            <v>6.79</v>
          </cell>
        </row>
        <row r="18219">
          <cell r="A18219" t="str">
            <v>15.018.0994-0</v>
          </cell>
          <cell r="B18219">
            <v>7.76</v>
          </cell>
        </row>
        <row r="18220">
          <cell r="A18220" t="str">
            <v>15.018.0994-A</v>
          </cell>
          <cell r="B18220">
            <v>6.97</v>
          </cell>
        </row>
        <row r="18221">
          <cell r="A18221" t="str">
            <v>15.018.0996-0</v>
          </cell>
          <cell r="B18221">
            <v>8.3800000000000008</v>
          </cell>
        </row>
        <row r="18222">
          <cell r="A18222" t="str">
            <v>15.018.0996-A</v>
          </cell>
          <cell r="B18222">
            <v>7.59</v>
          </cell>
        </row>
        <row r="18223">
          <cell r="A18223" t="str">
            <v>15.018.0997-0</v>
          </cell>
          <cell r="B18223">
            <v>9.7899999999999991</v>
          </cell>
        </row>
        <row r="18224">
          <cell r="A18224" t="str">
            <v>15.018.0997-A</v>
          </cell>
          <cell r="B18224">
            <v>9</v>
          </cell>
        </row>
        <row r="18225">
          <cell r="A18225" t="str">
            <v>15.018.0998-0</v>
          </cell>
          <cell r="B18225">
            <v>7.2</v>
          </cell>
        </row>
        <row r="18226">
          <cell r="A18226" t="str">
            <v>15.018.0998-A</v>
          </cell>
          <cell r="B18226">
            <v>6.41</v>
          </cell>
        </row>
        <row r="18227">
          <cell r="A18227" t="str">
            <v>15.018.1000-0</v>
          </cell>
          <cell r="B18227">
            <v>7.7</v>
          </cell>
        </row>
        <row r="18228">
          <cell r="A18228" t="str">
            <v>15.018.1000-A</v>
          </cell>
          <cell r="B18228">
            <v>6.91</v>
          </cell>
        </row>
        <row r="18229">
          <cell r="A18229" t="str">
            <v>15.018.1001-0</v>
          </cell>
          <cell r="B18229">
            <v>8.07</v>
          </cell>
        </row>
        <row r="18230">
          <cell r="A18230" t="str">
            <v>15.018.1001-A</v>
          </cell>
          <cell r="B18230">
            <v>7.28</v>
          </cell>
        </row>
        <row r="18231">
          <cell r="A18231" t="str">
            <v>15.018.1002-0</v>
          </cell>
          <cell r="B18231">
            <v>8.49</v>
          </cell>
        </row>
        <row r="18232">
          <cell r="A18232" t="str">
            <v>15.018.1002-A</v>
          </cell>
          <cell r="B18232">
            <v>7.7</v>
          </cell>
        </row>
        <row r="18233">
          <cell r="A18233" t="str">
            <v>15.018.1004-0</v>
          </cell>
          <cell r="B18233">
            <v>9.59</v>
          </cell>
        </row>
        <row r="18234">
          <cell r="A18234" t="str">
            <v>15.018.1004-A</v>
          </cell>
          <cell r="B18234">
            <v>8.8000000000000007</v>
          </cell>
        </row>
        <row r="18235">
          <cell r="A18235" t="str">
            <v>15.018.1005-0</v>
          </cell>
          <cell r="B18235">
            <v>10.61</v>
          </cell>
        </row>
        <row r="18236">
          <cell r="A18236" t="str">
            <v>15.018.1005-A</v>
          </cell>
          <cell r="B18236">
            <v>9.82</v>
          </cell>
        </row>
        <row r="18237">
          <cell r="A18237" t="str">
            <v>15.018.1006-0</v>
          </cell>
          <cell r="B18237">
            <v>8.08</v>
          </cell>
        </row>
        <row r="18238">
          <cell r="A18238" t="str">
            <v>15.018.1006-A</v>
          </cell>
          <cell r="B18238">
            <v>7.29</v>
          </cell>
        </row>
        <row r="18239">
          <cell r="A18239" t="str">
            <v>15.018.1007-0</v>
          </cell>
          <cell r="B18239">
            <v>8.51</v>
          </cell>
        </row>
        <row r="18240">
          <cell r="A18240" t="str">
            <v>15.018.1007-A</v>
          </cell>
          <cell r="B18240">
            <v>7.72</v>
          </cell>
        </row>
        <row r="18241">
          <cell r="A18241" t="str">
            <v>15.018.1008-0</v>
          </cell>
          <cell r="B18241">
            <v>8.9499999999999993</v>
          </cell>
        </row>
        <row r="18242">
          <cell r="A18242" t="str">
            <v>15.018.1008-A</v>
          </cell>
          <cell r="B18242">
            <v>8.16</v>
          </cell>
        </row>
        <row r="18243">
          <cell r="A18243" t="str">
            <v>15.018.1010-0</v>
          </cell>
          <cell r="B18243">
            <v>10.130000000000001</v>
          </cell>
        </row>
        <row r="18244">
          <cell r="A18244" t="str">
            <v>15.018.1010-A</v>
          </cell>
          <cell r="B18244">
            <v>9.34</v>
          </cell>
        </row>
        <row r="18245">
          <cell r="A18245" t="str">
            <v>15.018.1011-0</v>
          </cell>
          <cell r="B18245">
            <v>11.13</v>
          </cell>
        </row>
        <row r="18246">
          <cell r="A18246" t="str">
            <v>15.018.1011-A</v>
          </cell>
          <cell r="B18246">
            <v>10.34</v>
          </cell>
        </row>
        <row r="18247">
          <cell r="A18247" t="str">
            <v>15.018.1012-0</v>
          </cell>
          <cell r="B18247">
            <v>8.5399999999999991</v>
          </cell>
        </row>
        <row r="18248">
          <cell r="A18248" t="str">
            <v>15.018.1012-A</v>
          </cell>
          <cell r="B18248">
            <v>7.75</v>
          </cell>
        </row>
        <row r="18249">
          <cell r="A18249" t="str">
            <v>15.018.1013-0</v>
          </cell>
          <cell r="B18249">
            <v>8.9600000000000009</v>
          </cell>
        </row>
        <row r="18250">
          <cell r="A18250" t="str">
            <v>15.018.1013-A</v>
          </cell>
          <cell r="B18250">
            <v>8.17</v>
          </cell>
        </row>
        <row r="18251">
          <cell r="A18251" t="str">
            <v>15.018.1014-0</v>
          </cell>
          <cell r="B18251">
            <v>9.4</v>
          </cell>
        </row>
        <row r="18252">
          <cell r="A18252" t="str">
            <v>15.018.1014-A</v>
          </cell>
          <cell r="B18252">
            <v>8.61</v>
          </cell>
        </row>
        <row r="18253">
          <cell r="A18253" t="str">
            <v>15.018.1016-0</v>
          </cell>
          <cell r="B18253">
            <v>10.53</v>
          </cell>
        </row>
        <row r="18254">
          <cell r="A18254" t="str">
            <v>15.018.1016-A</v>
          </cell>
          <cell r="B18254">
            <v>9.74</v>
          </cell>
        </row>
        <row r="18255">
          <cell r="A18255" t="str">
            <v>15.018.1017-0</v>
          </cell>
          <cell r="B18255">
            <v>11.59</v>
          </cell>
        </row>
        <row r="18256">
          <cell r="A18256" t="str">
            <v>15.018.1017-A</v>
          </cell>
          <cell r="B18256">
            <v>10.8</v>
          </cell>
        </row>
        <row r="18257">
          <cell r="A18257" t="str">
            <v>15.018.9999-0</v>
          </cell>
          <cell r="B18257">
            <v>4867</v>
          </cell>
        </row>
        <row r="18258">
          <cell r="A18258" t="str">
            <v>15.018.9999-A</v>
          </cell>
          <cell r="B18258">
            <v>4508</v>
          </cell>
        </row>
        <row r="18259">
          <cell r="A18259" t="str">
            <v>15.019.0010-0</v>
          </cell>
          <cell r="B18259">
            <v>30.33</v>
          </cell>
        </row>
        <row r="18260">
          <cell r="A18260" t="str">
            <v>15.019.0010-A</v>
          </cell>
          <cell r="B18260">
            <v>29.16</v>
          </cell>
        </row>
        <row r="18261">
          <cell r="A18261" t="str">
            <v>15.019.0015-0</v>
          </cell>
          <cell r="B18261">
            <v>34.47</v>
          </cell>
        </row>
        <row r="18262">
          <cell r="A18262" t="str">
            <v>15.019.0015-A</v>
          </cell>
          <cell r="B18262">
            <v>33.19</v>
          </cell>
        </row>
        <row r="18263">
          <cell r="A18263" t="str">
            <v>15.019.0020-0</v>
          </cell>
          <cell r="B18263">
            <v>5.65</v>
          </cell>
        </row>
        <row r="18264">
          <cell r="A18264" t="str">
            <v>15.019.0020-A</v>
          </cell>
          <cell r="B18264">
            <v>5.18</v>
          </cell>
        </row>
        <row r="18265">
          <cell r="A18265" t="str">
            <v>15.019.0025-0</v>
          </cell>
          <cell r="B18265">
            <v>8.2899999999999991</v>
          </cell>
        </row>
        <row r="18266">
          <cell r="A18266" t="str">
            <v>15.019.0025-A</v>
          </cell>
          <cell r="B18266">
            <v>7.7</v>
          </cell>
        </row>
        <row r="18267">
          <cell r="A18267" t="str">
            <v>15.019.0030-0</v>
          </cell>
          <cell r="B18267">
            <v>10.48</v>
          </cell>
        </row>
        <row r="18268">
          <cell r="A18268" t="str">
            <v>15.019.0030-A</v>
          </cell>
          <cell r="B18268">
            <v>9.7799999999999994</v>
          </cell>
        </row>
        <row r="18269">
          <cell r="A18269" t="str">
            <v>15.019.0035-0</v>
          </cell>
          <cell r="B18269">
            <v>9.3699999999999992</v>
          </cell>
        </row>
        <row r="18270">
          <cell r="A18270" t="str">
            <v>15.019.0035-A</v>
          </cell>
          <cell r="B18270">
            <v>8.67</v>
          </cell>
        </row>
        <row r="18271">
          <cell r="A18271" t="str">
            <v>15.019.0040-0</v>
          </cell>
          <cell r="B18271">
            <v>10.66</v>
          </cell>
        </row>
        <row r="18272">
          <cell r="A18272" t="str">
            <v>15.019.0040-A</v>
          </cell>
          <cell r="B18272">
            <v>9.73</v>
          </cell>
        </row>
        <row r="18273">
          <cell r="A18273" t="str">
            <v>15.019.0045-0</v>
          </cell>
          <cell r="B18273">
            <v>13.06</v>
          </cell>
        </row>
        <row r="18274">
          <cell r="A18274" t="str">
            <v>15.019.0045-A</v>
          </cell>
          <cell r="B18274">
            <v>12.13</v>
          </cell>
        </row>
        <row r="18275">
          <cell r="A18275" t="str">
            <v>15.019.0050-0</v>
          </cell>
          <cell r="B18275">
            <v>7.8</v>
          </cell>
        </row>
        <row r="18276">
          <cell r="A18276" t="str">
            <v>15.019.0050-A</v>
          </cell>
          <cell r="B18276">
            <v>7.33</v>
          </cell>
        </row>
        <row r="18277">
          <cell r="A18277" t="str">
            <v>15.019.0055-0</v>
          </cell>
          <cell r="B18277">
            <v>7.36</v>
          </cell>
        </row>
        <row r="18278">
          <cell r="A18278" t="str">
            <v>15.019.0055-A</v>
          </cell>
          <cell r="B18278">
            <v>6.89</v>
          </cell>
        </row>
        <row r="18279">
          <cell r="A18279" t="str">
            <v>15.019.0060-0</v>
          </cell>
          <cell r="B18279">
            <v>31.42</v>
          </cell>
        </row>
        <row r="18280">
          <cell r="A18280" t="str">
            <v>15.019.0060-A</v>
          </cell>
          <cell r="B18280">
            <v>29.08</v>
          </cell>
        </row>
        <row r="18281">
          <cell r="A18281" t="str">
            <v>15.019.0065-0</v>
          </cell>
          <cell r="B18281">
            <v>51.52</v>
          </cell>
        </row>
        <row r="18282">
          <cell r="A18282" t="str">
            <v>15.019.0065-A</v>
          </cell>
          <cell r="B18282">
            <v>47.6</v>
          </cell>
        </row>
        <row r="18283">
          <cell r="A18283" t="str">
            <v>15.019.0068-0</v>
          </cell>
          <cell r="B18283">
            <v>4.7300000000000004</v>
          </cell>
        </row>
        <row r="18284">
          <cell r="A18284" t="str">
            <v>15.019.0068-A</v>
          </cell>
          <cell r="B18284">
            <v>4.26</v>
          </cell>
        </row>
        <row r="18285">
          <cell r="A18285" t="str">
            <v>15.019.0069-0</v>
          </cell>
          <cell r="B18285">
            <v>7.75</v>
          </cell>
        </row>
        <row r="18286">
          <cell r="A18286" t="str">
            <v>15.019.0069-A</v>
          </cell>
          <cell r="B18286">
            <v>7.28</v>
          </cell>
        </row>
        <row r="18287">
          <cell r="A18287" t="str">
            <v>15.019.0070-0</v>
          </cell>
          <cell r="B18287">
            <v>1.43</v>
          </cell>
        </row>
        <row r="18288">
          <cell r="A18288" t="str">
            <v>15.019.0070-A</v>
          </cell>
          <cell r="B18288">
            <v>1.36</v>
          </cell>
        </row>
        <row r="18289">
          <cell r="A18289" t="str">
            <v>15.019.0081-0</v>
          </cell>
          <cell r="B18289">
            <v>11.69</v>
          </cell>
        </row>
        <row r="18290">
          <cell r="A18290" t="str">
            <v>15.019.0081-A</v>
          </cell>
          <cell r="B18290">
            <v>11.22</v>
          </cell>
        </row>
        <row r="18291">
          <cell r="A18291" t="str">
            <v>15.019.0082-0</v>
          </cell>
          <cell r="B18291">
            <v>12.62</v>
          </cell>
        </row>
        <row r="18292">
          <cell r="A18292" t="str">
            <v>15.019.0082-A</v>
          </cell>
          <cell r="B18292">
            <v>12.15</v>
          </cell>
        </row>
        <row r="18293">
          <cell r="A18293" t="str">
            <v>15.019.0090-0</v>
          </cell>
          <cell r="B18293">
            <v>27.07</v>
          </cell>
        </row>
        <row r="18294">
          <cell r="A18294" t="str">
            <v>15.019.0090-A</v>
          </cell>
          <cell r="B18294">
            <v>26.6</v>
          </cell>
        </row>
        <row r="18295">
          <cell r="A18295" t="str">
            <v>15.019.0095-0</v>
          </cell>
          <cell r="B18295">
            <v>23.99</v>
          </cell>
        </row>
        <row r="18296">
          <cell r="A18296" t="str">
            <v>15.019.0095-A</v>
          </cell>
          <cell r="B18296">
            <v>23.52</v>
          </cell>
        </row>
        <row r="18297">
          <cell r="A18297" t="str">
            <v>15.019.0100-0</v>
          </cell>
          <cell r="B18297">
            <v>11.04</v>
          </cell>
        </row>
        <row r="18298">
          <cell r="A18298" t="str">
            <v>15.019.0100-A</v>
          </cell>
          <cell r="B18298">
            <v>10.57</v>
          </cell>
        </row>
        <row r="18299">
          <cell r="A18299" t="str">
            <v>15.019.0110-0</v>
          </cell>
          <cell r="B18299">
            <v>10.67</v>
          </cell>
        </row>
        <row r="18300">
          <cell r="A18300" t="str">
            <v>15.019.0110-A</v>
          </cell>
          <cell r="B18300">
            <v>10.199999999999999</v>
          </cell>
        </row>
        <row r="18301">
          <cell r="A18301" t="str">
            <v>15.019.9999-0</v>
          </cell>
          <cell r="B18301">
            <v>4824</v>
          </cell>
        </row>
        <row r="18302">
          <cell r="A18302" t="str">
            <v>15.019.9999-A</v>
          </cell>
          <cell r="B18302">
            <v>4541</v>
          </cell>
        </row>
        <row r="18303">
          <cell r="A18303" t="str">
            <v>15.020.0010-0</v>
          </cell>
          <cell r="B18303">
            <v>3.62</v>
          </cell>
        </row>
        <row r="18304">
          <cell r="A18304" t="str">
            <v>15.020.0010-A</v>
          </cell>
          <cell r="B18304">
            <v>3.27</v>
          </cell>
        </row>
        <row r="18305">
          <cell r="A18305" t="str">
            <v>15.020.0027-0</v>
          </cell>
          <cell r="B18305">
            <v>4.53</v>
          </cell>
        </row>
        <row r="18306">
          <cell r="A18306" t="str">
            <v>15.020.0027-A</v>
          </cell>
          <cell r="B18306">
            <v>4.41</v>
          </cell>
        </row>
        <row r="18307">
          <cell r="A18307" t="str">
            <v>15.020.0028-0</v>
          </cell>
          <cell r="B18307">
            <v>4.2</v>
          </cell>
        </row>
        <row r="18308">
          <cell r="A18308" t="str">
            <v>15.020.0028-A</v>
          </cell>
          <cell r="B18308">
            <v>4.08</v>
          </cell>
        </row>
        <row r="18309">
          <cell r="A18309" t="str">
            <v>15.020.0029-0</v>
          </cell>
          <cell r="B18309">
            <v>5.0599999999999996</v>
          </cell>
        </row>
        <row r="18310">
          <cell r="A18310" t="str">
            <v>15.020.0029-A</v>
          </cell>
          <cell r="B18310">
            <v>4.82</v>
          </cell>
        </row>
        <row r="18311">
          <cell r="A18311" t="str">
            <v>15.020.0031-0</v>
          </cell>
          <cell r="B18311">
            <v>5.64</v>
          </cell>
        </row>
        <row r="18312">
          <cell r="A18312" t="str">
            <v>15.020.0031-A</v>
          </cell>
          <cell r="B18312">
            <v>5.4</v>
          </cell>
        </row>
        <row r="18313">
          <cell r="A18313" t="str">
            <v>15.020.0032-0</v>
          </cell>
          <cell r="B18313">
            <v>6.01</v>
          </cell>
        </row>
        <row r="18314">
          <cell r="A18314" t="str">
            <v>15.020.0032-A</v>
          </cell>
          <cell r="B18314">
            <v>5.77</v>
          </cell>
        </row>
        <row r="18315">
          <cell r="A18315" t="str">
            <v>15.020.0033-0</v>
          </cell>
          <cell r="B18315">
            <v>5.0599999999999996</v>
          </cell>
        </row>
        <row r="18316">
          <cell r="A18316" t="str">
            <v>15.020.0033-A</v>
          </cell>
          <cell r="B18316">
            <v>4.82</v>
          </cell>
        </row>
        <row r="18317">
          <cell r="A18317" t="str">
            <v>15.020.0034-0</v>
          </cell>
          <cell r="B18317">
            <v>4.26</v>
          </cell>
        </row>
        <row r="18318">
          <cell r="A18318" t="str">
            <v>15.020.0034-A</v>
          </cell>
          <cell r="B18318">
            <v>4.0199999999999996</v>
          </cell>
        </row>
        <row r="18319">
          <cell r="A18319" t="str">
            <v>15.020.0036-0</v>
          </cell>
          <cell r="B18319">
            <v>4.01</v>
          </cell>
        </row>
        <row r="18320">
          <cell r="A18320" t="str">
            <v>15.020.0036-A</v>
          </cell>
          <cell r="B18320">
            <v>3.77</v>
          </cell>
        </row>
        <row r="18321">
          <cell r="A18321" t="str">
            <v>15.020.0037-0</v>
          </cell>
          <cell r="B18321">
            <v>15.69</v>
          </cell>
        </row>
        <row r="18322">
          <cell r="A18322" t="str">
            <v>15.020.0037-A</v>
          </cell>
          <cell r="B18322">
            <v>15.45</v>
          </cell>
        </row>
        <row r="18323">
          <cell r="A18323" t="str">
            <v>15.020.0038-0</v>
          </cell>
          <cell r="B18323">
            <v>10.74</v>
          </cell>
        </row>
        <row r="18324">
          <cell r="A18324" t="str">
            <v>15.020.0038-A</v>
          </cell>
          <cell r="B18324">
            <v>10.5</v>
          </cell>
        </row>
        <row r="18325">
          <cell r="A18325" t="str">
            <v>15.020.0039-0</v>
          </cell>
          <cell r="B18325">
            <v>6.92</v>
          </cell>
        </row>
        <row r="18326">
          <cell r="A18326" t="str">
            <v>15.020.0039-A</v>
          </cell>
          <cell r="B18326">
            <v>6.68</v>
          </cell>
        </row>
        <row r="18327">
          <cell r="A18327" t="str">
            <v>15.020.0043-0</v>
          </cell>
          <cell r="B18327">
            <v>7.11</v>
          </cell>
        </row>
        <row r="18328">
          <cell r="A18328" t="str">
            <v>15.020.0043-A</v>
          </cell>
          <cell r="B18328">
            <v>6.87</v>
          </cell>
        </row>
        <row r="18329">
          <cell r="A18329" t="str">
            <v>15.020.0044-0</v>
          </cell>
          <cell r="B18329">
            <v>8.14</v>
          </cell>
        </row>
        <row r="18330">
          <cell r="A18330" t="str">
            <v>15.020.0044-A</v>
          </cell>
          <cell r="B18330">
            <v>7.79</v>
          </cell>
        </row>
        <row r="18331">
          <cell r="A18331" t="str">
            <v>15.020.0045-0</v>
          </cell>
          <cell r="B18331">
            <v>8.9499999999999993</v>
          </cell>
        </row>
        <row r="18332">
          <cell r="A18332" t="str">
            <v>15.020.0045-A</v>
          </cell>
          <cell r="B18332">
            <v>8.6</v>
          </cell>
        </row>
        <row r="18333">
          <cell r="A18333" t="str">
            <v>15.020.0050-0</v>
          </cell>
          <cell r="B18333">
            <v>15.05</v>
          </cell>
        </row>
        <row r="18334">
          <cell r="A18334" t="str">
            <v>15.020.0050-A</v>
          </cell>
          <cell r="B18334">
            <v>14.58</v>
          </cell>
        </row>
        <row r="18335">
          <cell r="A18335" t="str">
            <v>15.020.0055-0</v>
          </cell>
          <cell r="B18335">
            <v>20.55</v>
          </cell>
        </row>
        <row r="18336">
          <cell r="A18336" t="str">
            <v>15.020.0055-A</v>
          </cell>
          <cell r="B18336">
            <v>20.079999999999998</v>
          </cell>
        </row>
        <row r="18337">
          <cell r="A18337" t="str">
            <v>15.020.0058-0</v>
          </cell>
          <cell r="B18337">
            <v>10.36</v>
          </cell>
        </row>
        <row r="18338">
          <cell r="A18338" t="str">
            <v>15.020.0058-A</v>
          </cell>
          <cell r="B18338">
            <v>10.01</v>
          </cell>
        </row>
        <row r="18339">
          <cell r="A18339" t="str">
            <v>15.020.0060-0</v>
          </cell>
          <cell r="B18339">
            <v>15.09</v>
          </cell>
        </row>
        <row r="18340">
          <cell r="A18340" t="str">
            <v>15.020.0060-A</v>
          </cell>
          <cell r="B18340">
            <v>14.74</v>
          </cell>
        </row>
        <row r="18341">
          <cell r="A18341" t="str">
            <v>15.020.0061-0</v>
          </cell>
          <cell r="B18341">
            <v>24.96</v>
          </cell>
        </row>
        <row r="18342">
          <cell r="A18342" t="str">
            <v>15.020.0061-A</v>
          </cell>
          <cell r="B18342">
            <v>24.61</v>
          </cell>
        </row>
        <row r="18343">
          <cell r="A18343" t="str">
            <v>15.020.0070-0</v>
          </cell>
          <cell r="B18343">
            <v>13.63</v>
          </cell>
        </row>
        <row r="18344">
          <cell r="A18344" t="str">
            <v>15.020.0070-A</v>
          </cell>
          <cell r="B18344">
            <v>13.16</v>
          </cell>
        </row>
        <row r="18345">
          <cell r="A18345" t="str">
            <v>15.020.0072-0</v>
          </cell>
          <cell r="B18345">
            <v>17.2</v>
          </cell>
        </row>
        <row r="18346">
          <cell r="A18346" t="str">
            <v>15.020.0072-A</v>
          </cell>
          <cell r="B18346">
            <v>16.73</v>
          </cell>
        </row>
        <row r="18347">
          <cell r="A18347" t="str">
            <v>15.020.0075-0</v>
          </cell>
          <cell r="B18347">
            <v>19.7</v>
          </cell>
        </row>
        <row r="18348">
          <cell r="A18348" t="str">
            <v>15.020.0075-A</v>
          </cell>
          <cell r="B18348">
            <v>19.23</v>
          </cell>
        </row>
        <row r="18349">
          <cell r="A18349" t="str">
            <v>15.020.0078-0</v>
          </cell>
          <cell r="B18349">
            <v>21.48</v>
          </cell>
        </row>
        <row r="18350">
          <cell r="A18350" t="str">
            <v>15.020.0078-A</v>
          </cell>
          <cell r="B18350">
            <v>21.01</v>
          </cell>
        </row>
        <row r="18351">
          <cell r="A18351" t="str">
            <v>15.020.0080-0</v>
          </cell>
          <cell r="B18351">
            <v>24.61</v>
          </cell>
        </row>
        <row r="18352">
          <cell r="A18352" t="str">
            <v>15.020.0080-A</v>
          </cell>
          <cell r="B18352">
            <v>24.14</v>
          </cell>
        </row>
        <row r="18353">
          <cell r="A18353" t="str">
            <v>15.020.0090-0</v>
          </cell>
          <cell r="B18353">
            <v>32.299999999999997</v>
          </cell>
        </row>
        <row r="18354">
          <cell r="A18354" t="str">
            <v>15.020.0090-A</v>
          </cell>
          <cell r="B18354">
            <v>31.83</v>
          </cell>
        </row>
        <row r="18355">
          <cell r="A18355" t="str">
            <v>15.020.0095-0</v>
          </cell>
          <cell r="B18355">
            <v>33.47</v>
          </cell>
        </row>
        <row r="18356">
          <cell r="A18356" t="str">
            <v>15.020.0095-A</v>
          </cell>
          <cell r="B18356">
            <v>33</v>
          </cell>
        </row>
        <row r="18357">
          <cell r="A18357" t="str">
            <v>15.020.0100-0</v>
          </cell>
          <cell r="B18357">
            <v>223.81</v>
          </cell>
        </row>
        <row r="18358">
          <cell r="A18358" t="str">
            <v>15.020.0100-A</v>
          </cell>
          <cell r="B18358">
            <v>223.34</v>
          </cell>
        </row>
        <row r="18359">
          <cell r="A18359" t="str">
            <v>15.020.0150-0</v>
          </cell>
          <cell r="B18359">
            <v>39.520000000000003</v>
          </cell>
        </row>
        <row r="18360">
          <cell r="A18360" t="str">
            <v>15.020.0150-A</v>
          </cell>
          <cell r="B18360">
            <v>39.4</v>
          </cell>
        </row>
        <row r="18361">
          <cell r="A18361" t="str">
            <v>15.020.0153-0</v>
          </cell>
          <cell r="B18361">
            <v>42.99</v>
          </cell>
        </row>
        <row r="18362">
          <cell r="A18362" t="str">
            <v>15.020.0153-A</v>
          </cell>
          <cell r="B18362">
            <v>42.87</v>
          </cell>
        </row>
        <row r="18363">
          <cell r="A18363" t="str">
            <v>15.020.0155-0</v>
          </cell>
          <cell r="B18363">
            <v>92.1</v>
          </cell>
        </row>
        <row r="18364">
          <cell r="A18364" t="str">
            <v>15.020.0155-A</v>
          </cell>
          <cell r="B18364">
            <v>91.98</v>
          </cell>
        </row>
        <row r="18365">
          <cell r="A18365" t="str">
            <v>15.020.0158-0</v>
          </cell>
          <cell r="B18365">
            <v>121.58</v>
          </cell>
        </row>
        <row r="18366">
          <cell r="A18366" t="str">
            <v>15.020.0158-A</v>
          </cell>
          <cell r="B18366">
            <v>121.46</v>
          </cell>
        </row>
        <row r="18367">
          <cell r="A18367" t="str">
            <v>15.020.0159-0</v>
          </cell>
          <cell r="B18367">
            <v>41.95</v>
          </cell>
        </row>
        <row r="18368">
          <cell r="A18368" t="str">
            <v>15.020.0159-A</v>
          </cell>
          <cell r="B18368">
            <v>41.83</v>
          </cell>
        </row>
        <row r="18369">
          <cell r="A18369" t="str">
            <v>15.020.0160-0</v>
          </cell>
          <cell r="B18369">
            <v>54.69</v>
          </cell>
        </row>
        <row r="18370">
          <cell r="A18370" t="str">
            <v>15.020.0160-A</v>
          </cell>
          <cell r="B18370">
            <v>54.57</v>
          </cell>
        </row>
        <row r="18371">
          <cell r="A18371" t="str">
            <v>15.020.0163-0</v>
          </cell>
          <cell r="B18371">
            <v>82.57</v>
          </cell>
        </row>
        <row r="18372">
          <cell r="A18372" t="str">
            <v>15.020.0163-A</v>
          </cell>
          <cell r="B18372">
            <v>82.45</v>
          </cell>
        </row>
        <row r="18373">
          <cell r="A18373" t="str">
            <v>15.020.0165-0</v>
          </cell>
          <cell r="B18373">
            <v>82.57</v>
          </cell>
        </row>
        <row r="18374">
          <cell r="A18374" t="str">
            <v>15.020.0165-A</v>
          </cell>
          <cell r="B18374">
            <v>82.45</v>
          </cell>
        </row>
        <row r="18375">
          <cell r="A18375" t="str">
            <v>15.020.0168-0</v>
          </cell>
          <cell r="B18375">
            <v>111.07</v>
          </cell>
        </row>
        <row r="18376">
          <cell r="A18376" t="str">
            <v>15.020.0168-A</v>
          </cell>
          <cell r="B18376">
            <v>110.95</v>
          </cell>
        </row>
        <row r="18377">
          <cell r="A18377" t="str">
            <v>15.020.0170-0</v>
          </cell>
          <cell r="B18377">
            <v>97.97</v>
          </cell>
        </row>
        <row r="18378">
          <cell r="A18378" t="str">
            <v>15.020.0170-A</v>
          </cell>
          <cell r="B18378">
            <v>97.85</v>
          </cell>
        </row>
        <row r="18379">
          <cell r="A18379" t="str">
            <v>15.020.0173-0</v>
          </cell>
          <cell r="B18379">
            <v>154.87</v>
          </cell>
        </row>
        <row r="18380">
          <cell r="A18380" t="str">
            <v>15.020.0173-A</v>
          </cell>
          <cell r="B18380">
            <v>154.75</v>
          </cell>
        </row>
        <row r="18381">
          <cell r="A18381" t="str">
            <v>15.020.0178-0</v>
          </cell>
          <cell r="B18381">
            <v>37.71</v>
          </cell>
        </row>
        <row r="18382">
          <cell r="A18382" t="str">
            <v>15.020.0178-A</v>
          </cell>
          <cell r="B18382">
            <v>37.590000000000003</v>
          </cell>
        </row>
        <row r="18383">
          <cell r="A18383" t="str">
            <v>15.020.9999-0</v>
          </cell>
          <cell r="B18383">
            <v>2465</v>
          </cell>
        </row>
        <row r="18384">
          <cell r="A18384" t="str">
            <v>15.020.9999-A</v>
          </cell>
          <cell r="B18384">
            <v>2393</v>
          </cell>
        </row>
        <row r="18385">
          <cell r="A18385" t="str">
            <v>15.021.9999-0</v>
          </cell>
          <cell r="B18385">
            <v>4976</v>
          </cell>
        </row>
        <row r="18386">
          <cell r="A18386" t="str">
            <v>15.021.9999-A</v>
          </cell>
          <cell r="B18386">
            <v>4509</v>
          </cell>
        </row>
        <row r="18387">
          <cell r="A18387" t="str">
            <v>15.023.9999-0</v>
          </cell>
          <cell r="B18387">
            <v>4388</v>
          </cell>
        </row>
        <row r="18388">
          <cell r="A18388" t="str">
            <v>15.023.9999-A</v>
          </cell>
          <cell r="B18388">
            <v>3903</v>
          </cell>
        </row>
        <row r="18389">
          <cell r="A18389" t="str">
            <v>15.028.0001-0</v>
          </cell>
          <cell r="B18389">
            <v>345.56</v>
          </cell>
        </row>
        <row r="18390">
          <cell r="A18390" t="str">
            <v>15.028.0001-A</v>
          </cell>
          <cell r="B18390">
            <v>303.89999999999998</v>
          </cell>
        </row>
        <row r="18391">
          <cell r="A18391" t="str">
            <v>15.028.0003-0</v>
          </cell>
          <cell r="B18391">
            <v>360.88</v>
          </cell>
        </row>
        <row r="18392">
          <cell r="A18392" t="str">
            <v>15.028.0003-A</v>
          </cell>
          <cell r="B18392">
            <v>317.27</v>
          </cell>
        </row>
        <row r="18393">
          <cell r="A18393" t="str">
            <v>15.028.0005-0</v>
          </cell>
          <cell r="B18393">
            <v>377.99</v>
          </cell>
        </row>
        <row r="18394">
          <cell r="A18394" t="str">
            <v>15.028.0005-A</v>
          </cell>
          <cell r="B18394">
            <v>332.41</v>
          </cell>
        </row>
        <row r="18395">
          <cell r="A18395" t="str">
            <v>15.028.0010-0</v>
          </cell>
          <cell r="B18395">
            <v>414</v>
          </cell>
        </row>
        <row r="18396">
          <cell r="A18396" t="str">
            <v>15.028.0010-A</v>
          </cell>
          <cell r="B18396">
            <v>364.5</v>
          </cell>
        </row>
        <row r="18397">
          <cell r="A18397" t="str">
            <v>15.028.0015-0</v>
          </cell>
          <cell r="B18397">
            <v>431.27</v>
          </cell>
        </row>
        <row r="18398">
          <cell r="A18398" t="str">
            <v>15.028.0015-A</v>
          </cell>
          <cell r="B18398">
            <v>379.8</v>
          </cell>
        </row>
        <row r="18399">
          <cell r="A18399" t="str">
            <v>15.028.0017-0</v>
          </cell>
          <cell r="B18399">
            <v>447.89</v>
          </cell>
        </row>
        <row r="18400">
          <cell r="A18400" t="str">
            <v>15.028.0017-A</v>
          </cell>
          <cell r="B18400">
            <v>394.46</v>
          </cell>
        </row>
        <row r="18401">
          <cell r="A18401" t="str">
            <v>15.028.0018-0</v>
          </cell>
          <cell r="B18401">
            <v>478.84</v>
          </cell>
        </row>
        <row r="18402">
          <cell r="A18402" t="str">
            <v>15.028.0018-A</v>
          </cell>
          <cell r="B18402">
            <v>421.28</v>
          </cell>
        </row>
        <row r="18403">
          <cell r="A18403" t="str">
            <v>15.028.0020-0</v>
          </cell>
          <cell r="B18403">
            <v>494.17</v>
          </cell>
        </row>
        <row r="18404">
          <cell r="A18404" t="str">
            <v>15.028.0020-A</v>
          </cell>
          <cell r="B18404">
            <v>434.64</v>
          </cell>
        </row>
        <row r="18405">
          <cell r="A18405" t="str">
            <v>15.028.0025-0</v>
          </cell>
          <cell r="B18405">
            <v>546.28</v>
          </cell>
        </row>
        <row r="18406">
          <cell r="A18406" t="str">
            <v>15.028.0025-A</v>
          </cell>
          <cell r="B18406">
            <v>480.65</v>
          </cell>
        </row>
        <row r="18407">
          <cell r="A18407" t="str">
            <v>15.028.9999-0</v>
          </cell>
          <cell r="B18407">
            <v>4562</v>
          </cell>
        </row>
        <row r="18408">
          <cell r="A18408" t="str">
            <v>15.028.9999-A</v>
          </cell>
          <cell r="B18408">
            <v>4014</v>
          </cell>
        </row>
        <row r="18409">
          <cell r="A18409" t="str">
            <v>15.029.0010-0</v>
          </cell>
          <cell r="B18409">
            <v>33.270000000000003</v>
          </cell>
        </row>
        <row r="18410">
          <cell r="A18410" t="str">
            <v>15.029.0010-A</v>
          </cell>
          <cell r="B18410">
            <v>30.91</v>
          </cell>
        </row>
        <row r="18411">
          <cell r="A18411" t="str">
            <v>15.029.0011-0</v>
          </cell>
          <cell r="B18411">
            <v>34.31</v>
          </cell>
        </row>
        <row r="18412">
          <cell r="A18412" t="str">
            <v>15.029.0011-A</v>
          </cell>
          <cell r="B18412">
            <v>31.95</v>
          </cell>
        </row>
        <row r="18413">
          <cell r="A18413" t="str">
            <v>15.029.0012-0</v>
          </cell>
          <cell r="B18413">
            <v>49.39</v>
          </cell>
        </row>
        <row r="18414">
          <cell r="A18414" t="str">
            <v>15.029.0012-A</v>
          </cell>
          <cell r="B18414">
            <v>47.03</v>
          </cell>
        </row>
        <row r="18415">
          <cell r="A18415" t="str">
            <v>15.029.0013-0</v>
          </cell>
          <cell r="B18415">
            <v>57.83</v>
          </cell>
        </row>
        <row r="18416">
          <cell r="A18416" t="str">
            <v>15.029.0013-A</v>
          </cell>
          <cell r="B18416">
            <v>55.47</v>
          </cell>
        </row>
        <row r="18417">
          <cell r="A18417" t="str">
            <v>15.029.0014-0</v>
          </cell>
          <cell r="B18417">
            <v>71.989999999999995</v>
          </cell>
        </row>
        <row r="18418">
          <cell r="A18418" t="str">
            <v>15.029.0014-A</v>
          </cell>
          <cell r="B18418">
            <v>69.25</v>
          </cell>
        </row>
        <row r="18419">
          <cell r="A18419" t="str">
            <v>15.029.0015-0</v>
          </cell>
          <cell r="B18419">
            <v>97.21</v>
          </cell>
        </row>
        <row r="18420">
          <cell r="A18420" t="str">
            <v>15.029.0015-A</v>
          </cell>
          <cell r="B18420">
            <v>94.47</v>
          </cell>
        </row>
        <row r="18421">
          <cell r="A18421" t="str">
            <v>15.029.0016-0</v>
          </cell>
          <cell r="B18421">
            <v>175.16</v>
          </cell>
        </row>
        <row r="18422">
          <cell r="A18422" t="str">
            <v>15.029.0016-A</v>
          </cell>
          <cell r="B18422">
            <v>172.02</v>
          </cell>
        </row>
        <row r="18423">
          <cell r="A18423" t="str">
            <v>15.029.0017-0</v>
          </cell>
          <cell r="B18423">
            <v>249.48</v>
          </cell>
        </row>
        <row r="18424">
          <cell r="A18424" t="str">
            <v>15.029.0017-A</v>
          </cell>
          <cell r="B18424">
            <v>246.34</v>
          </cell>
        </row>
        <row r="18425">
          <cell r="A18425" t="str">
            <v>15.029.0018-0</v>
          </cell>
          <cell r="B18425">
            <v>427.47</v>
          </cell>
        </row>
        <row r="18426">
          <cell r="A18426" t="str">
            <v>15.029.0018-A</v>
          </cell>
          <cell r="B18426">
            <v>423.55</v>
          </cell>
        </row>
        <row r="18427">
          <cell r="A18427" t="str">
            <v>15.029.0019-0</v>
          </cell>
          <cell r="B18427">
            <v>46.87</v>
          </cell>
        </row>
        <row r="18428">
          <cell r="A18428" t="str">
            <v>15.029.0019-A</v>
          </cell>
          <cell r="B18428">
            <v>44.51</v>
          </cell>
        </row>
        <row r="18429">
          <cell r="A18429" t="str">
            <v>15.029.0020-0</v>
          </cell>
          <cell r="B18429">
            <v>53.46</v>
          </cell>
        </row>
        <row r="18430">
          <cell r="A18430" t="str">
            <v>15.029.0020-A</v>
          </cell>
          <cell r="B18430">
            <v>51.1</v>
          </cell>
        </row>
        <row r="18431">
          <cell r="A18431" t="str">
            <v>15.029.0021-0</v>
          </cell>
          <cell r="B18431">
            <v>56.37</v>
          </cell>
        </row>
        <row r="18432">
          <cell r="A18432" t="str">
            <v>15.029.0021-A</v>
          </cell>
          <cell r="B18432">
            <v>54.01</v>
          </cell>
        </row>
        <row r="18433">
          <cell r="A18433" t="str">
            <v>15.029.0022-0</v>
          </cell>
          <cell r="B18433">
            <v>92.47</v>
          </cell>
        </row>
        <row r="18434">
          <cell r="A18434" t="str">
            <v>15.029.0022-A</v>
          </cell>
          <cell r="B18434">
            <v>90.11</v>
          </cell>
        </row>
        <row r="18435">
          <cell r="A18435" t="str">
            <v>15.029.0023-0</v>
          </cell>
          <cell r="B18435">
            <v>95.66</v>
          </cell>
        </row>
        <row r="18436">
          <cell r="A18436" t="str">
            <v>15.029.0023-A</v>
          </cell>
          <cell r="B18436">
            <v>92.92</v>
          </cell>
        </row>
        <row r="18437">
          <cell r="A18437" t="str">
            <v>15.029.0024-0</v>
          </cell>
          <cell r="B18437">
            <v>128.27000000000001</v>
          </cell>
        </row>
        <row r="18438">
          <cell r="A18438" t="str">
            <v>15.029.0024-A</v>
          </cell>
          <cell r="B18438">
            <v>125.53</v>
          </cell>
        </row>
        <row r="18439">
          <cell r="A18439" t="str">
            <v>15.029.0049-0</v>
          </cell>
          <cell r="B18439">
            <v>40.01</v>
          </cell>
        </row>
        <row r="18440">
          <cell r="A18440" t="str">
            <v>15.029.0049-A</v>
          </cell>
          <cell r="B18440">
            <v>37.65</v>
          </cell>
        </row>
        <row r="18441">
          <cell r="A18441" t="str">
            <v>15.029.0050-0</v>
          </cell>
          <cell r="B18441">
            <v>47</v>
          </cell>
        </row>
        <row r="18442">
          <cell r="A18442" t="str">
            <v>15.029.0050-A</v>
          </cell>
          <cell r="B18442">
            <v>44.64</v>
          </cell>
        </row>
        <row r="18443">
          <cell r="A18443" t="str">
            <v>15.029.0051-0</v>
          </cell>
          <cell r="B18443">
            <v>59.98</v>
          </cell>
        </row>
        <row r="18444">
          <cell r="A18444" t="str">
            <v>15.029.0051-A</v>
          </cell>
          <cell r="B18444">
            <v>57.62</v>
          </cell>
        </row>
        <row r="18445">
          <cell r="A18445" t="str">
            <v>15.029.0052-0</v>
          </cell>
          <cell r="B18445">
            <v>73.36</v>
          </cell>
        </row>
        <row r="18446">
          <cell r="A18446" t="str">
            <v>15.029.0052-A</v>
          </cell>
          <cell r="B18446">
            <v>70.62</v>
          </cell>
        </row>
        <row r="18447">
          <cell r="A18447" t="str">
            <v>15.029.0053-0</v>
          </cell>
          <cell r="B18447">
            <v>92.86</v>
          </cell>
        </row>
        <row r="18448">
          <cell r="A18448" t="str">
            <v>15.029.0053-A</v>
          </cell>
          <cell r="B18448">
            <v>90.12</v>
          </cell>
        </row>
        <row r="18449">
          <cell r="A18449" t="str">
            <v>15.029.0054-0</v>
          </cell>
          <cell r="B18449">
            <v>135.18</v>
          </cell>
        </row>
        <row r="18450">
          <cell r="A18450" t="str">
            <v>15.029.0054-A</v>
          </cell>
          <cell r="B18450">
            <v>132.04</v>
          </cell>
        </row>
        <row r="18451">
          <cell r="A18451" t="str">
            <v>15.029.0055-0</v>
          </cell>
          <cell r="B18451">
            <v>205.63</v>
          </cell>
        </row>
        <row r="18452">
          <cell r="A18452" t="str">
            <v>15.029.0055-A</v>
          </cell>
          <cell r="B18452">
            <v>202.49</v>
          </cell>
        </row>
        <row r="18453">
          <cell r="A18453" t="str">
            <v>15.029.0056-0</v>
          </cell>
          <cell r="B18453">
            <v>375.52</v>
          </cell>
        </row>
        <row r="18454">
          <cell r="A18454" t="str">
            <v>15.029.0056-A</v>
          </cell>
          <cell r="B18454">
            <v>371.6</v>
          </cell>
        </row>
        <row r="18455">
          <cell r="A18455" t="str">
            <v>15.029.0080-0</v>
          </cell>
          <cell r="B18455">
            <v>41.05</v>
          </cell>
        </row>
        <row r="18456">
          <cell r="A18456" t="str">
            <v>15.029.0080-A</v>
          </cell>
          <cell r="B18456">
            <v>38.69</v>
          </cell>
        </row>
        <row r="18457">
          <cell r="A18457" t="str">
            <v>15.029.0081-0</v>
          </cell>
          <cell r="B18457">
            <v>46.75</v>
          </cell>
        </row>
        <row r="18458">
          <cell r="A18458" t="str">
            <v>15.029.0081-A</v>
          </cell>
          <cell r="B18458">
            <v>44.39</v>
          </cell>
        </row>
        <row r="18459">
          <cell r="A18459" t="str">
            <v>15.029.0082-0</v>
          </cell>
          <cell r="B18459">
            <v>66.98</v>
          </cell>
        </row>
        <row r="18460">
          <cell r="A18460" t="str">
            <v>15.029.0082-A</v>
          </cell>
          <cell r="B18460">
            <v>64.62</v>
          </cell>
        </row>
        <row r="18461">
          <cell r="A18461" t="str">
            <v>15.029.0083-0</v>
          </cell>
          <cell r="B18461">
            <v>78.06</v>
          </cell>
        </row>
        <row r="18462">
          <cell r="A18462" t="str">
            <v>15.029.0083-A</v>
          </cell>
          <cell r="B18462">
            <v>75.319999999999993</v>
          </cell>
        </row>
        <row r="18463">
          <cell r="A18463" t="str">
            <v>15.029.0084-0</v>
          </cell>
          <cell r="B18463">
            <v>99.97</v>
          </cell>
        </row>
        <row r="18464">
          <cell r="A18464" t="str">
            <v>15.029.0084-A</v>
          </cell>
          <cell r="B18464">
            <v>97.23</v>
          </cell>
        </row>
        <row r="18465">
          <cell r="A18465" t="str">
            <v>15.029.0085-0</v>
          </cell>
          <cell r="B18465">
            <v>156.11000000000001</v>
          </cell>
        </row>
        <row r="18466">
          <cell r="A18466" t="str">
            <v>15.029.0085-A</v>
          </cell>
          <cell r="B18466">
            <v>152.97</v>
          </cell>
        </row>
        <row r="18467">
          <cell r="A18467" t="str">
            <v>15.029.0086-0</v>
          </cell>
          <cell r="B18467">
            <v>237.38</v>
          </cell>
        </row>
        <row r="18468">
          <cell r="A18468" t="str">
            <v>15.029.0086-A</v>
          </cell>
          <cell r="B18468">
            <v>234.24</v>
          </cell>
        </row>
        <row r="18469">
          <cell r="A18469" t="str">
            <v>15.029.0087-0</v>
          </cell>
          <cell r="B18469">
            <v>385.49</v>
          </cell>
        </row>
        <row r="18470">
          <cell r="A18470" t="str">
            <v>15.029.0087-A</v>
          </cell>
          <cell r="B18470">
            <v>381.57</v>
          </cell>
        </row>
        <row r="18471">
          <cell r="A18471" t="str">
            <v>15.029.0100-0</v>
          </cell>
          <cell r="B18471">
            <v>48.08</v>
          </cell>
        </row>
        <row r="18472">
          <cell r="A18472" t="str">
            <v>15.029.0100-A</v>
          </cell>
          <cell r="B18472">
            <v>45.72</v>
          </cell>
        </row>
        <row r="18473">
          <cell r="A18473" t="str">
            <v>15.029.0101-0</v>
          </cell>
          <cell r="B18473">
            <v>83.07</v>
          </cell>
        </row>
        <row r="18474">
          <cell r="A18474" t="str">
            <v>15.029.0101-A</v>
          </cell>
          <cell r="B18474">
            <v>80.709999999999994</v>
          </cell>
        </row>
        <row r="18475">
          <cell r="A18475" t="str">
            <v>15.029.0102-0</v>
          </cell>
          <cell r="B18475">
            <v>104.93</v>
          </cell>
        </row>
        <row r="18476">
          <cell r="A18476" t="str">
            <v>15.029.0102-A</v>
          </cell>
          <cell r="B18476">
            <v>102.57</v>
          </cell>
        </row>
        <row r="18477">
          <cell r="A18477" t="str">
            <v>15.029.0103-0</v>
          </cell>
          <cell r="B18477">
            <v>159.61000000000001</v>
          </cell>
        </row>
        <row r="18478">
          <cell r="A18478" t="str">
            <v>15.029.0103-A</v>
          </cell>
          <cell r="B18478">
            <v>156.87</v>
          </cell>
        </row>
        <row r="18479">
          <cell r="A18479" t="str">
            <v>15.029.0104-0</v>
          </cell>
          <cell r="B18479">
            <v>233.03</v>
          </cell>
        </row>
        <row r="18480">
          <cell r="A18480" t="str">
            <v>15.029.0104-A</v>
          </cell>
          <cell r="B18480">
            <v>230.29</v>
          </cell>
        </row>
        <row r="18481">
          <cell r="A18481" t="str">
            <v>15.029.0105-0</v>
          </cell>
          <cell r="B18481">
            <v>238.39</v>
          </cell>
        </row>
        <row r="18482">
          <cell r="A18482" t="str">
            <v>15.029.0105-A</v>
          </cell>
          <cell r="B18482">
            <v>235.25</v>
          </cell>
        </row>
        <row r="18483">
          <cell r="A18483" t="str">
            <v>15.029.0106-0</v>
          </cell>
          <cell r="B18483">
            <v>295.70999999999998</v>
          </cell>
        </row>
        <row r="18484">
          <cell r="A18484" t="str">
            <v>15.029.0106-A</v>
          </cell>
          <cell r="B18484">
            <v>292.57</v>
          </cell>
        </row>
        <row r="18485">
          <cell r="A18485" t="str">
            <v>15.029.0107-0</v>
          </cell>
          <cell r="B18485">
            <v>411.15</v>
          </cell>
        </row>
        <row r="18486">
          <cell r="A18486" t="str">
            <v>15.029.0107-A</v>
          </cell>
          <cell r="B18486">
            <v>407.23</v>
          </cell>
        </row>
        <row r="18487">
          <cell r="A18487" t="str">
            <v>15.029.9999-0</v>
          </cell>
          <cell r="B18487">
            <v>2850</v>
          </cell>
        </row>
        <row r="18488">
          <cell r="A18488" t="str">
            <v>15.029.9999-A</v>
          </cell>
          <cell r="B18488">
            <v>2760</v>
          </cell>
        </row>
        <row r="18489">
          <cell r="A18489" t="str">
            <v>15.030.0030-0</v>
          </cell>
          <cell r="B18489">
            <v>26.54</v>
          </cell>
        </row>
        <row r="18490">
          <cell r="A18490" t="str">
            <v>15.030.0030-A</v>
          </cell>
          <cell r="B18490">
            <v>24.18</v>
          </cell>
        </row>
        <row r="18491">
          <cell r="A18491" t="str">
            <v>15.030.0032-0</v>
          </cell>
          <cell r="B18491">
            <v>28.73</v>
          </cell>
        </row>
        <row r="18492">
          <cell r="A18492" t="str">
            <v>15.030.0032-A</v>
          </cell>
          <cell r="B18492">
            <v>26.37</v>
          </cell>
        </row>
        <row r="18493">
          <cell r="A18493" t="str">
            <v>15.030.0034-0</v>
          </cell>
          <cell r="B18493">
            <v>31.66</v>
          </cell>
        </row>
        <row r="18494">
          <cell r="A18494" t="str">
            <v>15.030.0034-A</v>
          </cell>
          <cell r="B18494">
            <v>29.3</v>
          </cell>
        </row>
        <row r="18495">
          <cell r="A18495" t="str">
            <v>15.030.0036-0</v>
          </cell>
          <cell r="B18495">
            <v>39.590000000000003</v>
          </cell>
        </row>
        <row r="18496">
          <cell r="A18496" t="str">
            <v>15.030.0036-A</v>
          </cell>
          <cell r="B18496">
            <v>36.85</v>
          </cell>
        </row>
        <row r="18497">
          <cell r="A18497" t="str">
            <v>15.030.0038-0</v>
          </cell>
          <cell r="B18497">
            <v>44.63</v>
          </cell>
        </row>
        <row r="18498">
          <cell r="A18498" t="str">
            <v>15.030.0038-A</v>
          </cell>
          <cell r="B18498">
            <v>41.89</v>
          </cell>
        </row>
        <row r="18499">
          <cell r="A18499" t="str">
            <v>15.030.0040-0</v>
          </cell>
          <cell r="B18499">
            <v>61.75</v>
          </cell>
        </row>
        <row r="18500">
          <cell r="A18500" t="str">
            <v>15.030.0040-A</v>
          </cell>
          <cell r="B18500">
            <v>59.01</v>
          </cell>
        </row>
        <row r="18501">
          <cell r="A18501" t="str">
            <v>15.030.0050-0</v>
          </cell>
          <cell r="B18501">
            <v>26.77</v>
          </cell>
        </row>
        <row r="18502">
          <cell r="A18502" t="str">
            <v>15.030.0050-A</v>
          </cell>
          <cell r="B18502">
            <v>24.41</v>
          </cell>
        </row>
        <row r="18503">
          <cell r="A18503" t="str">
            <v>15.030.0052-0</v>
          </cell>
          <cell r="B18503">
            <v>30.55</v>
          </cell>
        </row>
        <row r="18504">
          <cell r="A18504" t="str">
            <v>15.030.0052-A</v>
          </cell>
          <cell r="B18504">
            <v>28.19</v>
          </cell>
        </row>
        <row r="18505">
          <cell r="A18505" t="str">
            <v>15.030.0054-0</v>
          </cell>
          <cell r="B18505">
            <v>41.42</v>
          </cell>
        </row>
        <row r="18506">
          <cell r="A18506" t="str">
            <v>15.030.0054-A</v>
          </cell>
          <cell r="B18506">
            <v>38.68</v>
          </cell>
        </row>
        <row r="18507">
          <cell r="A18507" t="str">
            <v>15.030.0056-0</v>
          </cell>
          <cell r="B18507">
            <v>47.41</v>
          </cell>
        </row>
        <row r="18508">
          <cell r="A18508" t="str">
            <v>15.030.0056-A</v>
          </cell>
          <cell r="B18508">
            <v>44.67</v>
          </cell>
        </row>
        <row r="18509">
          <cell r="A18509" t="str">
            <v>15.030.0058-0</v>
          </cell>
          <cell r="B18509">
            <v>60.77</v>
          </cell>
        </row>
        <row r="18510">
          <cell r="A18510" t="str">
            <v>15.030.0058-A</v>
          </cell>
          <cell r="B18510">
            <v>58.03</v>
          </cell>
        </row>
        <row r="18511">
          <cell r="A18511" t="str">
            <v>15.030.0070-0</v>
          </cell>
          <cell r="B18511">
            <v>28.13</v>
          </cell>
        </row>
        <row r="18512">
          <cell r="A18512" t="str">
            <v>15.030.0070-A</v>
          </cell>
          <cell r="B18512">
            <v>25.77</v>
          </cell>
        </row>
        <row r="18513">
          <cell r="A18513" t="str">
            <v>15.030.0072-0</v>
          </cell>
          <cell r="B18513">
            <v>33.61</v>
          </cell>
        </row>
        <row r="18514">
          <cell r="A18514" t="str">
            <v>15.030.0072-A</v>
          </cell>
          <cell r="B18514">
            <v>31.25</v>
          </cell>
        </row>
        <row r="18515">
          <cell r="A18515" t="str">
            <v>15.030.0074-0</v>
          </cell>
          <cell r="B18515">
            <v>45.41</v>
          </cell>
        </row>
        <row r="18516">
          <cell r="A18516" t="str">
            <v>15.030.0074-A</v>
          </cell>
          <cell r="B18516">
            <v>42.67</v>
          </cell>
        </row>
        <row r="18517">
          <cell r="A18517" t="str">
            <v>15.030.0076-0</v>
          </cell>
          <cell r="B18517">
            <v>52.04</v>
          </cell>
        </row>
        <row r="18518">
          <cell r="A18518" t="str">
            <v>15.030.0076-A</v>
          </cell>
          <cell r="B18518">
            <v>49.3</v>
          </cell>
        </row>
        <row r="18519">
          <cell r="A18519" t="str">
            <v>15.030.0078-0</v>
          </cell>
          <cell r="B18519">
            <v>67.42</v>
          </cell>
        </row>
        <row r="18520">
          <cell r="A18520" t="str">
            <v>15.030.0078-A</v>
          </cell>
          <cell r="B18520">
            <v>64.680000000000007</v>
          </cell>
        </row>
        <row r="18521">
          <cell r="A18521" t="str">
            <v>15.030.0080-0</v>
          </cell>
          <cell r="B18521">
            <v>28.13</v>
          </cell>
        </row>
        <row r="18522">
          <cell r="A18522" t="str">
            <v>15.030.0080-A</v>
          </cell>
          <cell r="B18522">
            <v>25.77</v>
          </cell>
        </row>
        <row r="18523">
          <cell r="A18523" t="str">
            <v>15.030.0082-0</v>
          </cell>
          <cell r="B18523">
            <v>33.61</v>
          </cell>
        </row>
        <row r="18524">
          <cell r="A18524" t="str">
            <v>15.030.0082-A</v>
          </cell>
          <cell r="B18524">
            <v>31.25</v>
          </cell>
        </row>
        <row r="18525">
          <cell r="A18525" t="str">
            <v>15.030.0084-0</v>
          </cell>
          <cell r="B18525">
            <v>45.41</v>
          </cell>
        </row>
        <row r="18526">
          <cell r="A18526" t="str">
            <v>15.030.0084-A</v>
          </cell>
          <cell r="B18526">
            <v>42.67</v>
          </cell>
        </row>
        <row r="18527">
          <cell r="A18527" t="str">
            <v>15.030.0086-0</v>
          </cell>
          <cell r="B18527">
            <v>52.04</v>
          </cell>
        </row>
        <row r="18528">
          <cell r="A18528" t="str">
            <v>15.030.0086-A</v>
          </cell>
          <cell r="B18528">
            <v>49.3</v>
          </cell>
        </row>
        <row r="18529">
          <cell r="A18529" t="str">
            <v>15.030.0088-0</v>
          </cell>
          <cell r="B18529">
            <v>67.42</v>
          </cell>
        </row>
        <row r="18530">
          <cell r="A18530" t="str">
            <v>15.030.0088-A</v>
          </cell>
          <cell r="B18530">
            <v>64.680000000000007</v>
          </cell>
        </row>
        <row r="18531">
          <cell r="A18531" t="str">
            <v>15.030.9999-0</v>
          </cell>
          <cell r="B18531">
            <v>1118</v>
          </cell>
        </row>
        <row r="18532">
          <cell r="A18532" t="str">
            <v>15.030.9999-A</v>
          </cell>
          <cell r="B18532">
            <v>1045</v>
          </cell>
        </row>
        <row r="18533">
          <cell r="A18533" t="str">
            <v>15.031.0010-0</v>
          </cell>
          <cell r="B18533">
            <v>11.48</v>
          </cell>
        </row>
        <row r="18534">
          <cell r="A18534" t="str">
            <v>15.031.0010-A</v>
          </cell>
          <cell r="B18534">
            <v>11.03</v>
          </cell>
        </row>
        <row r="18535">
          <cell r="A18535" t="str">
            <v>15.031.0011-0</v>
          </cell>
          <cell r="B18535">
            <v>14.75</v>
          </cell>
        </row>
        <row r="18536">
          <cell r="A18536" t="str">
            <v>15.031.0011-A</v>
          </cell>
          <cell r="B18536">
            <v>14.2</v>
          </cell>
        </row>
        <row r="18537">
          <cell r="A18537" t="str">
            <v>15.031.0012-0</v>
          </cell>
          <cell r="B18537">
            <v>19.66</v>
          </cell>
        </row>
        <row r="18538">
          <cell r="A18538" t="str">
            <v>15.031.0012-A</v>
          </cell>
          <cell r="B18538">
            <v>19.04</v>
          </cell>
        </row>
        <row r="18539">
          <cell r="A18539" t="str">
            <v>15.031.0013-0</v>
          </cell>
          <cell r="B18539">
            <v>26.04</v>
          </cell>
        </row>
        <row r="18540">
          <cell r="A18540" t="str">
            <v>15.031.0013-A</v>
          </cell>
          <cell r="B18540">
            <v>25.33</v>
          </cell>
        </row>
        <row r="18541">
          <cell r="A18541" t="str">
            <v>15.031.0014-0</v>
          </cell>
          <cell r="B18541">
            <v>29.88</v>
          </cell>
        </row>
        <row r="18542">
          <cell r="A18542" t="str">
            <v>15.031.0014-A</v>
          </cell>
          <cell r="B18542">
            <v>29.05</v>
          </cell>
        </row>
        <row r="18543">
          <cell r="A18543" t="str">
            <v>15.031.0015-0</v>
          </cell>
          <cell r="B18543">
            <v>40.43</v>
          </cell>
        </row>
        <row r="18544">
          <cell r="A18544" t="str">
            <v>15.031.0015-A</v>
          </cell>
          <cell r="B18544">
            <v>39.450000000000003</v>
          </cell>
        </row>
        <row r="18545">
          <cell r="A18545" t="str">
            <v>15.031.0016-0</v>
          </cell>
          <cell r="B18545">
            <v>50.36</v>
          </cell>
        </row>
        <row r="18546">
          <cell r="A18546" t="str">
            <v>15.031.0016-A</v>
          </cell>
          <cell r="B18546">
            <v>49.26</v>
          </cell>
        </row>
        <row r="18547">
          <cell r="A18547" t="str">
            <v>15.031.0017-0</v>
          </cell>
          <cell r="B18547">
            <v>61.24</v>
          </cell>
        </row>
        <row r="18548">
          <cell r="A18548" t="str">
            <v>15.031.0017-A</v>
          </cell>
          <cell r="B18548">
            <v>60.06</v>
          </cell>
        </row>
        <row r="18549">
          <cell r="A18549" t="str">
            <v>15.031.0018-0</v>
          </cell>
          <cell r="B18549">
            <v>86.95</v>
          </cell>
        </row>
        <row r="18550">
          <cell r="A18550" t="str">
            <v>15.031.0018-A</v>
          </cell>
          <cell r="B18550">
            <v>85.58</v>
          </cell>
        </row>
        <row r="18551">
          <cell r="A18551" t="str">
            <v>15.031.0019-0</v>
          </cell>
          <cell r="B18551">
            <v>12.29</v>
          </cell>
        </row>
        <row r="18552">
          <cell r="A18552" t="str">
            <v>15.031.0019-A</v>
          </cell>
          <cell r="B18552">
            <v>11.84</v>
          </cell>
        </row>
        <row r="18553">
          <cell r="A18553" t="str">
            <v>15.031.0020-0</v>
          </cell>
          <cell r="B18553">
            <v>15.82</v>
          </cell>
        </row>
        <row r="18554">
          <cell r="A18554" t="str">
            <v>15.031.0020-A</v>
          </cell>
          <cell r="B18554">
            <v>15.27</v>
          </cell>
        </row>
        <row r="18555">
          <cell r="A18555" t="str">
            <v>15.031.0021-0</v>
          </cell>
          <cell r="B18555">
            <v>21.16</v>
          </cell>
        </row>
        <row r="18556">
          <cell r="A18556" t="str">
            <v>15.031.0021-A</v>
          </cell>
          <cell r="B18556">
            <v>20.53</v>
          </cell>
        </row>
        <row r="18557">
          <cell r="A18557" t="str">
            <v>15.031.0022-0</v>
          </cell>
          <cell r="B18557">
            <v>28.11</v>
          </cell>
        </row>
        <row r="18558">
          <cell r="A18558" t="str">
            <v>15.031.0022-A</v>
          </cell>
          <cell r="B18558">
            <v>27.41</v>
          </cell>
        </row>
        <row r="18559">
          <cell r="A18559" t="str">
            <v>15.031.0023-0</v>
          </cell>
          <cell r="B18559">
            <v>32.25</v>
          </cell>
        </row>
        <row r="18560">
          <cell r="A18560" t="str">
            <v>15.031.0023-A</v>
          </cell>
          <cell r="B18560">
            <v>31.43</v>
          </cell>
        </row>
        <row r="18561">
          <cell r="A18561" t="str">
            <v>15.031.0024-0</v>
          </cell>
          <cell r="B18561">
            <v>43.74</v>
          </cell>
        </row>
        <row r="18562">
          <cell r="A18562" t="str">
            <v>15.031.0024-A</v>
          </cell>
          <cell r="B18562">
            <v>42.76</v>
          </cell>
        </row>
        <row r="18563">
          <cell r="A18563" t="str">
            <v>15.031.0025-0</v>
          </cell>
          <cell r="B18563">
            <v>54.58</v>
          </cell>
        </row>
        <row r="18564">
          <cell r="A18564" t="str">
            <v>15.031.0025-A</v>
          </cell>
          <cell r="B18564">
            <v>53.48</v>
          </cell>
        </row>
        <row r="18565">
          <cell r="A18565" t="str">
            <v>15.031.0026-0</v>
          </cell>
          <cell r="B18565">
            <v>66.48</v>
          </cell>
        </row>
        <row r="18566">
          <cell r="A18566" t="str">
            <v>15.031.0026-A</v>
          </cell>
          <cell r="B18566">
            <v>65.3</v>
          </cell>
        </row>
        <row r="18567">
          <cell r="A18567" t="str">
            <v>15.031.0027-0</v>
          </cell>
          <cell r="B18567">
            <v>94.62</v>
          </cell>
        </row>
        <row r="18568">
          <cell r="A18568" t="str">
            <v>15.031.0027-A</v>
          </cell>
          <cell r="B18568">
            <v>93.25</v>
          </cell>
        </row>
        <row r="18569">
          <cell r="A18569" t="str">
            <v>15.031.9999-0</v>
          </cell>
          <cell r="B18569">
            <v>4077</v>
          </cell>
        </row>
        <row r="18570">
          <cell r="A18570" t="str">
            <v>15.031.9999-A</v>
          </cell>
          <cell r="B18570">
            <v>3971</v>
          </cell>
        </row>
        <row r="18571">
          <cell r="A18571" t="str">
            <v>15.032.9999-0</v>
          </cell>
          <cell r="B18571">
            <v>2144</v>
          </cell>
        </row>
        <row r="18572">
          <cell r="A18572" t="str">
            <v>15.032.9999-A</v>
          </cell>
          <cell r="B18572">
            <v>2144</v>
          </cell>
        </row>
        <row r="18573">
          <cell r="A18573" t="str">
            <v>15.033.9999-0</v>
          </cell>
          <cell r="B18573">
            <v>4284</v>
          </cell>
        </row>
        <row r="18574">
          <cell r="A18574" t="str">
            <v>15.033.9999-A</v>
          </cell>
          <cell r="B18574">
            <v>4091</v>
          </cell>
        </row>
        <row r="18575">
          <cell r="A18575" t="str">
            <v>15.034.0010-0</v>
          </cell>
          <cell r="B18575">
            <v>7.21</v>
          </cell>
        </row>
        <row r="18576">
          <cell r="A18576" t="str">
            <v>15.034.0010-A</v>
          </cell>
          <cell r="B18576">
            <v>6.66</v>
          </cell>
        </row>
        <row r="18577">
          <cell r="A18577" t="str">
            <v>15.034.0011-0</v>
          </cell>
          <cell r="B18577">
            <v>11.81</v>
          </cell>
        </row>
        <row r="18578">
          <cell r="A18578" t="str">
            <v>15.034.0011-A</v>
          </cell>
          <cell r="B18578">
            <v>11.19</v>
          </cell>
        </row>
        <row r="18579">
          <cell r="A18579" t="str">
            <v>15.034.0012-0</v>
          </cell>
          <cell r="B18579">
            <v>14.61</v>
          </cell>
        </row>
        <row r="18580">
          <cell r="A18580" t="str">
            <v>15.034.0012-A</v>
          </cell>
          <cell r="B18580">
            <v>13.9</v>
          </cell>
        </row>
        <row r="18581">
          <cell r="A18581" t="str">
            <v>15.034.0013-0</v>
          </cell>
          <cell r="B18581">
            <v>15.78</v>
          </cell>
        </row>
        <row r="18582">
          <cell r="A18582" t="str">
            <v>15.034.0013-A</v>
          </cell>
          <cell r="B18582">
            <v>14.96</v>
          </cell>
        </row>
        <row r="18583">
          <cell r="A18583" t="str">
            <v>15.034.0014-0</v>
          </cell>
          <cell r="B18583">
            <v>19.89</v>
          </cell>
        </row>
        <row r="18584">
          <cell r="A18584" t="str">
            <v>15.034.0014-A</v>
          </cell>
          <cell r="B18584">
            <v>18.91</v>
          </cell>
        </row>
        <row r="18585">
          <cell r="A18585" t="str">
            <v>15.034.0015-0</v>
          </cell>
          <cell r="B18585">
            <v>26.06</v>
          </cell>
        </row>
        <row r="18586">
          <cell r="A18586" t="str">
            <v>15.034.0015-A</v>
          </cell>
          <cell r="B18586">
            <v>24.97</v>
          </cell>
        </row>
        <row r="18587">
          <cell r="A18587" t="str">
            <v>15.034.0016-0</v>
          </cell>
          <cell r="B18587">
            <v>29.34</v>
          </cell>
        </row>
        <row r="18588">
          <cell r="A18588" t="str">
            <v>15.034.0016-A</v>
          </cell>
          <cell r="B18588">
            <v>28.17</v>
          </cell>
        </row>
        <row r="18589">
          <cell r="A18589" t="str">
            <v>15.034.0017-0</v>
          </cell>
          <cell r="B18589">
            <v>70.239999999999995</v>
          </cell>
        </row>
        <row r="18590">
          <cell r="A18590" t="str">
            <v>15.034.0017-A</v>
          </cell>
          <cell r="B18590">
            <v>68.87</v>
          </cell>
        </row>
        <row r="18591">
          <cell r="A18591" t="str">
            <v>15.034.0020-0</v>
          </cell>
          <cell r="B18591">
            <v>7.52</v>
          </cell>
        </row>
        <row r="18592">
          <cell r="A18592" t="str">
            <v>15.034.0020-A</v>
          </cell>
          <cell r="B18592">
            <v>6.97</v>
          </cell>
        </row>
        <row r="18593">
          <cell r="A18593" t="str">
            <v>15.034.0021-0</v>
          </cell>
          <cell r="B18593">
            <v>12.53</v>
          </cell>
        </row>
        <row r="18594">
          <cell r="A18594" t="str">
            <v>15.034.0021-A</v>
          </cell>
          <cell r="B18594">
            <v>11.9</v>
          </cell>
        </row>
        <row r="18595">
          <cell r="A18595" t="str">
            <v>15.034.0022-0</v>
          </cell>
          <cell r="B18595">
            <v>15.54</v>
          </cell>
        </row>
        <row r="18596">
          <cell r="A18596" t="str">
            <v>15.034.0022-A</v>
          </cell>
          <cell r="B18596">
            <v>14.83</v>
          </cell>
        </row>
        <row r="18597">
          <cell r="A18597" t="str">
            <v>15.034.0023-0</v>
          </cell>
          <cell r="B18597">
            <v>16.75</v>
          </cell>
        </row>
        <row r="18598">
          <cell r="A18598" t="str">
            <v>15.034.0023-A</v>
          </cell>
          <cell r="B18598">
            <v>15.92</v>
          </cell>
        </row>
        <row r="18599">
          <cell r="A18599" t="str">
            <v>15.034.0024-0</v>
          </cell>
          <cell r="B18599">
            <v>21.14</v>
          </cell>
        </row>
        <row r="18600">
          <cell r="A18600" t="str">
            <v>15.034.0024-A</v>
          </cell>
          <cell r="B18600">
            <v>20.16</v>
          </cell>
        </row>
        <row r="18601">
          <cell r="A18601" t="str">
            <v>15.034.0025-0</v>
          </cell>
          <cell r="B18601">
            <v>27.85</v>
          </cell>
        </row>
        <row r="18602">
          <cell r="A18602" t="str">
            <v>15.034.0025-A</v>
          </cell>
          <cell r="B18602">
            <v>26.75</v>
          </cell>
        </row>
        <row r="18603">
          <cell r="A18603" t="str">
            <v>15.034.0026-0</v>
          </cell>
          <cell r="B18603">
            <v>31.4</v>
          </cell>
        </row>
        <row r="18604">
          <cell r="A18604" t="str">
            <v>15.034.0026-A</v>
          </cell>
          <cell r="B18604">
            <v>30.22</v>
          </cell>
        </row>
        <row r="18605">
          <cell r="A18605" t="str">
            <v>15.034.0027-0</v>
          </cell>
          <cell r="B18605">
            <v>76.239999999999995</v>
          </cell>
        </row>
        <row r="18606">
          <cell r="A18606" t="str">
            <v>15.034.0027-A</v>
          </cell>
          <cell r="B18606">
            <v>74.87</v>
          </cell>
        </row>
        <row r="18607">
          <cell r="A18607" t="str">
            <v>15.034.9999-0</v>
          </cell>
          <cell r="B18607">
            <v>3519</v>
          </cell>
        </row>
        <row r="18608">
          <cell r="A18608" t="str">
            <v>15.034.9999-A</v>
          </cell>
          <cell r="B18608">
            <v>3355</v>
          </cell>
        </row>
        <row r="18609">
          <cell r="A18609" t="str">
            <v>15.035.0010-0</v>
          </cell>
          <cell r="B18609">
            <v>11.17</v>
          </cell>
        </row>
        <row r="18610">
          <cell r="A18610" t="str">
            <v>15.035.0010-A</v>
          </cell>
          <cell r="B18610">
            <v>10.71</v>
          </cell>
        </row>
        <row r="18611">
          <cell r="A18611" t="str">
            <v>15.035.0011-0</v>
          </cell>
          <cell r="B18611">
            <v>13.65</v>
          </cell>
        </row>
        <row r="18612">
          <cell r="A18612" t="str">
            <v>15.035.0011-A</v>
          </cell>
          <cell r="B18612">
            <v>13.1</v>
          </cell>
        </row>
        <row r="18613">
          <cell r="A18613" t="str">
            <v>15.035.0012-0</v>
          </cell>
          <cell r="B18613">
            <v>16.079999999999998</v>
          </cell>
        </row>
        <row r="18614">
          <cell r="A18614" t="str">
            <v>15.035.0012-A</v>
          </cell>
          <cell r="B18614">
            <v>15.45</v>
          </cell>
        </row>
        <row r="18615">
          <cell r="A18615" t="str">
            <v>15.035.0013-0</v>
          </cell>
          <cell r="B18615">
            <v>17.260000000000002</v>
          </cell>
        </row>
        <row r="18616">
          <cell r="A18616" t="str">
            <v>15.035.0013-A</v>
          </cell>
          <cell r="B18616">
            <v>16.55</v>
          </cell>
        </row>
        <row r="18617">
          <cell r="A18617" t="str">
            <v>15.035.0014-0</v>
          </cell>
          <cell r="B18617">
            <v>22.89</v>
          </cell>
        </row>
        <row r="18618">
          <cell r="A18618" t="str">
            <v>15.035.0014-A</v>
          </cell>
          <cell r="B18618">
            <v>22.06</v>
          </cell>
        </row>
        <row r="18619">
          <cell r="A18619" t="str">
            <v>15.035.0015-0</v>
          </cell>
          <cell r="B18619">
            <v>26.34</v>
          </cell>
        </row>
        <row r="18620">
          <cell r="A18620" t="str">
            <v>15.035.0015-A</v>
          </cell>
          <cell r="B18620">
            <v>25.36</v>
          </cell>
        </row>
        <row r="18621">
          <cell r="A18621" t="str">
            <v>15.035.0016-0</v>
          </cell>
          <cell r="B18621">
            <v>34.9</v>
          </cell>
        </row>
        <row r="18622">
          <cell r="A18622" t="str">
            <v>15.035.0016-A</v>
          </cell>
          <cell r="B18622">
            <v>33.840000000000003</v>
          </cell>
        </row>
        <row r="18623">
          <cell r="A18623" t="str">
            <v>15.035.0017-0</v>
          </cell>
          <cell r="B18623">
            <v>61.09</v>
          </cell>
        </row>
        <row r="18624">
          <cell r="A18624" t="str">
            <v>15.035.0017-A</v>
          </cell>
          <cell r="B18624">
            <v>59.91</v>
          </cell>
        </row>
        <row r="18625">
          <cell r="A18625" t="str">
            <v>15.035.0020-0</v>
          </cell>
          <cell r="B18625">
            <v>11.94</v>
          </cell>
        </row>
        <row r="18626">
          <cell r="A18626" t="str">
            <v>15.035.0020-A</v>
          </cell>
          <cell r="B18626">
            <v>11.49</v>
          </cell>
        </row>
        <row r="18627">
          <cell r="A18627" t="str">
            <v>15.035.0021-0</v>
          </cell>
          <cell r="B18627">
            <v>14.6</v>
          </cell>
        </row>
        <row r="18628">
          <cell r="A18628" t="str">
            <v>15.035.0021-A</v>
          </cell>
          <cell r="B18628">
            <v>14.05</v>
          </cell>
        </row>
        <row r="18629">
          <cell r="A18629" t="str">
            <v>15.035.0022-0</v>
          </cell>
          <cell r="B18629">
            <v>17.22</v>
          </cell>
        </row>
        <row r="18630">
          <cell r="A18630" t="str">
            <v>15.035.0022-A</v>
          </cell>
          <cell r="B18630">
            <v>16.59</v>
          </cell>
        </row>
        <row r="18631">
          <cell r="A18631" t="str">
            <v>15.035.0023-0</v>
          </cell>
          <cell r="B18631">
            <v>18.46</v>
          </cell>
        </row>
        <row r="18632">
          <cell r="A18632" t="str">
            <v>15.035.0023-A</v>
          </cell>
          <cell r="B18632">
            <v>17.75</v>
          </cell>
        </row>
        <row r="18633">
          <cell r="A18633" t="str">
            <v>15.035.0024-0</v>
          </cell>
          <cell r="B18633">
            <v>24.56</v>
          </cell>
        </row>
        <row r="18634">
          <cell r="A18634" t="str">
            <v>15.035.0024-A</v>
          </cell>
          <cell r="B18634">
            <v>23.73</v>
          </cell>
        </row>
        <row r="18635">
          <cell r="A18635" t="str">
            <v>15.035.0025-0</v>
          </cell>
          <cell r="B18635">
            <v>28.24</v>
          </cell>
        </row>
        <row r="18636">
          <cell r="A18636" t="str">
            <v>15.035.0025-A</v>
          </cell>
          <cell r="B18636">
            <v>27.26</v>
          </cell>
        </row>
        <row r="18637">
          <cell r="A18637" t="str">
            <v>15.035.0026-0</v>
          </cell>
          <cell r="B18637">
            <v>37.6</v>
          </cell>
        </row>
        <row r="18638">
          <cell r="A18638" t="str">
            <v>15.035.0026-A</v>
          </cell>
          <cell r="B18638">
            <v>36.54</v>
          </cell>
        </row>
        <row r="18639">
          <cell r="A18639" t="str">
            <v>15.035.0027-0</v>
          </cell>
          <cell r="B18639">
            <v>66.319999999999993</v>
          </cell>
        </row>
        <row r="18640">
          <cell r="A18640" t="str">
            <v>15.035.0027-A</v>
          </cell>
          <cell r="B18640">
            <v>65.14</v>
          </cell>
        </row>
        <row r="18641">
          <cell r="A18641" t="str">
            <v>15.035.9999-0</v>
          </cell>
          <cell r="B18641">
            <v>12587</v>
          </cell>
        </row>
        <row r="18642">
          <cell r="A18642" t="str">
            <v>15.035.9999-A</v>
          </cell>
          <cell r="B18642">
            <v>12155</v>
          </cell>
        </row>
        <row r="18643">
          <cell r="A18643" t="str">
            <v>15.036.0001-0</v>
          </cell>
          <cell r="B18643">
            <v>11.45</v>
          </cell>
        </row>
        <row r="18644">
          <cell r="A18644" t="str">
            <v>15.036.0001-A</v>
          </cell>
          <cell r="B18644">
            <v>10.9</v>
          </cell>
        </row>
        <row r="18645">
          <cell r="A18645" t="str">
            <v>15.036.0002-0</v>
          </cell>
          <cell r="B18645">
            <v>16.309999999999999</v>
          </cell>
        </row>
        <row r="18646">
          <cell r="A18646" t="str">
            <v>15.036.0002-A</v>
          </cell>
          <cell r="B18646">
            <v>15.72</v>
          </cell>
        </row>
        <row r="18647">
          <cell r="A18647" t="str">
            <v>15.036.0003-0</v>
          </cell>
          <cell r="B18647">
            <v>19.3</v>
          </cell>
        </row>
        <row r="18648">
          <cell r="A18648" t="str">
            <v>15.036.0003-A</v>
          </cell>
          <cell r="B18648">
            <v>18.670000000000002</v>
          </cell>
        </row>
        <row r="18649">
          <cell r="A18649" t="str">
            <v>15.036.0010-0</v>
          </cell>
          <cell r="B18649">
            <v>4.8</v>
          </cell>
        </row>
        <row r="18650">
          <cell r="A18650" t="str">
            <v>15.036.0010-A</v>
          </cell>
          <cell r="B18650">
            <v>4.41</v>
          </cell>
        </row>
        <row r="18651">
          <cell r="A18651" t="str">
            <v>15.036.0011-0</v>
          </cell>
          <cell r="B18651">
            <v>6.1</v>
          </cell>
        </row>
        <row r="18652">
          <cell r="A18652" t="str">
            <v>15.036.0011-A</v>
          </cell>
          <cell r="B18652">
            <v>5.63</v>
          </cell>
        </row>
        <row r="18653">
          <cell r="A18653" t="str">
            <v>15.036.0012-0</v>
          </cell>
          <cell r="B18653">
            <v>8.44</v>
          </cell>
        </row>
        <row r="18654">
          <cell r="A18654" t="str">
            <v>15.036.0012-A</v>
          </cell>
          <cell r="B18654">
            <v>7.89</v>
          </cell>
        </row>
        <row r="18655">
          <cell r="A18655" t="str">
            <v>15.036.0013-0</v>
          </cell>
          <cell r="B18655">
            <v>12.53</v>
          </cell>
        </row>
        <row r="18656">
          <cell r="A18656" t="str">
            <v>15.036.0013-A</v>
          </cell>
          <cell r="B18656">
            <v>11.82</v>
          </cell>
        </row>
        <row r="18657">
          <cell r="A18657" t="str">
            <v>15.036.0014-0</v>
          </cell>
          <cell r="B18657">
            <v>17.079999999999998</v>
          </cell>
        </row>
        <row r="18658">
          <cell r="A18658" t="str">
            <v>15.036.0014-A</v>
          </cell>
          <cell r="B18658">
            <v>16.22</v>
          </cell>
        </row>
        <row r="18659">
          <cell r="A18659" t="str">
            <v>15.036.0015-0</v>
          </cell>
          <cell r="B18659">
            <v>32.57</v>
          </cell>
        </row>
        <row r="18660">
          <cell r="A18660" t="str">
            <v>15.036.0015-A</v>
          </cell>
          <cell r="B18660">
            <v>31.55</v>
          </cell>
        </row>
        <row r="18661">
          <cell r="A18661" t="str">
            <v>15.036.0016-0</v>
          </cell>
          <cell r="B18661">
            <v>49.69</v>
          </cell>
        </row>
        <row r="18662">
          <cell r="A18662" t="str">
            <v>15.036.0016-A</v>
          </cell>
          <cell r="B18662">
            <v>48.51</v>
          </cell>
        </row>
        <row r="18663">
          <cell r="A18663" t="str">
            <v>15.036.0017-0</v>
          </cell>
          <cell r="B18663">
            <v>51.21</v>
          </cell>
        </row>
        <row r="18664">
          <cell r="A18664" t="str">
            <v>15.036.0017-A</v>
          </cell>
          <cell r="B18664">
            <v>49.83</v>
          </cell>
        </row>
        <row r="18665">
          <cell r="A18665" t="str">
            <v>15.036.0018-0</v>
          </cell>
          <cell r="B18665">
            <v>4.99</v>
          </cell>
        </row>
        <row r="18666">
          <cell r="A18666" t="str">
            <v>15.036.0018-A</v>
          </cell>
          <cell r="B18666">
            <v>4.5999999999999996</v>
          </cell>
        </row>
        <row r="18667">
          <cell r="A18667" t="str">
            <v>15.036.0019-0</v>
          </cell>
          <cell r="B18667">
            <v>6.36</v>
          </cell>
        </row>
        <row r="18668">
          <cell r="A18668" t="str">
            <v>15.036.0019-A</v>
          </cell>
          <cell r="B18668">
            <v>5.89</v>
          </cell>
        </row>
        <row r="18669">
          <cell r="A18669" t="str">
            <v>15.036.0020-0</v>
          </cell>
          <cell r="B18669">
            <v>8.8699999999999992</v>
          </cell>
        </row>
        <row r="18670">
          <cell r="A18670" t="str">
            <v>15.036.0020-A</v>
          </cell>
          <cell r="B18670">
            <v>8.32</v>
          </cell>
        </row>
        <row r="18671">
          <cell r="A18671" t="str">
            <v>15.036.0021-0</v>
          </cell>
          <cell r="B18671">
            <v>11.02</v>
          </cell>
        </row>
        <row r="18672">
          <cell r="A18672" t="str">
            <v>15.036.0021-A</v>
          </cell>
          <cell r="B18672">
            <v>10.39</v>
          </cell>
        </row>
        <row r="18673">
          <cell r="A18673" t="str">
            <v>15.036.0022-0</v>
          </cell>
          <cell r="B18673">
            <v>13.25</v>
          </cell>
        </row>
        <row r="18674">
          <cell r="A18674" t="str">
            <v>15.036.0022-A</v>
          </cell>
          <cell r="B18674">
            <v>12.55</v>
          </cell>
        </row>
        <row r="18675">
          <cell r="A18675" t="str">
            <v>15.036.0023-0</v>
          </cell>
          <cell r="B18675">
            <v>18.149999999999999</v>
          </cell>
        </row>
        <row r="18676">
          <cell r="A18676" t="str">
            <v>15.036.0023-A</v>
          </cell>
          <cell r="B18676">
            <v>17.28</v>
          </cell>
        </row>
        <row r="18677">
          <cell r="A18677" t="str">
            <v>15.036.0024-0</v>
          </cell>
          <cell r="B18677">
            <v>35.07</v>
          </cell>
        </row>
        <row r="18678">
          <cell r="A18678" t="str">
            <v>15.036.0024-A</v>
          </cell>
          <cell r="B18678">
            <v>34.049999999999997</v>
          </cell>
        </row>
        <row r="18679">
          <cell r="A18679" t="str">
            <v>15.036.0025-0</v>
          </cell>
          <cell r="B18679">
            <v>53.78</v>
          </cell>
        </row>
        <row r="18680">
          <cell r="A18680" t="str">
            <v>15.036.0025-A</v>
          </cell>
          <cell r="B18680">
            <v>52.6</v>
          </cell>
        </row>
        <row r="18681">
          <cell r="A18681" t="str">
            <v>15.036.0026-0</v>
          </cell>
          <cell r="B18681">
            <v>55.3</v>
          </cell>
        </row>
        <row r="18682">
          <cell r="A18682" t="str">
            <v>15.036.0026-A</v>
          </cell>
          <cell r="B18682">
            <v>53.93</v>
          </cell>
        </row>
        <row r="18683">
          <cell r="A18683" t="str">
            <v>15.036.0027-0</v>
          </cell>
          <cell r="B18683">
            <v>5.42</v>
          </cell>
        </row>
        <row r="18684">
          <cell r="A18684" t="str">
            <v>15.036.0027-A</v>
          </cell>
          <cell r="B18684">
            <v>4.87</v>
          </cell>
        </row>
        <row r="18685">
          <cell r="A18685" t="str">
            <v>15.036.0028-0</v>
          </cell>
          <cell r="B18685">
            <v>6.44</v>
          </cell>
        </row>
        <row r="18686">
          <cell r="A18686" t="str">
            <v>15.036.0028-A</v>
          </cell>
          <cell r="B18686">
            <v>5.85</v>
          </cell>
        </row>
        <row r="18687">
          <cell r="A18687" t="str">
            <v>15.036.0029-0</v>
          </cell>
          <cell r="B18687">
            <v>7.8</v>
          </cell>
        </row>
        <row r="18688">
          <cell r="A18688" t="str">
            <v>15.036.0029-A</v>
          </cell>
          <cell r="B18688">
            <v>7.17</v>
          </cell>
        </row>
        <row r="18689">
          <cell r="A18689" t="str">
            <v>15.036.0030-0</v>
          </cell>
          <cell r="B18689">
            <v>10.47</v>
          </cell>
        </row>
        <row r="18690">
          <cell r="A18690" t="str">
            <v>15.036.0030-A</v>
          </cell>
          <cell r="B18690">
            <v>9.76</v>
          </cell>
        </row>
        <row r="18691">
          <cell r="A18691" t="str">
            <v>15.036.0031-0</v>
          </cell>
          <cell r="B18691">
            <v>13.89</v>
          </cell>
        </row>
        <row r="18692">
          <cell r="A18692" t="str">
            <v>15.036.0031-A</v>
          </cell>
          <cell r="B18692">
            <v>13.02</v>
          </cell>
        </row>
        <row r="18693">
          <cell r="A18693" t="str">
            <v>15.036.0032-0</v>
          </cell>
          <cell r="B18693">
            <v>18.02</v>
          </cell>
        </row>
        <row r="18694">
          <cell r="A18694" t="str">
            <v>15.036.0032-A</v>
          </cell>
          <cell r="B18694">
            <v>17</v>
          </cell>
        </row>
        <row r="18695">
          <cell r="A18695" t="str">
            <v>15.036.0033-0</v>
          </cell>
          <cell r="B18695">
            <v>21.01</v>
          </cell>
        </row>
        <row r="18696">
          <cell r="A18696" t="str">
            <v>15.036.0033-A</v>
          </cell>
          <cell r="B18696">
            <v>19.829999999999998</v>
          </cell>
        </row>
        <row r="18697">
          <cell r="A18697" t="str">
            <v>15.036.0034-0</v>
          </cell>
          <cell r="B18697">
            <v>26.17</v>
          </cell>
        </row>
        <row r="18698">
          <cell r="A18698" t="str">
            <v>15.036.0034-A</v>
          </cell>
          <cell r="B18698">
            <v>24.8</v>
          </cell>
        </row>
        <row r="18699">
          <cell r="A18699" t="str">
            <v>15.036.0035-0</v>
          </cell>
          <cell r="B18699">
            <v>37.950000000000003</v>
          </cell>
        </row>
        <row r="18700">
          <cell r="A18700" t="str">
            <v>15.036.0035-A</v>
          </cell>
          <cell r="B18700">
            <v>36.380000000000003</v>
          </cell>
        </row>
        <row r="18701">
          <cell r="A18701" t="str">
            <v>15.036.0036-0</v>
          </cell>
          <cell r="B18701">
            <v>5.55</v>
          </cell>
        </row>
        <row r="18702">
          <cell r="A18702" t="str">
            <v>15.036.0036-A</v>
          </cell>
          <cell r="B18702">
            <v>5</v>
          </cell>
        </row>
        <row r="18703">
          <cell r="A18703" t="str">
            <v>15.036.0037-0</v>
          </cell>
          <cell r="B18703">
            <v>6.64</v>
          </cell>
        </row>
        <row r="18704">
          <cell r="A18704" t="str">
            <v>15.036.0037-A</v>
          </cell>
          <cell r="B18704">
            <v>6.05</v>
          </cell>
        </row>
        <row r="18705">
          <cell r="A18705" t="str">
            <v>15.036.0038-0</v>
          </cell>
          <cell r="B18705">
            <v>8.11</v>
          </cell>
        </row>
        <row r="18706">
          <cell r="A18706" t="str">
            <v>15.036.0038-A</v>
          </cell>
          <cell r="B18706">
            <v>7.48</v>
          </cell>
        </row>
        <row r="18707">
          <cell r="A18707" t="str">
            <v>15.036.0039-0</v>
          </cell>
          <cell r="B18707">
            <v>10.98</v>
          </cell>
        </row>
        <row r="18708">
          <cell r="A18708" t="str">
            <v>15.036.0039-A</v>
          </cell>
          <cell r="B18708">
            <v>10.28</v>
          </cell>
        </row>
        <row r="18709">
          <cell r="A18709" t="str">
            <v>15.036.0040-0</v>
          </cell>
          <cell r="B18709">
            <v>14.63</v>
          </cell>
        </row>
        <row r="18710">
          <cell r="A18710" t="str">
            <v>15.036.0040-A</v>
          </cell>
          <cell r="B18710">
            <v>13.77</v>
          </cell>
        </row>
        <row r="18711">
          <cell r="A18711" t="str">
            <v>15.036.0041-0</v>
          </cell>
          <cell r="B18711">
            <v>19.059999999999999</v>
          </cell>
        </row>
        <row r="18712">
          <cell r="A18712" t="str">
            <v>15.036.0041-A</v>
          </cell>
          <cell r="B18712">
            <v>18.04</v>
          </cell>
        </row>
        <row r="18713">
          <cell r="A18713" t="str">
            <v>15.036.0042-0</v>
          </cell>
          <cell r="B18713">
            <v>22.23</v>
          </cell>
        </row>
        <row r="18714">
          <cell r="A18714" t="str">
            <v>15.036.0042-A</v>
          </cell>
          <cell r="B18714">
            <v>21.05</v>
          </cell>
        </row>
        <row r="18715">
          <cell r="A18715" t="str">
            <v>15.036.0043-0</v>
          </cell>
          <cell r="B18715">
            <v>27.76</v>
          </cell>
        </row>
        <row r="18716">
          <cell r="A18716" t="str">
            <v>15.036.0043-A</v>
          </cell>
          <cell r="B18716">
            <v>26.39</v>
          </cell>
        </row>
        <row r="18717">
          <cell r="A18717" t="str">
            <v>15.036.0044-0</v>
          </cell>
          <cell r="B18717">
            <v>40.57</v>
          </cell>
        </row>
        <row r="18718">
          <cell r="A18718" t="str">
            <v>15.036.0044-A</v>
          </cell>
          <cell r="B18718">
            <v>39</v>
          </cell>
        </row>
        <row r="18719">
          <cell r="A18719" t="str">
            <v>15.036.0045-0</v>
          </cell>
          <cell r="B18719">
            <v>7.89</v>
          </cell>
        </row>
        <row r="18720">
          <cell r="A18720" t="str">
            <v>15.036.0045-A</v>
          </cell>
          <cell r="B18720">
            <v>7.18</v>
          </cell>
        </row>
        <row r="18721">
          <cell r="A18721" t="str">
            <v>15.036.0046-0</v>
          </cell>
          <cell r="B18721">
            <v>10.119999999999999</v>
          </cell>
        </row>
        <row r="18722">
          <cell r="A18722" t="str">
            <v>15.036.0046-A</v>
          </cell>
          <cell r="B18722">
            <v>9.26</v>
          </cell>
        </row>
        <row r="18723">
          <cell r="A18723" t="str">
            <v>15.036.0047-0</v>
          </cell>
          <cell r="B18723">
            <v>14.5</v>
          </cell>
        </row>
        <row r="18724">
          <cell r="A18724" t="str">
            <v>15.036.0047-A</v>
          </cell>
          <cell r="B18724">
            <v>13.32</v>
          </cell>
        </row>
        <row r="18725">
          <cell r="A18725" t="str">
            <v>15.036.0048-0</v>
          </cell>
          <cell r="B18725">
            <v>17.18</v>
          </cell>
        </row>
        <row r="18726">
          <cell r="A18726" t="str">
            <v>15.036.0048-A</v>
          </cell>
          <cell r="B18726">
            <v>15.81</v>
          </cell>
        </row>
        <row r="18727">
          <cell r="A18727" t="str">
            <v>15.036.0049-0</v>
          </cell>
          <cell r="B18727">
            <v>8.15</v>
          </cell>
        </row>
        <row r="18728">
          <cell r="A18728" t="str">
            <v>15.036.0049-A</v>
          </cell>
          <cell r="B18728">
            <v>7.44</v>
          </cell>
        </row>
        <row r="18729">
          <cell r="A18729" t="str">
            <v>15.036.0050-0</v>
          </cell>
          <cell r="B18729">
            <v>10.49</v>
          </cell>
        </row>
        <row r="18730">
          <cell r="A18730" t="str">
            <v>15.036.0050-A</v>
          </cell>
          <cell r="B18730">
            <v>9.6300000000000008</v>
          </cell>
        </row>
        <row r="18731">
          <cell r="A18731" t="str">
            <v>15.036.0051-0</v>
          </cell>
          <cell r="B18731">
            <v>15.07</v>
          </cell>
        </row>
        <row r="18732">
          <cell r="A18732" t="str">
            <v>15.036.0051-A</v>
          </cell>
          <cell r="B18732">
            <v>13.89</v>
          </cell>
        </row>
        <row r="18733">
          <cell r="A18733" t="str">
            <v>15.036.0052-0</v>
          </cell>
          <cell r="B18733">
            <v>17.87</v>
          </cell>
        </row>
        <row r="18734">
          <cell r="A18734" t="str">
            <v>15.036.0052-A</v>
          </cell>
          <cell r="B18734">
            <v>16.5</v>
          </cell>
        </row>
        <row r="18735">
          <cell r="A18735" t="str">
            <v>15.036.0053-0</v>
          </cell>
          <cell r="B18735">
            <v>28.77</v>
          </cell>
        </row>
        <row r="18736">
          <cell r="A18736" t="str">
            <v>15.036.0053-A</v>
          </cell>
          <cell r="B18736">
            <v>27.08</v>
          </cell>
        </row>
        <row r="18737">
          <cell r="A18737" t="str">
            <v>15.036.0060-0</v>
          </cell>
          <cell r="B18737">
            <v>3.8</v>
          </cell>
        </row>
        <row r="18738">
          <cell r="A18738" t="str">
            <v>15.036.0060-A</v>
          </cell>
          <cell r="B18738">
            <v>3.41</v>
          </cell>
        </row>
        <row r="18739">
          <cell r="A18739" t="str">
            <v>15.036.0061-0</v>
          </cell>
          <cell r="B18739">
            <v>4.83</v>
          </cell>
        </row>
        <row r="18740">
          <cell r="A18740" t="str">
            <v>15.036.0061-A</v>
          </cell>
          <cell r="B18740">
            <v>4.3600000000000003</v>
          </cell>
        </row>
        <row r="18741">
          <cell r="A18741" t="str">
            <v>15.036.0062-0</v>
          </cell>
          <cell r="B18741">
            <v>6.25</v>
          </cell>
        </row>
        <row r="18742">
          <cell r="A18742" t="str">
            <v>15.036.0062-A</v>
          </cell>
          <cell r="B18742">
            <v>5.7</v>
          </cell>
        </row>
        <row r="18743">
          <cell r="A18743" t="str">
            <v>15.036.0063-0</v>
          </cell>
          <cell r="B18743">
            <v>8.3699999999999992</v>
          </cell>
        </row>
        <row r="18744">
          <cell r="A18744" t="str">
            <v>15.036.0063-A</v>
          </cell>
          <cell r="B18744">
            <v>7.74</v>
          </cell>
        </row>
        <row r="18745">
          <cell r="A18745" t="str">
            <v>15.036.0064-0</v>
          </cell>
          <cell r="B18745">
            <v>9.07</v>
          </cell>
        </row>
        <row r="18746">
          <cell r="A18746" t="str">
            <v>15.036.0064-A</v>
          </cell>
          <cell r="B18746">
            <v>8.3699999999999992</v>
          </cell>
        </row>
        <row r="18747">
          <cell r="A18747" t="str">
            <v>15.036.0065-0</v>
          </cell>
          <cell r="B18747">
            <v>11.42</v>
          </cell>
        </row>
        <row r="18748">
          <cell r="A18748" t="str">
            <v>15.036.0065-A</v>
          </cell>
          <cell r="B18748">
            <v>10.55</v>
          </cell>
        </row>
        <row r="18749">
          <cell r="A18749" t="str">
            <v>15.036.0066-0</v>
          </cell>
          <cell r="B18749">
            <v>13.42</v>
          </cell>
        </row>
        <row r="18750">
          <cell r="A18750" t="str">
            <v>15.036.0066-A</v>
          </cell>
          <cell r="B18750">
            <v>12.4</v>
          </cell>
        </row>
        <row r="18751">
          <cell r="A18751" t="str">
            <v>15.036.0067-0</v>
          </cell>
          <cell r="B18751">
            <v>17.37</v>
          </cell>
        </row>
        <row r="18752">
          <cell r="A18752" t="str">
            <v>15.036.0067-A</v>
          </cell>
          <cell r="B18752">
            <v>16.190000000000001</v>
          </cell>
        </row>
        <row r="18753">
          <cell r="A18753" t="str">
            <v>15.036.0068-0</v>
          </cell>
          <cell r="B18753">
            <v>23.01</v>
          </cell>
        </row>
        <row r="18754">
          <cell r="A18754" t="str">
            <v>15.036.0068-A</v>
          </cell>
          <cell r="B18754">
            <v>21.64</v>
          </cell>
        </row>
        <row r="18755">
          <cell r="A18755" t="str">
            <v>15.036.0069-0</v>
          </cell>
          <cell r="B18755">
            <v>3.89</v>
          </cell>
        </row>
        <row r="18756">
          <cell r="A18756" t="str">
            <v>15.036.0069-A</v>
          </cell>
          <cell r="B18756">
            <v>3.49</v>
          </cell>
        </row>
        <row r="18757">
          <cell r="A18757" t="str">
            <v>15.036.0070-0</v>
          </cell>
          <cell r="B18757">
            <v>4.96</v>
          </cell>
        </row>
        <row r="18758">
          <cell r="A18758" t="str">
            <v>15.036.0070-A</v>
          </cell>
          <cell r="B18758">
            <v>4.49</v>
          </cell>
        </row>
        <row r="18759">
          <cell r="A18759" t="str">
            <v>15.036.0071-0</v>
          </cell>
          <cell r="B18759">
            <v>6.47</v>
          </cell>
        </row>
        <row r="18760">
          <cell r="A18760" t="str">
            <v>15.036.0071-A</v>
          </cell>
          <cell r="B18760">
            <v>5.92</v>
          </cell>
        </row>
        <row r="18761">
          <cell r="A18761" t="str">
            <v>15.036.0072-0</v>
          </cell>
          <cell r="B18761">
            <v>8.73</v>
          </cell>
        </row>
        <row r="18762">
          <cell r="A18762" t="str">
            <v>15.036.0072-A</v>
          </cell>
          <cell r="B18762">
            <v>8.11</v>
          </cell>
        </row>
        <row r="18763">
          <cell r="A18763" t="str">
            <v>15.036.0073-0</v>
          </cell>
          <cell r="B18763">
            <v>9.4499999999999993</v>
          </cell>
        </row>
        <row r="18764">
          <cell r="A18764" t="str">
            <v>15.036.0073-A</v>
          </cell>
          <cell r="B18764">
            <v>8.75</v>
          </cell>
        </row>
        <row r="18765">
          <cell r="A18765" t="str">
            <v>15.036.0074-0</v>
          </cell>
          <cell r="B18765">
            <v>11.91</v>
          </cell>
        </row>
        <row r="18766">
          <cell r="A18766" t="str">
            <v>15.036.0074-A</v>
          </cell>
          <cell r="B18766">
            <v>11.05</v>
          </cell>
        </row>
        <row r="18767">
          <cell r="A18767" t="str">
            <v>15.036.0075-0</v>
          </cell>
          <cell r="B18767">
            <v>14</v>
          </cell>
        </row>
        <row r="18768">
          <cell r="A18768" t="str">
            <v>15.036.0075-A</v>
          </cell>
          <cell r="B18768">
            <v>12.97</v>
          </cell>
        </row>
        <row r="18769">
          <cell r="A18769" t="str">
            <v>15.036.0076-0</v>
          </cell>
          <cell r="B18769">
            <v>18.22</v>
          </cell>
        </row>
        <row r="18770">
          <cell r="A18770" t="str">
            <v>15.036.0076-A</v>
          </cell>
          <cell r="B18770">
            <v>17.05</v>
          </cell>
        </row>
        <row r="18771">
          <cell r="A18771" t="str">
            <v>15.036.0077-0</v>
          </cell>
          <cell r="B18771">
            <v>24.29</v>
          </cell>
        </row>
        <row r="18772">
          <cell r="A18772" t="str">
            <v>15.036.0077-A</v>
          </cell>
          <cell r="B18772">
            <v>22.91</v>
          </cell>
        </row>
        <row r="18773">
          <cell r="A18773" t="str">
            <v>15.036.0078-0</v>
          </cell>
          <cell r="B18773">
            <v>2.6</v>
          </cell>
        </row>
        <row r="18774">
          <cell r="A18774" t="str">
            <v>15.036.0078-A</v>
          </cell>
          <cell r="B18774">
            <v>2.36</v>
          </cell>
        </row>
        <row r="18775">
          <cell r="A18775" t="str">
            <v>15.036.0079-0</v>
          </cell>
          <cell r="B18775">
            <v>3.3</v>
          </cell>
        </row>
        <row r="18776">
          <cell r="A18776" t="str">
            <v>15.036.0079-A</v>
          </cell>
          <cell r="B18776">
            <v>2.99</v>
          </cell>
        </row>
        <row r="18777">
          <cell r="A18777" t="str">
            <v>15.036.0080-0</v>
          </cell>
          <cell r="B18777">
            <v>4.1900000000000004</v>
          </cell>
        </row>
        <row r="18778">
          <cell r="A18778" t="str">
            <v>15.036.0080-A</v>
          </cell>
          <cell r="B18778">
            <v>3.8</v>
          </cell>
        </row>
        <row r="18779">
          <cell r="A18779" t="str">
            <v>15.036.0081-0</v>
          </cell>
          <cell r="B18779">
            <v>11.35</v>
          </cell>
        </row>
        <row r="18780">
          <cell r="A18780" t="str">
            <v>15.036.0081-A</v>
          </cell>
          <cell r="B18780">
            <v>10.76</v>
          </cell>
        </row>
        <row r="18781">
          <cell r="A18781" t="str">
            <v>15.036.0082-0</v>
          </cell>
          <cell r="B18781">
            <v>16.46</v>
          </cell>
        </row>
        <row r="18782">
          <cell r="A18782" t="str">
            <v>15.036.0082-A</v>
          </cell>
          <cell r="B18782">
            <v>15.76</v>
          </cell>
        </row>
        <row r="18783">
          <cell r="A18783" t="str">
            <v>15.036.0084-0</v>
          </cell>
          <cell r="B18783">
            <v>30.02</v>
          </cell>
        </row>
        <row r="18784">
          <cell r="A18784" t="str">
            <v>15.036.0084-A</v>
          </cell>
          <cell r="B18784">
            <v>29.32</v>
          </cell>
        </row>
        <row r="18785">
          <cell r="A18785" t="str">
            <v>15.036.0086-0</v>
          </cell>
          <cell r="B18785">
            <v>12.04</v>
          </cell>
        </row>
        <row r="18786">
          <cell r="A18786" t="str">
            <v>15.036.0086-A</v>
          </cell>
          <cell r="B18786">
            <v>11.45</v>
          </cell>
        </row>
        <row r="18787">
          <cell r="A18787" t="str">
            <v>15.036.0088-0</v>
          </cell>
          <cell r="B18787">
            <v>17.579999999999998</v>
          </cell>
        </row>
        <row r="18788">
          <cell r="A18788" t="str">
            <v>15.036.0088-A</v>
          </cell>
          <cell r="B18788">
            <v>16.87</v>
          </cell>
        </row>
        <row r="18789">
          <cell r="A18789" t="str">
            <v>15.036.0090-0</v>
          </cell>
          <cell r="B18789">
            <v>32.5</v>
          </cell>
        </row>
        <row r="18790">
          <cell r="A18790" t="str">
            <v>15.036.0090-A</v>
          </cell>
          <cell r="B18790">
            <v>31.79</v>
          </cell>
        </row>
        <row r="18791">
          <cell r="A18791" t="str">
            <v>15.036.0092-0</v>
          </cell>
          <cell r="B18791">
            <v>39.26</v>
          </cell>
        </row>
        <row r="18792">
          <cell r="A18792" t="str">
            <v>15.036.0092-A</v>
          </cell>
          <cell r="B18792">
            <v>38.549999999999997</v>
          </cell>
        </row>
        <row r="18793">
          <cell r="A18793" t="str">
            <v>15.036.0100-0</v>
          </cell>
          <cell r="B18793">
            <v>24.12</v>
          </cell>
        </row>
        <row r="18794">
          <cell r="A18794" t="str">
            <v>15.036.0100-A</v>
          </cell>
          <cell r="B18794">
            <v>22.53</v>
          </cell>
        </row>
        <row r="18795">
          <cell r="A18795" t="str">
            <v>15.036.0105-0</v>
          </cell>
          <cell r="B18795">
            <v>48.4</v>
          </cell>
        </row>
        <row r="18796">
          <cell r="A18796" t="str">
            <v>15.036.0105-A</v>
          </cell>
          <cell r="B18796">
            <v>45.21</v>
          </cell>
        </row>
        <row r="18797">
          <cell r="A18797" t="str">
            <v>15.036.0110-0</v>
          </cell>
          <cell r="B18797">
            <v>72.36</v>
          </cell>
        </row>
        <row r="18798">
          <cell r="A18798" t="str">
            <v>15.036.0110-A</v>
          </cell>
          <cell r="B18798">
            <v>67.599999999999994</v>
          </cell>
        </row>
        <row r="18799">
          <cell r="A18799" t="str">
            <v>15.036.0130-0</v>
          </cell>
          <cell r="B18799">
            <v>16.12</v>
          </cell>
        </row>
        <row r="18800">
          <cell r="A18800" t="str">
            <v>15.036.0130-A</v>
          </cell>
          <cell r="B18800">
            <v>15.49</v>
          </cell>
        </row>
        <row r="18801">
          <cell r="A18801" t="str">
            <v>15.036.0135-0</v>
          </cell>
          <cell r="B18801">
            <v>15.67</v>
          </cell>
        </row>
        <row r="18802">
          <cell r="A18802" t="str">
            <v>15.036.0135-A</v>
          </cell>
          <cell r="B18802">
            <v>15.04</v>
          </cell>
        </row>
        <row r="18803">
          <cell r="A18803" t="str">
            <v>15.036.0140-0</v>
          </cell>
          <cell r="B18803">
            <v>1.75</v>
          </cell>
        </row>
        <row r="18804">
          <cell r="A18804" t="str">
            <v>15.036.0140-A</v>
          </cell>
          <cell r="B18804">
            <v>1.63</v>
          </cell>
        </row>
        <row r="18805">
          <cell r="A18805" t="str">
            <v>15.036.0141-0</v>
          </cell>
          <cell r="B18805">
            <v>2.02</v>
          </cell>
        </row>
        <row r="18806">
          <cell r="A18806" t="str">
            <v>15.036.0141-A</v>
          </cell>
          <cell r="B18806">
            <v>1.9</v>
          </cell>
        </row>
        <row r="18807">
          <cell r="A18807" t="str">
            <v>15.036.0143-0</v>
          </cell>
          <cell r="B18807">
            <v>2.3199999999999998</v>
          </cell>
        </row>
        <row r="18808">
          <cell r="A18808" t="str">
            <v>15.036.0143-A</v>
          </cell>
          <cell r="B18808">
            <v>2.21</v>
          </cell>
        </row>
        <row r="18809">
          <cell r="A18809" t="str">
            <v>15.036.9999-0</v>
          </cell>
          <cell r="B18809">
            <v>5151</v>
          </cell>
        </row>
        <row r="18810">
          <cell r="A18810" t="str">
            <v>15.036.9999-A</v>
          </cell>
          <cell r="B18810">
            <v>4819</v>
          </cell>
        </row>
        <row r="18811">
          <cell r="A18811" t="str">
            <v>15.037.0010-0</v>
          </cell>
          <cell r="B18811">
            <v>3.03</v>
          </cell>
        </row>
        <row r="18812">
          <cell r="A18812" t="str">
            <v>15.037.0010-A</v>
          </cell>
          <cell r="B18812">
            <v>2.83</v>
          </cell>
        </row>
        <row r="18813">
          <cell r="A18813" t="str">
            <v>15.037.0011-0</v>
          </cell>
          <cell r="B18813">
            <v>5</v>
          </cell>
        </row>
        <row r="18814">
          <cell r="A18814" t="str">
            <v>15.037.0011-A</v>
          </cell>
          <cell r="B18814">
            <v>4.7699999999999996</v>
          </cell>
        </row>
        <row r="18815">
          <cell r="A18815" t="str">
            <v>15.037.0012-0</v>
          </cell>
          <cell r="B18815">
            <v>6.88</v>
          </cell>
        </row>
        <row r="18816">
          <cell r="A18816" t="str">
            <v>15.037.0012-A</v>
          </cell>
          <cell r="B18816">
            <v>6.61</v>
          </cell>
        </row>
        <row r="18817">
          <cell r="A18817" t="str">
            <v>15.037.0013-0</v>
          </cell>
          <cell r="B18817">
            <v>9.5299999999999994</v>
          </cell>
        </row>
        <row r="18818">
          <cell r="A18818" t="str">
            <v>15.037.0013-A</v>
          </cell>
          <cell r="B18818">
            <v>9.2100000000000009</v>
          </cell>
        </row>
        <row r="18819">
          <cell r="A18819" t="str">
            <v>15.037.0014-0</v>
          </cell>
          <cell r="B18819">
            <v>11.66</v>
          </cell>
        </row>
        <row r="18820">
          <cell r="A18820" t="str">
            <v>15.037.0014-A</v>
          </cell>
          <cell r="B18820">
            <v>11.3</v>
          </cell>
        </row>
        <row r="18821">
          <cell r="A18821" t="str">
            <v>15.037.0015-0</v>
          </cell>
          <cell r="B18821">
            <v>14.19</v>
          </cell>
        </row>
        <row r="18822">
          <cell r="A18822" t="str">
            <v>15.037.0015-A</v>
          </cell>
          <cell r="B18822">
            <v>13.75</v>
          </cell>
        </row>
        <row r="18823">
          <cell r="A18823" t="str">
            <v>15.037.0016-0</v>
          </cell>
          <cell r="B18823">
            <v>15.2</v>
          </cell>
        </row>
        <row r="18824">
          <cell r="A18824" t="str">
            <v>15.037.0016-A</v>
          </cell>
          <cell r="B18824">
            <v>14.69</v>
          </cell>
        </row>
        <row r="18825">
          <cell r="A18825" t="str">
            <v>15.037.0017-0</v>
          </cell>
          <cell r="B18825">
            <v>19.53</v>
          </cell>
        </row>
        <row r="18826">
          <cell r="A18826" t="str">
            <v>15.037.0017-A</v>
          </cell>
          <cell r="B18826">
            <v>18.940000000000001</v>
          </cell>
        </row>
        <row r="18827">
          <cell r="A18827" t="str">
            <v>15.037.9999-0</v>
          </cell>
          <cell r="B18827">
            <v>4575</v>
          </cell>
        </row>
        <row r="18828">
          <cell r="A18828" t="str">
            <v>15.037.9999-A</v>
          </cell>
          <cell r="B18828">
            <v>4398</v>
          </cell>
        </row>
        <row r="18829">
          <cell r="A18829" t="str">
            <v>15.038.0001-0</v>
          </cell>
          <cell r="B18829">
            <v>3.82</v>
          </cell>
        </row>
        <row r="18830">
          <cell r="A18830" t="str">
            <v>15.038.0001-A</v>
          </cell>
          <cell r="B18830">
            <v>3.82</v>
          </cell>
        </row>
        <row r="18831">
          <cell r="A18831" t="str">
            <v>15.038.0002-0</v>
          </cell>
          <cell r="B18831">
            <v>4.54</v>
          </cell>
        </row>
        <row r="18832">
          <cell r="A18832" t="str">
            <v>15.038.0002-A</v>
          </cell>
          <cell r="B18832">
            <v>4.54</v>
          </cell>
        </row>
        <row r="18833">
          <cell r="A18833" t="str">
            <v>15.038.0003-0</v>
          </cell>
          <cell r="B18833">
            <v>7.42</v>
          </cell>
        </row>
        <row r="18834">
          <cell r="A18834" t="str">
            <v>15.038.0003-A</v>
          </cell>
          <cell r="B18834">
            <v>7.42</v>
          </cell>
        </row>
        <row r="18835">
          <cell r="A18835" t="str">
            <v>15.038.0004-0</v>
          </cell>
          <cell r="B18835">
            <v>9.85</v>
          </cell>
        </row>
        <row r="18836">
          <cell r="A18836" t="str">
            <v>15.038.0004-A</v>
          </cell>
          <cell r="B18836">
            <v>9.85</v>
          </cell>
        </row>
        <row r="18837">
          <cell r="A18837" t="str">
            <v>15.038.0005-0</v>
          </cell>
          <cell r="B18837">
            <v>10.5</v>
          </cell>
        </row>
        <row r="18838">
          <cell r="A18838" t="str">
            <v>15.038.0005-A</v>
          </cell>
          <cell r="B18838">
            <v>10.5</v>
          </cell>
        </row>
        <row r="18839">
          <cell r="A18839" t="str">
            <v>15.038.0006-0</v>
          </cell>
          <cell r="B18839">
            <v>12.74</v>
          </cell>
        </row>
        <row r="18840">
          <cell r="A18840" t="str">
            <v>15.038.0006-A</v>
          </cell>
          <cell r="B18840">
            <v>12.74</v>
          </cell>
        </row>
        <row r="18841">
          <cell r="A18841" t="str">
            <v>15.038.0010-0</v>
          </cell>
          <cell r="B18841">
            <v>0.27</v>
          </cell>
        </row>
        <row r="18842">
          <cell r="A18842" t="str">
            <v>15.038.0010-A</v>
          </cell>
          <cell r="B18842">
            <v>0.27</v>
          </cell>
        </row>
        <row r="18843">
          <cell r="A18843" t="str">
            <v>15.038.0011-0</v>
          </cell>
          <cell r="B18843">
            <v>0.59</v>
          </cell>
        </row>
        <row r="18844">
          <cell r="A18844" t="str">
            <v>15.038.0011-A</v>
          </cell>
          <cell r="B18844">
            <v>0.59</v>
          </cell>
        </row>
        <row r="18845">
          <cell r="A18845" t="str">
            <v>15.038.0012-0</v>
          </cell>
          <cell r="B18845">
            <v>0.63</v>
          </cell>
        </row>
        <row r="18846">
          <cell r="A18846" t="str">
            <v>15.038.0012-A</v>
          </cell>
          <cell r="B18846">
            <v>0.63</v>
          </cell>
        </row>
        <row r="18847">
          <cell r="A18847" t="str">
            <v>15.038.0013-0</v>
          </cell>
          <cell r="B18847">
            <v>1.1200000000000001</v>
          </cell>
        </row>
        <row r="18848">
          <cell r="A18848" t="str">
            <v>15.038.0013-A</v>
          </cell>
          <cell r="B18848">
            <v>1.1200000000000001</v>
          </cell>
        </row>
        <row r="18849">
          <cell r="A18849" t="str">
            <v>15.038.0014-0</v>
          </cell>
          <cell r="B18849">
            <v>1.1399999999999999</v>
          </cell>
        </row>
        <row r="18850">
          <cell r="A18850" t="str">
            <v>15.038.0014-A</v>
          </cell>
          <cell r="B18850">
            <v>1.1399999999999999</v>
          </cell>
        </row>
        <row r="18851">
          <cell r="A18851" t="str">
            <v>15.038.0015-0</v>
          </cell>
          <cell r="B18851">
            <v>1.27</v>
          </cell>
        </row>
        <row r="18852">
          <cell r="A18852" t="str">
            <v>15.038.0015-A</v>
          </cell>
          <cell r="B18852">
            <v>1.27</v>
          </cell>
        </row>
        <row r="18853">
          <cell r="A18853" t="str">
            <v>15.038.0016-0</v>
          </cell>
          <cell r="B18853">
            <v>1.29</v>
          </cell>
        </row>
        <row r="18854">
          <cell r="A18854" t="str">
            <v>15.038.0016-A</v>
          </cell>
          <cell r="B18854">
            <v>1.29</v>
          </cell>
        </row>
        <row r="18855">
          <cell r="A18855" t="str">
            <v>15.038.0017-0</v>
          </cell>
          <cell r="B18855">
            <v>1.47</v>
          </cell>
        </row>
        <row r="18856">
          <cell r="A18856" t="str">
            <v>15.038.0017-A</v>
          </cell>
          <cell r="B18856">
            <v>1.47</v>
          </cell>
        </row>
        <row r="18857">
          <cell r="A18857" t="str">
            <v>15.038.0018-0</v>
          </cell>
          <cell r="B18857">
            <v>1.6</v>
          </cell>
        </row>
        <row r="18858">
          <cell r="A18858" t="str">
            <v>15.038.0018-A</v>
          </cell>
          <cell r="B18858">
            <v>1.6</v>
          </cell>
        </row>
        <row r="18859">
          <cell r="A18859" t="str">
            <v>15.038.0019-0</v>
          </cell>
          <cell r="B18859">
            <v>1.67</v>
          </cell>
        </row>
        <row r="18860">
          <cell r="A18860" t="str">
            <v>15.038.0019-A</v>
          </cell>
          <cell r="B18860">
            <v>1.67</v>
          </cell>
        </row>
        <row r="18861">
          <cell r="A18861" t="str">
            <v>15.038.0020-0</v>
          </cell>
          <cell r="B18861">
            <v>2.61</v>
          </cell>
        </row>
        <row r="18862">
          <cell r="A18862" t="str">
            <v>15.038.0020-A</v>
          </cell>
          <cell r="B18862">
            <v>2.61</v>
          </cell>
        </row>
        <row r="18863">
          <cell r="A18863" t="str">
            <v>15.038.0030-0</v>
          </cell>
          <cell r="B18863">
            <v>0.4</v>
          </cell>
        </row>
        <row r="18864">
          <cell r="A18864" t="str">
            <v>15.038.0030-A</v>
          </cell>
          <cell r="B18864">
            <v>0.4</v>
          </cell>
        </row>
        <row r="18865">
          <cell r="A18865" t="str">
            <v>15.038.0031-0</v>
          </cell>
          <cell r="B18865">
            <v>0.51</v>
          </cell>
        </row>
        <row r="18866">
          <cell r="A18866" t="str">
            <v>15.038.0031-A</v>
          </cell>
          <cell r="B18866">
            <v>0.51</v>
          </cell>
        </row>
        <row r="18867">
          <cell r="A18867" t="str">
            <v>15.038.0032-0</v>
          </cell>
          <cell r="B18867">
            <v>0.91</v>
          </cell>
        </row>
        <row r="18868">
          <cell r="A18868" t="str">
            <v>15.038.0032-A</v>
          </cell>
          <cell r="B18868">
            <v>0.91</v>
          </cell>
        </row>
        <row r="18869">
          <cell r="A18869" t="str">
            <v>15.038.0033-0</v>
          </cell>
          <cell r="B18869">
            <v>2.63</v>
          </cell>
        </row>
        <row r="18870">
          <cell r="A18870" t="str">
            <v>15.038.0033-A</v>
          </cell>
          <cell r="B18870">
            <v>2.63</v>
          </cell>
        </row>
        <row r="18871">
          <cell r="A18871" t="str">
            <v>15.038.0034-0</v>
          </cell>
          <cell r="B18871">
            <v>3.85</v>
          </cell>
        </row>
        <row r="18872">
          <cell r="A18872" t="str">
            <v>15.038.0034-A</v>
          </cell>
          <cell r="B18872">
            <v>3.85</v>
          </cell>
        </row>
        <row r="18873">
          <cell r="A18873" t="str">
            <v>15.038.0035-0</v>
          </cell>
          <cell r="B18873">
            <v>4.97</v>
          </cell>
        </row>
        <row r="18874">
          <cell r="A18874" t="str">
            <v>15.038.0035-A</v>
          </cell>
          <cell r="B18874">
            <v>4.97</v>
          </cell>
        </row>
        <row r="18875">
          <cell r="A18875" t="str">
            <v>15.038.0036-0</v>
          </cell>
          <cell r="B18875">
            <v>7.23</v>
          </cell>
        </row>
        <row r="18876">
          <cell r="A18876" t="str">
            <v>15.038.0036-A</v>
          </cell>
          <cell r="B18876">
            <v>7.23</v>
          </cell>
        </row>
        <row r="18877">
          <cell r="A18877" t="str">
            <v>15.038.0037-0</v>
          </cell>
          <cell r="B18877">
            <v>13.98</v>
          </cell>
        </row>
        <row r="18878">
          <cell r="A18878" t="str">
            <v>15.038.0037-A</v>
          </cell>
          <cell r="B18878">
            <v>13.98</v>
          </cell>
        </row>
        <row r="18879">
          <cell r="A18879" t="str">
            <v>15.038.0040-0</v>
          </cell>
          <cell r="B18879">
            <v>0.62</v>
          </cell>
        </row>
        <row r="18880">
          <cell r="A18880" t="str">
            <v>15.038.0040-A</v>
          </cell>
          <cell r="B18880">
            <v>0.62</v>
          </cell>
        </row>
        <row r="18881">
          <cell r="A18881" t="str">
            <v>15.038.0041-0</v>
          </cell>
          <cell r="B18881">
            <v>1.23</v>
          </cell>
        </row>
        <row r="18882">
          <cell r="A18882" t="str">
            <v>15.038.0041-A</v>
          </cell>
          <cell r="B18882">
            <v>1.23</v>
          </cell>
        </row>
        <row r="18883">
          <cell r="A18883" t="str">
            <v>15.038.0042-0</v>
          </cell>
          <cell r="B18883">
            <v>2.1800000000000002</v>
          </cell>
        </row>
        <row r="18884">
          <cell r="A18884" t="str">
            <v>15.038.0042-A</v>
          </cell>
          <cell r="B18884">
            <v>2.1800000000000002</v>
          </cell>
        </row>
        <row r="18885">
          <cell r="A18885" t="str">
            <v>15.038.0043-0</v>
          </cell>
          <cell r="B18885">
            <v>5.81</v>
          </cell>
        </row>
        <row r="18886">
          <cell r="A18886" t="str">
            <v>15.038.0043-A</v>
          </cell>
          <cell r="B18886">
            <v>5.81</v>
          </cell>
        </row>
        <row r="18887">
          <cell r="A18887" t="str">
            <v>15.038.0044-0</v>
          </cell>
          <cell r="B18887">
            <v>7.24</v>
          </cell>
        </row>
        <row r="18888">
          <cell r="A18888" t="str">
            <v>15.038.0044-A</v>
          </cell>
          <cell r="B18888">
            <v>7.24</v>
          </cell>
        </row>
        <row r="18889">
          <cell r="A18889" t="str">
            <v>15.038.0045-0</v>
          </cell>
          <cell r="B18889">
            <v>10.61</v>
          </cell>
        </row>
        <row r="18890">
          <cell r="A18890" t="str">
            <v>15.038.0045-A</v>
          </cell>
          <cell r="B18890">
            <v>10.61</v>
          </cell>
        </row>
        <row r="18891">
          <cell r="A18891" t="str">
            <v>15.038.0050-0</v>
          </cell>
          <cell r="B18891">
            <v>1.07</v>
          </cell>
        </row>
        <row r="18892">
          <cell r="A18892" t="str">
            <v>15.038.0050-A</v>
          </cell>
          <cell r="B18892">
            <v>1.07</v>
          </cell>
        </row>
        <row r="18893">
          <cell r="A18893" t="str">
            <v>15.038.0051-0</v>
          </cell>
          <cell r="B18893">
            <v>1.54</v>
          </cell>
        </row>
        <row r="18894">
          <cell r="A18894" t="str">
            <v>15.038.0051-A</v>
          </cell>
          <cell r="B18894">
            <v>1.54</v>
          </cell>
        </row>
        <row r="18895">
          <cell r="A18895" t="str">
            <v>15.038.0052-0</v>
          </cell>
          <cell r="B18895">
            <v>1.84</v>
          </cell>
        </row>
        <row r="18896">
          <cell r="A18896" t="str">
            <v>15.038.0052-A</v>
          </cell>
          <cell r="B18896">
            <v>1.84</v>
          </cell>
        </row>
        <row r="18897">
          <cell r="A18897" t="str">
            <v>15.038.0053-0</v>
          </cell>
          <cell r="B18897">
            <v>2.08</v>
          </cell>
        </row>
        <row r="18898">
          <cell r="A18898" t="str">
            <v>15.038.0053-A</v>
          </cell>
          <cell r="B18898">
            <v>2.08</v>
          </cell>
        </row>
        <row r="18899">
          <cell r="A18899" t="str">
            <v>15.038.0054-0</v>
          </cell>
          <cell r="B18899">
            <v>2.17</v>
          </cell>
        </row>
        <row r="18900">
          <cell r="A18900" t="str">
            <v>15.038.0054-A</v>
          </cell>
          <cell r="B18900">
            <v>2.17</v>
          </cell>
        </row>
        <row r="18901">
          <cell r="A18901" t="str">
            <v>15.038.0055-0</v>
          </cell>
          <cell r="B18901">
            <v>3.26</v>
          </cell>
        </row>
        <row r="18902">
          <cell r="A18902" t="str">
            <v>15.038.0055-A</v>
          </cell>
          <cell r="B18902">
            <v>3.26</v>
          </cell>
        </row>
        <row r="18903">
          <cell r="A18903" t="str">
            <v>15.038.0056-0</v>
          </cell>
          <cell r="B18903">
            <v>20.8</v>
          </cell>
        </row>
        <row r="18904">
          <cell r="A18904" t="str">
            <v>15.038.0056-A</v>
          </cell>
          <cell r="B18904">
            <v>20.8</v>
          </cell>
        </row>
        <row r="18905">
          <cell r="A18905" t="str">
            <v>15.038.0057-0</v>
          </cell>
          <cell r="B18905">
            <v>22.84</v>
          </cell>
        </row>
        <row r="18906">
          <cell r="A18906" t="str">
            <v>15.038.0057-A</v>
          </cell>
          <cell r="B18906">
            <v>22.84</v>
          </cell>
        </row>
        <row r="18907">
          <cell r="A18907" t="str">
            <v>15.038.0058-0</v>
          </cell>
          <cell r="B18907">
            <v>26.37</v>
          </cell>
        </row>
        <row r="18908">
          <cell r="A18908" t="str">
            <v>15.038.0058-A</v>
          </cell>
          <cell r="B18908">
            <v>26.37</v>
          </cell>
        </row>
        <row r="18909">
          <cell r="A18909" t="str">
            <v>15.038.0060-0</v>
          </cell>
          <cell r="B18909">
            <v>0.81</v>
          </cell>
        </row>
        <row r="18910">
          <cell r="A18910" t="str">
            <v>15.038.0060-A</v>
          </cell>
          <cell r="B18910">
            <v>0.81</v>
          </cell>
        </row>
        <row r="18911">
          <cell r="A18911" t="str">
            <v>15.038.0061-0</v>
          </cell>
          <cell r="B18911">
            <v>1.1200000000000001</v>
          </cell>
        </row>
        <row r="18912">
          <cell r="A18912" t="str">
            <v>15.038.0061-A</v>
          </cell>
          <cell r="B18912">
            <v>1.1200000000000001</v>
          </cell>
        </row>
        <row r="18913">
          <cell r="A18913" t="str">
            <v>15.038.0062-0</v>
          </cell>
          <cell r="B18913">
            <v>2.38</v>
          </cell>
        </row>
        <row r="18914">
          <cell r="A18914" t="str">
            <v>15.038.0062-A</v>
          </cell>
          <cell r="B18914">
            <v>2.38</v>
          </cell>
        </row>
        <row r="18915">
          <cell r="A18915" t="str">
            <v>15.038.0063-0</v>
          </cell>
          <cell r="B18915">
            <v>2.5</v>
          </cell>
        </row>
        <row r="18916">
          <cell r="A18916" t="str">
            <v>15.038.0063-A</v>
          </cell>
          <cell r="B18916">
            <v>2.5</v>
          </cell>
        </row>
        <row r="18917">
          <cell r="A18917" t="str">
            <v>15.038.0064-0</v>
          </cell>
          <cell r="B18917">
            <v>3.88</v>
          </cell>
        </row>
        <row r="18918">
          <cell r="A18918" t="str">
            <v>15.038.0064-A</v>
          </cell>
          <cell r="B18918">
            <v>3.88</v>
          </cell>
        </row>
        <row r="18919">
          <cell r="A18919" t="str">
            <v>15.038.0065-0</v>
          </cell>
          <cell r="B18919">
            <v>5.69</v>
          </cell>
        </row>
        <row r="18920">
          <cell r="A18920" t="str">
            <v>15.038.0065-A</v>
          </cell>
          <cell r="B18920">
            <v>5.69</v>
          </cell>
        </row>
        <row r="18921">
          <cell r="A18921" t="str">
            <v>15.038.0070-0</v>
          </cell>
          <cell r="B18921">
            <v>0.68</v>
          </cell>
        </row>
        <row r="18922">
          <cell r="A18922" t="str">
            <v>15.038.0070-A</v>
          </cell>
          <cell r="B18922">
            <v>0.68</v>
          </cell>
        </row>
        <row r="18923">
          <cell r="A18923" t="str">
            <v>15.038.0071-0</v>
          </cell>
          <cell r="B18923">
            <v>0.97</v>
          </cell>
        </row>
        <row r="18924">
          <cell r="A18924" t="str">
            <v>15.038.0071-A</v>
          </cell>
          <cell r="B18924">
            <v>0.97</v>
          </cell>
        </row>
        <row r="18925">
          <cell r="A18925" t="str">
            <v>15.038.0072-0</v>
          </cell>
          <cell r="B18925">
            <v>1.77</v>
          </cell>
        </row>
        <row r="18926">
          <cell r="A18926" t="str">
            <v>15.038.0072-A</v>
          </cell>
          <cell r="B18926">
            <v>1.77</v>
          </cell>
        </row>
        <row r="18927">
          <cell r="A18927" t="str">
            <v>15.038.0073-0</v>
          </cell>
          <cell r="B18927">
            <v>3.9</v>
          </cell>
        </row>
        <row r="18928">
          <cell r="A18928" t="str">
            <v>15.038.0073-A</v>
          </cell>
          <cell r="B18928">
            <v>3.9</v>
          </cell>
        </row>
        <row r="18929">
          <cell r="A18929" t="str">
            <v>15.038.0074-0</v>
          </cell>
          <cell r="B18929">
            <v>4.4800000000000004</v>
          </cell>
        </row>
        <row r="18930">
          <cell r="A18930" t="str">
            <v>15.038.0074-A</v>
          </cell>
          <cell r="B18930">
            <v>4.4800000000000004</v>
          </cell>
        </row>
        <row r="18931">
          <cell r="A18931" t="str">
            <v>15.038.0075-0</v>
          </cell>
          <cell r="B18931">
            <v>7.48</v>
          </cell>
        </row>
        <row r="18932">
          <cell r="A18932" t="str">
            <v>15.038.0075-A</v>
          </cell>
          <cell r="B18932">
            <v>7.48</v>
          </cell>
        </row>
        <row r="18933">
          <cell r="A18933" t="str">
            <v>15.038.0080-0</v>
          </cell>
          <cell r="B18933">
            <v>0.94</v>
          </cell>
        </row>
        <row r="18934">
          <cell r="A18934" t="str">
            <v>15.038.0080-A</v>
          </cell>
          <cell r="B18934">
            <v>0.94</v>
          </cell>
        </row>
        <row r="18935">
          <cell r="A18935" t="str">
            <v>15.038.0081-0</v>
          </cell>
          <cell r="B18935">
            <v>1.41</v>
          </cell>
        </row>
        <row r="18936">
          <cell r="A18936" t="str">
            <v>15.038.0081-A</v>
          </cell>
          <cell r="B18936">
            <v>1.41</v>
          </cell>
        </row>
        <row r="18937">
          <cell r="A18937" t="str">
            <v>15.038.0085-0</v>
          </cell>
          <cell r="B18937">
            <v>1.21</v>
          </cell>
        </row>
        <row r="18938">
          <cell r="A18938" t="str">
            <v>15.038.0085-A</v>
          </cell>
          <cell r="B18938">
            <v>1.21</v>
          </cell>
        </row>
        <row r="18939">
          <cell r="A18939" t="str">
            <v>15.038.0086-0</v>
          </cell>
          <cell r="B18939">
            <v>1.87</v>
          </cell>
        </row>
        <row r="18940">
          <cell r="A18940" t="str">
            <v>15.038.0086-A</v>
          </cell>
          <cell r="B18940">
            <v>1.87</v>
          </cell>
        </row>
        <row r="18941">
          <cell r="A18941" t="str">
            <v>15.038.0087-0</v>
          </cell>
          <cell r="B18941">
            <v>2.74</v>
          </cell>
        </row>
        <row r="18942">
          <cell r="A18942" t="str">
            <v>15.038.0087-A</v>
          </cell>
          <cell r="B18942">
            <v>2.74</v>
          </cell>
        </row>
        <row r="18943">
          <cell r="A18943" t="str">
            <v>15.038.0088-0</v>
          </cell>
          <cell r="B18943">
            <v>5.48</v>
          </cell>
        </row>
        <row r="18944">
          <cell r="A18944" t="str">
            <v>15.038.0088-A</v>
          </cell>
          <cell r="B18944">
            <v>5.48</v>
          </cell>
        </row>
        <row r="18945">
          <cell r="A18945" t="str">
            <v>15.038.0089-0</v>
          </cell>
          <cell r="B18945">
            <v>5.49</v>
          </cell>
        </row>
        <row r="18946">
          <cell r="A18946" t="str">
            <v>15.038.0089-A</v>
          </cell>
          <cell r="B18946">
            <v>5.49</v>
          </cell>
        </row>
        <row r="18947">
          <cell r="A18947" t="str">
            <v>15.038.0090-0</v>
          </cell>
          <cell r="B18947">
            <v>10.65</v>
          </cell>
        </row>
        <row r="18948">
          <cell r="A18948" t="str">
            <v>15.038.0090-A</v>
          </cell>
          <cell r="B18948">
            <v>10.65</v>
          </cell>
        </row>
        <row r="18949">
          <cell r="A18949" t="str">
            <v>15.038.0100-0</v>
          </cell>
          <cell r="B18949">
            <v>0.48</v>
          </cell>
        </row>
        <row r="18950">
          <cell r="A18950" t="str">
            <v>15.038.0100-A</v>
          </cell>
          <cell r="B18950">
            <v>0.48</v>
          </cell>
        </row>
        <row r="18951">
          <cell r="A18951" t="str">
            <v>15.038.0101-0</v>
          </cell>
          <cell r="B18951">
            <v>0.72</v>
          </cell>
        </row>
        <row r="18952">
          <cell r="A18952" t="str">
            <v>15.038.0101-A</v>
          </cell>
          <cell r="B18952">
            <v>0.72</v>
          </cell>
        </row>
        <row r="18953">
          <cell r="A18953" t="str">
            <v>15.038.0102-0</v>
          </cell>
          <cell r="B18953">
            <v>0.73</v>
          </cell>
        </row>
        <row r="18954">
          <cell r="A18954" t="str">
            <v>15.038.0102-A</v>
          </cell>
          <cell r="B18954">
            <v>0.73</v>
          </cell>
        </row>
        <row r="18955">
          <cell r="A18955" t="str">
            <v>15.038.0103-0</v>
          </cell>
          <cell r="B18955">
            <v>1.85</v>
          </cell>
        </row>
        <row r="18956">
          <cell r="A18956" t="str">
            <v>15.038.0103-A</v>
          </cell>
          <cell r="B18956">
            <v>1.85</v>
          </cell>
        </row>
        <row r="18957">
          <cell r="A18957" t="str">
            <v>15.038.0104-0</v>
          </cell>
          <cell r="B18957">
            <v>2.41</v>
          </cell>
        </row>
        <row r="18958">
          <cell r="A18958" t="str">
            <v>15.038.0104-A</v>
          </cell>
          <cell r="B18958">
            <v>2.41</v>
          </cell>
        </row>
        <row r="18959">
          <cell r="A18959" t="str">
            <v>15.038.0105-0</v>
          </cell>
          <cell r="B18959">
            <v>4.26</v>
          </cell>
        </row>
        <row r="18960">
          <cell r="A18960" t="str">
            <v>15.038.0105-A</v>
          </cell>
          <cell r="B18960">
            <v>4.26</v>
          </cell>
        </row>
        <row r="18961">
          <cell r="A18961" t="str">
            <v>15.038.0106-0</v>
          </cell>
          <cell r="B18961">
            <v>6.87</v>
          </cell>
        </row>
        <row r="18962">
          <cell r="A18962" t="str">
            <v>15.038.0106-A</v>
          </cell>
          <cell r="B18962">
            <v>6.87</v>
          </cell>
        </row>
        <row r="18963">
          <cell r="A18963" t="str">
            <v>15.038.0107-0</v>
          </cell>
          <cell r="B18963">
            <v>9.15</v>
          </cell>
        </row>
        <row r="18964">
          <cell r="A18964" t="str">
            <v>15.038.0107-A</v>
          </cell>
          <cell r="B18964">
            <v>9.15</v>
          </cell>
        </row>
        <row r="18965">
          <cell r="A18965" t="str">
            <v>15.038.0108-0</v>
          </cell>
          <cell r="B18965">
            <v>11.69</v>
          </cell>
        </row>
        <row r="18966">
          <cell r="A18966" t="str">
            <v>15.038.0108-A</v>
          </cell>
          <cell r="B18966">
            <v>11.69</v>
          </cell>
        </row>
        <row r="18967">
          <cell r="A18967" t="str">
            <v>15.038.0115-0</v>
          </cell>
          <cell r="B18967">
            <v>0.76</v>
          </cell>
        </row>
        <row r="18968">
          <cell r="A18968" t="str">
            <v>15.038.0115-A</v>
          </cell>
          <cell r="B18968">
            <v>0.76</v>
          </cell>
        </row>
        <row r="18969">
          <cell r="A18969" t="str">
            <v>15.038.0116-0</v>
          </cell>
          <cell r="B18969">
            <v>1.1399999999999999</v>
          </cell>
        </row>
        <row r="18970">
          <cell r="A18970" t="str">
            <v>15.038.0116-A</v>
          </cell>
          <cell r="B18970">
            <v>1.1399999999999999</v>
          </cell>
        </row>
        <row r="18971">
          <cell r="A18971" t="str">
            <v>15.038.0120-0</v>
          </cell>
          <cell r="B18971">
            <v>3.49</v>
          </cell>
        </row>
        <row r="18972">
          <cell r="A18972" t="str">
            <v>15.038.0120-A</v>
          </cell>
          <cell r="B18972">
            <v>3.49</v>
          </cell>
        </row>
        <row r="18973">
          <cell r="A18973" t="str">
            <v>15.038.0121-0</v>
          </cell>
          <cell r="B18973">
            <v>4.87</v>
          </cell>
        </row>
        <row r="18974">
          <cell r="A18974" t="str">
            <v>15.038.0121-A</v>
          </cell>
          <cell r="B18974">
            <v>4.87</v>
          </cell>
        </row>
        <row r="18975">
          <cell r="A18975" t="str">
            <v>15.038.0122-0</v>
          </cell>
          <cell r="B18975">
            <v>10.220000000000001</v>
          </cell>
        </row>
        <row r="18976">
          <cell r="A18976" t="str">
            <v>15.038.0122-A</v>
          </cell>
          <cell r="B18976">
            <v>10.220000000000001</v>
          </cell>
        </row>
        <row r="18977">
          <cell r="A18977" t="str">
            <v>15.038.0130-0</v>
          </cell>
          <cell r="B18977">
            <v>0.26</v>
          </cell>
        </row>
        <row r="18978">
          <cell r="A18978" t="str">
            <v>15.038.0130-A</v>
          </cell>
          <cell r="B18978">
            <v>0.26</v>
          </cell>
        </row>
        <row r="18979">
          <cell r="A18979" t="str">
            <v>15.038.0131-0</v>
          </cell>
          <cell r="B18979">
            <v>0.42</v>
          </cell>
        </row>
        <row r="18980">
          <cell r="A18980" t="str">
            <v>15.038.0131-A</v>
          </cell>
          <cell r="B18980">
            <v>0.42</v>
          </cell>
        </row>
        <row r="18981">
          <cell r="A18981" t="str">
            <v>15.038.0132-0</v>
          </cell>
          <cell r="B18981">
            <v>0.85</v>
          </cell>
        </row>
        <row r="18982">
          <cell r="A18982" t="str">
            <v>15.038.0132-A</v>
          </cell>
          <cell r="B18982">
            <v>0.85</v>
          </cell>
        </row>
        <row r="18983">
          <cell r="A18983" t="str">
            <v>15.038.0133-0</v>
          </cell>
          <cell r="B18983">
            <v>1.21</v>
          </cell>
        </row>
        <row r="18984">
          <cell r="A18984" t="str">
            <v>15.038.0133-A</v>
          </cell>
          <cell r="B18984">
            <v>1.21</v>
          </cell>
        </row>
        <row r="18985">
          <cell r="A18985" t="str">
            <v>15.038.0134-0</v>
          </cell>
          <cell r="B18985">
            <v>1.93</v>
          </cell>
        </row>
        <row r="18986">
          <cell r="A18986" t="str">
            <v>15.038.0134-A</v>
          </cell>
          <cell r="B18986">
            <v>1.93</v>
          </cell>
        </row>
        <row r="18987">
          <cell r="A18987" t="str">
            <v>15.038.0135-0</v>
          </cell>
          <cell r="B18987">
            <v>2.66</v>
          </cell>
        </row>
        <row r="18988">
          <cell r="A18988" t="str">
            <v>15.038.0135-A</v>
          </cell>
          <cell r="B18988">
            <v>2.66</v>
          </cell>
        </row>
        <row r="18989">
          <cell r="A18989" t="str">
            <v>15.038.0140-0</v>
          </cell>
          <cell r="B18989">
            <v>0.17</v>
          </cell>
        </row>
        <row r="18990">
          <cell r="A18990" t="str">
            <v>15.038.0140-A</v>
          </cell>
          <cell r="B18990">
            <v>0.17</v>
          </cell>
        </row>
        <row r="18991">
          <cell r="A18991" t="str">
            <v>15.038.0141-0</v>
          </cell>
          <cell r="B18991">
            <v>0.22</v>
          </cell>
        </row>
        <row r="18992">
          <cell r="A18992" t="str">
            <v>15.038.0141-A</v>
          </cell>
          <cell r="B18992">
            <v>0.22</v>
          </cell>
        </row>
        <row r="18993">
          <cell r="A18993" t="str">
            <v>15.038.0142-0</v>
          </cell>
          <cell r="B18993">
            <v>0.47</v>
          </cell>
        </row>
        <row r="18994">
          <cell r="A18994" t="str">
            <v>15.038.0142-A</v>
          </cell>
          <cell r="B18994">
            <v>0.47</v>
          </cell>
        </row>
        <row r="18995">
          <cell r="A18995" t="str">
            <v>15.038.0143-0</v>
          </cell>
          <cell r="B18995">
            <v>0.7</v>
          </cell>
        </row>
        <row r="18996">
          <cell r="A18996" t="str">
            <v>15.038.0143-A</v>
          </cell>
          <cell r="B18996">
            <v>0.7</v>
          </cell>
        </row>
        <row r="18997">
          <cell r="A18997" t="str">
            <v>15.038.0144-0</v>
          </cell>
          <cell r="B18997">
            <v>1.32</v>
          </cell>
        </row>
        <row r="18998">
          <cell r="A18998" t="str">
            <v>15.038.0144-A</v>
          </cell>
          <cell r="B18998">
            <v>1.32</v>
          </cell>
        </row>
        <row r="18999">
          <cell r="A18999" t="str">
            <v>15.038.0145-0</v>
          </cell>
          <cell r="B18999">
            <v>1.61</v>
          </cell>
        </row>
        <row r="19000">
          <cell r="A19000" t="str">
            <v>15.038.0145-A</v>
          </cell>
          <cell r="B19000">
            <v>1.61</v>
          </cell>
        </row>
        <row r="19001">
          <cell r="A19001" t="str">
            <v>15.038.0150-0</v>
          </cell>
          <cell r="B19001">
            <v>0.97</v>
          </cell>
        </row>
        <row r="19002">
          <cell r="A19002" t="str">
            <v>15.038.0150-A</v>
          </cell>
          <cell r="B19002">
            <v>0.97</v>
          </cell>
        </row>
        <row r="19003">
          <cell r="A19003" t="str">
            <v>15.038.0151-0</v>
          </cell>
          <cell r="B19003">
            <v>1.39</v>
          </cell>
        </row>
        <row r="19004">
          <cell r="A19004" t="str">
            <v>15.038.0151-A</v>
          </cell>
          <cell r="B19004">
            <v>1.39</v>
          </cell>
        </row>
        <row r="19005">
          <cell r="A19005" t="str">
            <v>15.038.0152-0</v>
          </cell>
          <cell r="B19005">
            <v>2.54</v>
          </cell>
        </row>
        <row r="19006">
          <cell r="A19006" t="str">
            <v>15.038.0152-A</v>
          </cell>
          <cell r="B19006">
            <v>2.54</v>
          </cell>
        </row>
        <row r="19007">
          <cell r="A19007" t="str">
            <v>15.038.0153-0</v>
          </cell>
          <cell r="B19007">
            <v>5.04</v>
          </cell>
        </row>
        <row r="19008">
          <cell r="A19008" t="str">
            <v>15.038.0153-A</v>
          </cell>
          <cell r="B19008">
            <v>5.04</v>
          </cell>
        </row>
        <row r="19009">
          <cell r="A19009" t="str">
            <v>15.038.0154-0</v>
          </cell>
          <cell r="B19009">
            <v>5.69</v>
          </cell>
        </row>
        <row r="19010">
          <cell r="A19010" t="str">
            <v>15.038.0154-A</v>
          </cell>
          <cell r="B19010">
            <v>5.69</v>
          </cell>
        </row>
        <row r="19011">
          <cell r="A19011" t="str">
            <v>15.038.0155-0</v>
          </cell>
          <cell r="B19011">
            <v>11.64</v>
          </cell>
        </row>
        <row r="19012">
          <cell r="A19012" t="str">
            <v>15.038.0155-A</v>
          </cell>
          <cell r="B19012">
            <v>11.64</v>
          </cell>
        </row>
        <row r="19013">
          <cell r="A19013" t="str">
            <v>15.038.0160-0</v>
          </cell>
          <cell r="B19013">
            <v>1.64</v>
          </cell>
        </row>
        <row r="19014">
          <cell r="A19014" t="str">
            <v>15.038.0160-A</v>
          </cell>
          <cell r="B19014">
            <v>1.64</v>
          </cell>
        </row>
        <row r="19015">
          <cell r="A19015" t="str">
            <v>15.038.0161-0</v>
          </cell>
          <cell r="B19015">
            <v>2.37</v>
          </cell>
        </row>
        <row r="19016">
          <cell r="A19016" t="str">
            <v>15.038.0161-A</v>
          </cell>
          <cell r="B19016">
            <v>2.37</v>
          </cell>
        </row>
        <row r="19017">
          <cell r="A19017" t="str">
            <v>15.038.0162-0</v>
          </cell>
          <cell r="B19017">
            <v>4.7</v>
          </cell>
        </row>
        <row r="19018">
          <cell r="A19018" t="str">
            <v>15.038.0162-A</v>
          </cell>
          <cell r="B19018">
            <v>4.7</v>
          </cell>
        </row>
        <row r="19019">
          <cell r="A19019" t="str">
            <v>15.038.0165-0</v>
          </cell>
          <cell r="B19019">
            <v>2.17</v>
          </cell>
        </row>
        <row r="19020">
          <cell r="A19020" t="str">
            <v>15.038.0165-A</v>
          </cell>
          <cell r="B19020">
            <v>2.17</v>
          </cell>
        </row>
        <row r="19021">
          <cell r="A19021" t="str">
            <v>15.038.0166-0</v>
          </cell>
          <cell r="B19021">
            <v>5.94</v>
          </cell>
        </row>
        <row r="19022">
          <cell r="A19022" t="str">
            <v>15.038.0166-A</v>
          </cell>
          <cell r="B19022">
            <v>5.94</v>
          </cell>
        </row>
        <row r="19023">
          <cell r="A19023" t="str">
            <v>15.038.0170-0</v>
          </cell>
          <cell r="B19023">
            <v>1.78</v>
          </cell>
        </row>
        <row r="19024">
          <cell r="A19024" t="str">
            <v>15.038.0170-A</v>
          </cell>
          <cell r="B19024">
            <v>1.78</v>
          </cell>
        </row>
        <row r="19025">
          <cell r="A19025" t="str">
            <v>15.038.0171-0</v>
          </cell>
          <cell r="B19025">
            <v>2.1800000000000002</v>
          </cell>
        </row>
        <row r="19026">
          <cell r="A19026" t="str">
            <v>15.038.0171-A</v>
          </cell>
          <cell r="B19026">
            <v>2.1800000000000002</v>
          </cell>
        </row>
        <row r="19027">
          <cell r="A19027" t="str">
            <v>15.038.0172-0</v>
          </cell>
          <cell r="B19027">
            <v>4.8499999999999996</v>
          </cell>
        </row>
        <row r="19028">
          <cell r="A19028" t="str">
            <v>15.038.0172-A</v>
          </cell>
          <cell r="B19028">
            <v>4.8499999999999996</v>
          </cell>
        </row>
        <row r="19029">
          <cell r="A19029" t="str">
            <v>15.038.0173-0</v>
          </cell>
          <cell r="B19029">
            <v>9.23</v>
          </cell>
        </row>
        <row r="19030">
          <cell r="A19030" t="str">
            <v>15.038.0173-A</v>
          </cell>
          <cell r="B19030">
            <v>9.23</v>
          </cell>
        </row>
        <row r="19031">
          <cell r="A19031" t="str">
            <v>15.038.0174-0</v>
          </cell>
          <cell r="B19031">
            <v>9.8800000000000008</v>
          </cell>
        </row>
        <row r="19032">
          <cell r="A19032" t="str">
            <v>15.038.0174-A</v>
          </cell>
          <cell r="B19032">
            <v>9.8800000000000008</v>
          </cell>
        </row>
        <row r="19033">
          <cell r="A19033" t="str">
            <v>15.038.0175-0</v>
          </cell>
          <cell r="B19033">
            <v>12.33</v>
          </cell>
        </row>
        <row r="19034">
          <cell r="A19034" t="str">
            <v>15.038.0175-A</v>
          </cell>
          <cell r="B19034">
            <v>12.33</v>
          </cell>
        </row>
        <row r="19035">
          <cell r="A19035" t="str">
            <v>15.038.0176-0</v>
          </cell>
          <cell r="B19035">
            <v>33.47</v>
          </cell>
        </row>
        <row r="19036">
          <cell r="A19036" t="str">
            <v>15.038.0176-A</v>
          </cell>
          <cell r="B19036">
            <v>33.47</v>
          </cell>
        </row>
        <row r="19037">
          <cell r="A19037" t="str">
            <v>15.038.0177-0</v>
          </cell>
          <cell r="B19037">
            <v>46.58</v>
          </cell>
        </row>
        <row r="19038">
          <cell r="A19038" t="str">
            <v>15.038.0177-A</v>
          </cell>
          <cell r="B19038">
            <v>46.58</v>
          </cell>
        </row>
        <row r="19039">
          <cell r="A19039" t="str">
            <v>15.038.0178-0</v>
          </cell>
          <cell r="B19039">
            <v>76.53</v>
          </cell>
        </row>
        <row r="19040">
          <cell r="A19040" t="str">
            <v>15.038.0178-A</v>
          </cell>
          <cell r="B19040">
            <v>76.53</v>
          </cell>
        </row>
        <row r="19041">
          <cell r="A19041" t="str">
            <v>15.038.0185-0</v>
          </cell>
          <cell r="B19041">
            <v>4.43</v>
          </cell>
        </row>
        <row r="19042">
          <cell r="A19042" t="str">
            <v>15.038.0185-A</v>
          </cell>
          <cell r="B19042">
            <v>4.43</v>
          </cell>
        </row>
        <row r="19043">
          <cell r="A19043" t="str">
            <v>15.038.0186-0</v>
          </cell>
          <cell r="B19043">
            <v>6.29</v>
          </cell>
        </row>
        <row r="19044">
          <cell r="A19044" t="str">
            <v>15.038.0186-A</v>
          </cell>
          <cell r="B19044">
            <v>6.29</v>
          </cell>
        </row>
        <row r="19045">
          <cell r="A19045" t="str">
            <v>15.038.0190-0</v>
          </cell>
          <cell r="B19045">
            <v>4.87</v>
          </cell>
        </row>
        <row r="19046">
          <cell r="A19046" t="str">
            <v>15.038.0190-A</v>
          </cell>
          <cell r="B19046">
            <v>4.87</v>
          </cell>
        </row>
        <row r="19047">
          <cell r="A19047" t="str">
            <v>15.038.0200-0</v>
          </cell>
          <cell r="B19047">
            <v>0.22</v>
          </cell>
        </row>
        <row r="19048">
          <cell r="A19048" t="str">
            <v>15.038.0200-A</v>
          </cell>
          <cell r="B19048">
            <v>0.22</v>
          </cell>
        </row>
        <row r="19049">
          <cell r="A19049" t="str">
            <v>15.038.0201-0</v>
          </cell>
          <cell r="B19049">
            <v>0.25</v>
          </cell>
        </row>
        <row r="19050">
          <cell r="A19050" t="str">
            <v>15.038.0201-A</v>
          </cell>
          <cell r="B19050">
            <v>0.25</v>
          </cell>
        </row>
        <row r="19051">
          <cell r="A19051" t="str">
            <v>15.038.0202-0</v>
          </cell>
          <cell r="B19051">
            <v>0.47</v>
          </cell>
        </row>
        <row r="19052">
          <cell r="A19052" t="str">
            <v>15.038.0202-A</v>
          </cell>
          <cell r="B19052">
            <v>0.47</v>
          </cell>
        </row>
        <row r="19053">
          <cell r="A19053" t="str">
            <v>15.038.0203-0</v>
          </cell>
          <cell r="B19053">
            <v>0.74</v>
          </cell>
        </row>
        <row r="19054">
          <cell r="A19054" t="str">
            <v>15.038.0203-A</v>
          </cell>
          <cell r="B19054">
            <v>0.74</v>
          </cell>
        </row>
        <row r="19055">
          <cell r="A19055" t="str">
            <v>15.038.0204-0</v>
          </cell>
          <cell r="B19055">
            <v>0.77</v>
          </cell>
        </row>
        <row r="19056">
          <cell r="A19056" t="str">
            <v>15.038.0204-A</v>
          </cell>
          <cell r="B19056">
            <v>0.77</v>
          </cell>
        </row>
        <row r="19057">
          <cell r="A19057" t="str">
            <v>15.038.0205-0</v>
          </cell>
          <cell r="B19057">
            <v>1.1299999999999999</v>
          </cell>
        </row>
        <row r="19058">
          <cell r="A19058" t="str">
            <v>15.038.0205-A</v>
          </cell>
          <cell r="B19058">
            <v>1.1299999999999999</v>
          </cell>
        </row>
        <row r="19059">
          <cell r="A19059" t="str">
            <v>15.038.0206-0</v>
          </cell>
          <cell r="B19059">
            <v>1.06</v>
          </cell>
        </row>
        <row r="19060">
          <cell r="A19060" t="str">
            <v>15.038.0206-A</v>
          </cell>
          <cell r="B19060">
            <v>1.06</v>
          </cell>
        </row>
        <row r="19061">
          <cell r="A19061" t="str">
            <v>15.038.0207-0</v>
          </cell>
          <cell r="B19061">
            <v>2.35</v>
          </cell>
        </row>
        <row r="19062">
          <cell r="A19062" t="str">
            <v>15.038.0207-A</v>
          </cell>
          <cell r="B19062">
            <v>2.35</v>
          </cell>
        </row>
        <row r="19063">
          <cell r="A19063" t="str">
            <v>15.038.0208-0</v>
          </cell>
          <cell r="B19063">
            <v>4.41</v>
          </cell>
        </row>
        <row r="19064">
          <cell r="A19064" t="str">
            <v>15.038.0208-A</v>
          </cell>
          <cell r="B19064">
            <v>4.41</v>
          </cell>
        </row>
        <row r="19065">
          <cell r="A19065" t="str">
            <v>15.038.0209-0</v>
          </cell>
          <cell r="B19065">
            <v>5.88</v>
          </cell>
        </row>
        <row r="19066">
          <cell r="A19066" t="str">
            <v>15.038.0209-A</v>
          </cell>
          <cell r="B19066">
            <v>5.88</v>
          </cell>
        </row>
        <row r="19067">
          <cell r="A19067" t="str">
            <v>15.038.0210-0</v>
          </cell>
          <cell r="B19067">
            <v>9.77</v>
          </cell>
        </row>
        <row r="19068">
          <cell r="A19068" t="str">
            <v>15.038.0210-A</v>
          </cell>
          <cell r="B19068">
            <v>9.77</v>
          </cell>
        </row>
        <row r="19069">
          <cell r="A19069" t="str">
            <v>15.038.0215-0</v>
          </cell>
          <cell r="B19069">
            <v>2.46</v>
          </cell>
        </row>
        <row r="19070">
          <cell r="A19070" t="str">
            <v>15.038.0215-A</v>
          </cell>
          <cell r="B19070">
            <v>2.46</v>
          </cell>
        </row>
        <row r="19071">
          <cell r="A19071" t="str">
            <v>15.038.0216-0</v>
          </cell>
          <cell r="B19071">
            <v>3.87</v>
          </cell>
        </row>
        <row r="19072">
          <cell r="A19072" t="str">
            <v>15.038.0216-A</v>
          </cell>
          <cell r="B19072">
            <v>3.87</v>
          </cell>
        </row>
        <row r="19073">
          <cell r="A19073" t="str">
            <v>15.038.0217-0</v>
          </cell>
          <cell r="B19073">
            <v>6.08</v>
          </cell>
        </row>
        <row r="19074">
          <cell r="A19074" t="str">
            <v>15.038.0217-A</v>
          </cell>
          <cell r="B19074">
            <v>6.08</v>
          </cell>
        </row>
        <row r="19075">
          <cell r="A19075" t="str">
            <v>15.038.0218-0</v>
          </cell>
          <cell r="B19075">
            <v>7.31</v>
          </cell>
        </row>
        <row r="19076">
          <cell r="A19076" t="str">
            <v>15.038.0218-A</v>
          </cell>
          <cell r="B19076">
            <v>7.31</v>
          </cell>
        </row>
        <row r="19077">
          <cell r="A19077" t="str">
            <v>15.038.0219-0</v>
          </cell>
          <cell r="B19077">
            <v>11.45</v>
          </cell>
        </row>
        <row r="19078">
          <cell r="A19078" t="str">
            <v>15.038.0219-A</v>
          </cell>
          <cell r="B19078">
            <v>11.45</v>
          </cell>
        </row>
        <row r="19079">
          <cell r="A19079" t="str">
            <v>15.038.0220-0</v>
          </cell>
          <cell r="B19079">
            <v>40.11</v>
          </cell>
        </row>
        <row r="19080">
          <cell r="A19080" t="str">
            <v>15.038.0220-A</v>
          </cell>
          <cell r="B19080">
            <v>40.11</v>
          </cell>
        </row>
        <row r="19081">
          <cell r="A19081" t="str">
            <v>15.038.0221-0</v>
          </cell>
          <cell r="B19081">
            <v>48.44</v>
          </cell>
        </row>
        <row r="19082">
          <cell r="A19082" t="str">
            <v>15.038.0221-A</v>
          </cell>
          <cell r="B19082">
            <v>48.44</v>
          </cell>
        </row>
        <row r="19083">
          <cell r="A19083" t="str">
            <v>15.038.0222-0</v>
          </cell>
          <cell r="B19083">
            <v>78.19</v>
          </cell>
        </row>
        <row r="19084">
          <cell r="A19084" t="str">
            <v>15.038.0222-A</v>
          </cell>
          <cell r="B19084">
            <v>78.19</v>
          </cell>
        </row>
        <row r="19085">
          <cell r="A19085" t="str">
            <v>15.038.0230-0</v>
          </cell>
          <cell r="B19085">
            <v>6.92</v>
          </cell>
        </row>
        <row r="19086">
          <cell r="A19086" t="str">
            <v>15.038.0230-A</v>
          </cell>
          <cell r="B19086">
            <v>6.92</v>
          </cell>
        </row>
        <row r="19087">
          <cell r="A19087" t="str">
            <v>15.038.0231-0</v>
          </cell>
          <cell r="B19087">
            <v>8.9700000000000006</v>
          </cell>
        </row>
        <row r="19088">
          <cell r="A19088" t="str">
            <v>15.038.0231-A</v>
          </cell>
          <cell r="B19088">
            <v>8.9700000000000006</v>
          </cell>
        </row>
        <row r="19089">
          <cell r="A19089" t="str">
            <v>15.038.0232-0</v>
          </cell>
          <cell r="B19089">
            <v>11.15</v>
          </cell>
        </row>
        <row r="19090">
          <cell r="A19090" t="str">
            <v>15.038.0232-A</v>
          </cell>
          <cell r="B19090">
            <v>11.15</v>
          </cell>
        </row>
        <row r="19091">
          <cell r="A19091" t="str">
            <v>15.038.0233-0</v>
          </cell>
          <cell r="B19091">
            <v>12.34</v>
          </cell>
        </row>
        <row r="19092">
          <cell r="A19092" t="str">
            <v>15.038.0233-A</v>
          </cell>
          <cell r="B19092">
            <v>12.34</v>
          </cell>
        </row>
        <row r="19093">
          <cell r="A19093" t="str">
            <v>15.038.0234-0</v>
          </cell>
          <cell r="B19093">
            <v>16.57</v>
          </cell>
        </row>
        <row r="19094">
          <cell r="A19094" t="str">
            <v>15.038.0234-A</v>
          </cell>
          <cell r="B19094">
            <v>16.57</v>
          </cell>
        </row>
        <row r="19095">
          <cell r="A19095" t="str">
            <v>15.038.0235-0</v>
          </cell>
          <cell r="B19095">
            <v>43.96</v>
          </cell>
        </row>
        <row r="19096">
          <cell r="A19096" t="str">
            <v>15.038.0235-A</v>
          </cell>
          <cell r="B19096">
            <v>43.96</v>
          </cell>
        </row>
        <row r="19097">
          <cell r="A19097" t="str">
            <v>15.038.0236-0</v>
          </cell>
          <cell r="B19097">
            <v>58</v>
          </cell>
        </row>
        <row r="19098">
          <cell r="A19098" t="str">
            <v>15.038.0236-A</v>
          </cell>
          <cell r="B19098">
            <v>58</v>
          </cell>
        </row>
        <row r="19099">
          <cell r="A19099" t="str">
            <v>15.038.0237-0</v>
          </cell>
          <cell r="B19099">
            <v>89.52</v>
          </cell>
        </row>
        <row r="19100">
          <cell r="A19100" t="str">
            <v>15.038.0237-A</v>
          </cell>
          <cell r="B19100">
            <v>89.52</v>
          </cell>
        </row>
        <row r="19101">
          <cell r="A19101" t="str">
            <v>15.038.0240-0</v>
          </cell>
          <cell r="B19101">
            <v>3.71</v>
          </cell>
        </row>
        <row r="19102">
          <cell r="A19102" t="str">
            <v>15.038.0240-A</v>
          </cell>
          <cell r="B19102">
            <v>3.71</v>
          </cell>
        </row>
        <row r="19103">
          <cell r="A19103" t="str">
            <v>15.038.0241-0</v>
          </cell>
          <cell r="B19103">
            <v>2.46</v>
          </cell>
        </row>
        <row r="19104">
          <cell r="A19104" t="str">
            <v>15.038.0241-A</v>
          </cell>
          <cell r="B19104">
            <v>2.46</v>
          </cell>
        </row>
        <row r="19105">
          <cell r="A19105" t="str">
            <v>15.038.0242-0</v>
          </cell>
          <cell r="B19105">
            <v>3.87</v>
          </cell>
        </row>
        <row r="19106">
          <cell r="A19106" t="str">
            <v>15.038.0242-A</v>
          </cell>
          <cell r="B19106">
            <v>3.87</v>
          </cell>
        </row>
        <row r="19107">
          <cell r="A19107" t="str">
            <v>15.038.0243-0</v>
          </cell>
          <cell r="B19107">
            <v>6.08</v>
          </cell>
        </row>
        <row r="19108">
          <cell r="A19108" t="str">
            <v>15.038.0243-A</v>
          </cell>
          <cell r="B19108">
            <v>6.08</v>
          </cell>
        </row>
        <row r="19109">
          <cell r="A19109" t="str">
            <v>15.038.0244-0</v>
          </cell>
          <cell r="B19109">
            <v>7.31</v>
          </cell>
        </row>
        <row r="19110">
          <cell r="A19110" t="str">
            <v>15.038.0244-A</v>
          </cell>
          <cell r="B19110">
            <v>7.31</v>
          </cell>
        </row>
        <row r="19111">
          <cell r="A19111" t="str">
            <v>15.038.0245-0</v>
          </cell>
          <cell r="B19111">
            <v>11.45</v>
          </cell>
        </row>
        <row r="19112">
          <cell r="A19112" t="str">
            <v>15.038.0245-A</v>
          </cell>
          <cell r="B19112">
            <v>11.45</v>
          </cell>
        </row>
        <row r="19113">
          <cell r="A19113" t="str">
            <v>15.038.0250-0</v>
          </cell>
          <cell r="B19113">
            <v>0.12</v>
          </cell>
        </row>
        <row r="19114">
          <cell r="A19114" t="str">
            <v>15.038.0250-A</v>
          </cell>
          <cell r="B19114">
            <v>0.12</v>
          </cell>
        </row>
        <row r="19115">
          <cell r="A19115" t="str">
            <v>15.038.0251-0</v>
          </cell>
          <cell r="B19115">
            <v>0.25</v>
          </cell>
        </row>
        <row r="19116">
          <cell r="A19116" t="str">
            <v>15.038.0251-A</v>
          </cell>
          <cell r="B19116">
            <v>0.25</v>
          </cell>
        </row>
        <row r="19117">
          <cell r="A19117" t="str">
            <v>15.038.0252-0</v>
          </cell>
          <cell r="B19117">
            <v>0.48</v>
          </cell>
        </row>
        <row r="19118">
          <cell r="A19118" t="str">
            <v>15.038.0252-A</v>
          </cell>
          <cell r="B19118">
            <v>0.48</v>
          </cell>
        </row>
        <row r="19119">
          <cell r="A19119" t="str">
            <v>15.038.0253-0</v>
          </cell>
          <cell r="B19119">
            <v>0.86</v>
          </cell>
        </row>
        <row r="19120">
          <cell r="A19120" t="str">
            <v>15.038.0253-A</v>
          </cell>
          <cell r="B19120">
            <v>0.86</v>
          </cell>
        </row>
        <row r="19121">
          <cell r="A19121" t="str">
            <v>15.038.0254-0</v>
          </cell>
          <cell r="B19121">
            <v>1.49</v>
          </cell>
        </row>
        <row r="19122">
          <cell r="A19122" t="str">
            <v>15.038.0254-A</v>
          </cell>
          <cell r="B19122">
            <v>1.49</v>
          </cell>
        </row>
        <row r="19123">
          <cell r="A19123" t="str">
            <v>15.038.0255-0</v>
          </cell>
          <cell r="B19123">
            <v>3.77</v>
          </cell>
        </row>
        <row r="19124">
          <cell r="A19124" t="str">
            <v>15.038.0255-A</v>
          </cell>
          <cell r="B19124">
            <v>3.77</v>
          </cell>
        </row>
        <row r="19125">
          <cell r="A19125" t="str">
            <v>15.038.0256-0</v>
          </cell>
          <cell r="B19125">
            <v>3.37</v>
          </cell>
        </row>
        <row r="19126">
          <cell r="A19126" t="str">
            <v>15.038.0256-A</v>
          </cell>
          <cell r="B19126">
            <v>3.37</v>
          </cell>
        </row>
        <row r="19127">
          <cell r="A19127" t="str">
            <v>15.038.0257-0</v>
          </cell>
          <cell r="B19127">
            <v>20.28</v>
          </cell>
        </row>
        <row r="19128">
          <cell r="A19128" t="str">
            <v>15.038.0257-A</v>
          </cell>
          <cell r="B19128">
            <v>20.28</v>
          </cell>
        </row>
        <row r="19129">
          <cell r="A19129" t="str">
            <v>15.038.0260-0</v>
          </cell>
          <cell r="B19129">
            <v>0.47</v>
          </cell>
        </row>
        <row r="19130">
          <cell r="A19130" t="str">
            <v>15.038.0260-A</v>
          </cell>
          <cell r="B19130">
            <v>0.47</v>
          </cell>
        </row>
        <row r="19131">
          <cell r="A19131" t="str">
            <v>15.038.0261-0</v>
          </cell>
          <cell r="B19131">
            <v>0.69</v>
          </cell>
        </row>
        <row r="19132">
          <cell r="A19132" t="str">
            <v>15.038.0261-A</v>
          </cell>
          <cell r="B19132">
            <v>0.69</v>
          </cell>
        </row>
        <row r="19133">
          <cell r="A19133" t="str">
            <v>15.038.0262-0</v>
          </cell>
          <cell r="B19133">
            <v>0.76</v>
          </cell>
        </row>
        <row r="19134">
          <cell r="A19134" t="str">
            <v>15.038.0262-A</v>
          </cell>
          <cell r="B19134">
            <v>0.76</v>
          </cell>
        </row>
        <row r="19135">
          <cell r="A19135" t="str">
            <v>15.038.0263-0</v>
          </cell>
          <cell r="B19135">
            <v>0.87</v>
          </cell>
        </row>
        <row r="19136">
          <cell r="A19136" t="str">
            <v>15.038.0263-A</v>
          </cell>
          <cell r="B19136">
            <v>0.87</v>
          </cell>
        </row>
        <row r="19137">
          <cell r="A19137" t="str">
            <v>15.038.0264-0</v>
          </cell>
          <cell r="B19137">
            <v>0.93</v>
          </cell>
        </row>
        <row r="19138">
          <cell r="A19138" t="str">
            <v>15.038.0264-A</v>
          </cell>
          <cell r="B19138">
            <v>0.93</v>
          </cell>
        </row>
        <row r="19139">
          <cell r="A19139" t="str">
            <v>15.038.0265-0</v>
          </cell>
          <cell r="B19139">
            <v>1.21</v>
          </cell>
        </row>
        <row r="19140">
          <cell r="A19140" t="str">
            <v>15.038.0265-A</v>
          </cell>
          <cell r="B19140">
            <v>1.21</v>
          </cell>
        </row>
        <row r="19141">
          <cell r="A19141" t="str">
            <v>15.038.0266-0</v>
          </cell>
          <cell r="B19141">
            <v>1.75</v>
          </cell>
        </row>
        <row r="19142">
          <cell r="A19142" t="str">
            <v>15.038.0266-A</v>
          </cell>
          <cell r="B19142">
            <v>1.75</v>
          </cell>
        </row>
        <row r="19143">
          <cell r="A19143" t="str">
            <v>15.038.0267-0</v>
          </cell>
          <cell r="B19143">
            <v>2.08</v>
          </cell>
        </row>
        <row r="19144">
          <cell r="A19144" t="str">
            <v>15.038.0267-A</v>
          </cell>
          <cell r="B19144">
            <v>2.08</v>
          </cell>
        </row>
        <row r="19145">
          <cell r="A19145" t="str">
            <v>15.038.0268-0</v>
          </cell>
          <cell r="B19145">
            <v>2.2200000000000002</v>
          </cell>
        </row>
        <row r="19146">
          <cell r="A19146" t="str">
            <v>15.038.0268-A</v>
          </cell>
          <cell r="B19146">
            <v>2.2200000000000002</v>
          </cell>
        </row>
        <row r="19147">
          <cell r="A19147" t="str">
            <v>15.038.0269-0</v>
          </cell>
          <cell r="B19147">
            <v>2.69</v>
          </cell>
        </row>
        <row r="19148">
          <cell r="A19148" t="str">
            <v>15.038.0269-A</v>
          </cell>
          <cell r="B19148">
            <v>2.69</v>
          </cell>
        </row>
        <row r="19149">
          <cell r="A19149" t="str">
            <v>15.038.0270-0</v>
          </cell>
          <cell r="B19149">
            <v>3.49</v>
          </cell>
        </row>
        <row r="19150">
          <cell r="A19150" t="str">
            <v>15.038.0270-A</v>
          </cell>
          <cell r="B19150">
            <v>3.49</v>
          </cell>
        </row>
        <row r="19151">
          <cell r="A19151" t="str">
            <v>15.038.0271-0</v>
          </cell>
          <cell r="B19151">
            <v>4.7300000000000004</v>
          </cell>
        </row>
        <row r="19152">
          <cell r="A19152" t="str">
            <v>15.038.0271-A</v>
          </cell>
          <cell r="B19152">
            <v>4.7300000000000004</v>
          </cell>
        </row>
        <row r="19153">
          <cell r="A19153" t="str">
            <v>15.038.0272-0</v>
          </cell>
          <cell r="B19153">
            <v>11.7</v>
          </cell>
        </row>
        <row r="19154">
          <cell r="A19154" t="str">
            <v>15.038.0272-A</v>
          </cell>
          <cell r="B19154">
            <v>11.7</v>
          </cell>
        </row>
        <row r="19155">
          <cell r="A19155" t="str">
            <v>15.038.0273-0</v>
          </cell>
          <cell r="B19155">
            <v>13.94</v>
          </cell>
        </row>
        <row r="19156">
          <cell r="A19156" t="str">
            <v>15.038.0273-A</v>
          </cell>
          <cell r="B19156">
            <v>13.94</v>
          </cell>
        </row>
        <row r="19157">
          <cell r="A19157" t="str">
            <v>15.038.0280-0</v>
          </cell>
          <cell r="B19157">
            <v>0.24</v>
          </cell>
        </row>
        <row r="19158">
          <cell r="A19158" t="str">
            <v>15.038.0280-A</v>
          </cell>
          <cell r="B19158">
            <v>0.24</v>
          </cell>
        </row>
        <row r="19159">
          <cell r="A19159" t="str">
            <v>15.038.0281-0</v>
          </cell>
          <cell r="B19159">
            <v>0.28000000000000003</v>
          </cell>
        </row>
        <row r="19160">
          <cell r="A19160" t="str">
            <v>15.038.0281-A</v>
          </cell>
          <cell r="B19160">
            <v>0.28000000000000003</v>
          </cell>
        </row>
        <row r="19161">
          <cell r="A19161" t="str">
            <v>15.038.0282-0</v>
          </cell>
          <cell r="B19161">
            <v>0.46</v>
          </cell>
        </row>
        <row r="19162">
          <cell r="A19162" t="str">
            <v>15.038.0282-A</v>
          </cell>
          <cell r="B19162">
            <v>0.46</v>
          </cell>
        </row>
        <row r="19163">
          <cell r="A19163" t="str">
            <v>15.038.0283-0</v>
          </cell>
          <cell r="B19163">
            <v>0.8</v>
          </cell>
        </row>
        <row r="19164">
          <cell r="A19164" t="str">
            <v>15.038.0283-A</v>
          </cell>
          <cell r="B19164">
            <v>0.8</v>
          </cell>
        </row>
        <row r="19165">
          <cell r="A19165" t="str">
            <v>15.038.0284-0</v>
          </cell>
          <cell r="B19165">
            <v>1.4</v>
          </cell>
        </row>
        <row r="19166">
          <cell r="A19166" t="str">
            <v>15.038.0284-A</v>
          </cell>
          <cell r="B19166">
            <v>1.4</v>
          </cell>
        </row>
        <row r="19167">
          <cell r="A19167" t="str">
            <v>15.038.0285-0</v>
          </cell>
          <cell r="B19167">
            <v>2.66</v>
          </cell>
        </row>
        <row r="19168">
          <cell r="A19168" t="str">
            <v>15.038.0285-A</v>
          </cell>
          <cell r="B19168">
            <v>2.66</v>
          </cell>
        </row>
        <row r="19169">
          <cell r="A19169" t="str">
            <v>15.038.0286-0</v>
          </cell>
          <cell r="B19169">
            <v>4.72</v>
          </cell>
        </row>
        <row r="19170">
          <cell r="A19170" t="str">
            <v>15.038.0286-A</v>
          </cell>
          <cell r="B19170">
            <v>4.72</v>
          </cell>
        </row>
        <row r="19171">
          <cell r="A19171" t="str">
            <v>15.038.0287-0</v>
          </cell>
          <cell r="B19171">
            <v>9.3000000000000007</v>
          </cell>
        </row>
        <row r="19172">
          <cell r="A19172" t="str">
            <v>15.038.0287-A</v>
          </cell>
          <cell r="B19172">
            <v>9.3000000000000007</v>
          </cell>
        </row>
        <row r="19173">
          <cell r="A19173" t="str">
            <v>15.038.0288-0</v>
          </cell>
          <cell r="B19173">
            <v>16.88</v>
          </cell>
        </row>
        <row r="19174">
          <cell r="A19174" t="str">
            <v>15.038.0288-A</v>
          </cell>
          <cell r="B19174">
            <v>16.88</v>
          </cell>
        </row>
        <row r="19175">
          <cell r="A19175" t="str">
            <v>15.038.0290-0</v>
          </cell>
          <cell r="B19175">
            <v>1.18</v>
          </cell>
        </row>
        <row r="19176">
          <cell r="A19176" t="str">
            <v>15.038.0290-A</v>
          </cell>
          <cell r="B19176">
            <v>1.18</v>
          </cell>
        </row>
        <row r="19177">
          <cell r="A19177" t="str">
            <v>15.038.0291-0</v>
          </cell>
          <cell r="B19177">
            <v>1.33</v>
          </cell>
        </row>
        <row r="19178">
          <cell r="A19178" t="str">
            <v>15.038.0291-A</v>
          </cell>
          <cell r="B19178">
            <v>1.33</v>
          </cell>
        </row>
        <row r="19179">
          <cell r="A19179" t="str">
            <v>15.038.0292-0</v>
          </cell>
          <cell r="B19179">
            <v>1.48</v>
          </cell>
        </row>
        <row r="19180">
          <cell r="A19180" t="str">
            <v>15.038.0292-A</v>
          </cell>
          <cell r="B19180">
            <v>1.48</v>
          </cell>
        </row>
        <row r="19181">
          <cell r="A19181" t="str">
            <v>15.038.0293-0</v>
          </cell>
          <cell r="B19181">
            <v>2.63</v>
          </cell>
        </row>
        <row r="19182">
          <cell r="A19182" t="str">
            <v>15.038.0293-A</v>
          </cell>
          <cell r="B19182">
            <v>2.63</v>
          </cell>
        </row>
        <row r="19183">
          <cell r="A19183" t="str">
            <v>15.038.0294-0</v>
          </cell>
          <cell r="B19183">
            <v>4.8499999999999996</v>
          </cell>
        </row>
        <row r="19184">
          <cell r="A19184" t="str">
            <v>15.038.0294-A</v>
          </cell>
          <cell r="B19184">
            <v>4.8499999999999996</v>
          </cell>
        </row>
        <row r="19185">
          <cell r="A19185" t="str">
            <v>15.038.0295-0</v>
          </cell>
          <cell r="B19185">
            <v>6.36</v>
          </cell>
        </row>
        <row r="19186">
          <cell r="A19186" t="str">
            <v>15.038.0295-A</v>
          </cell>
          <cell r="B19186">
            <v>6.36</v>
          </cell>
        </row>
        <row r="19187">
          <cell r="A19187" t="str">
            <v>15.038.0296-0</v>
          </cell>
          <cell r="B19187">
            <v>14.07</v>
          </cell>
        </row>
        <row r="19188">
          <cell r="A19188" t="str">
            <v>15.038.0296-A</v>
          </cell>
          <cell r="B19188">
            <v>14.07</v>
          </cell>
        </row>
        <row r="19189">
          <cell r="A19189" t="str">
            <v>15.038.0297-0</v>
          </cell>
          <cell r="B19189">
            <v>21.35</v>
          </cell>
        </row>
        <row r="19190">
          <cell r="A19190" t="str">
            <v>15.038.0297-A</v>
          </cell>
          <cell r="B19190">
            <v>21.35</v>
          </cell>
        </row>
        <row r="19191">
          <cell r="A19191" t="str">
            <v>15.038.0298-0</v>
          </cell>
          <cell r="B19191">
            <v>36.21</v>
          </cell>
        </row>
        <row r="19192">
          <cell r="A19192" t="str">
            <v>15.038.0298-A</v>
          </cell>
          <cell r="B19192">
            <v>36.21</v>
          </cell>
        </row>
        <row r="19193">
          <cell r="A19193" t="str">
            <v>15.038.0300-0</v>
          </cell>
          <cell r="B19193">
            <v>0.71</v>
          </cell>
        </row>
        <row r="19194">
          <cell r="A19194" t="str">
            <v>15.038.0300-A</v>
          </cell>
          <cell r="B19194">
            <v>0.71</v>
          </cell>
        </row>
        <row r="19195">
          <cell r="A19195" t="str">
            <v>15.038.0301-0</v>
          </cell>
          <cell r="B19195">
            <v>1.04</v>
          </cell>
        </row>
        <row r="19196">
          <cell r="A19196" t="str">
            <v>15.038.0301-A</v>
          </cell>
          <cell r="B19196">
            <v>1.04</v>
          </cell>
        </row>
        <row r="19197">
          <cell r="A19197" t="str">
            <v>15.038.0302-0</v>
          </cell>
          <cell r="B19197">
            <v>1.71</v>
          </cell>
        </row>
        <row r="19198">
          <cell r="A19198" t="str">
            <v>15.038.0302-A</v>
          </cell>
          <cell r="B19198">
            <v>1.71</v>
          </cell>
        </row>
        <row r="19199">
          <cell r="A19199" t="str">
            <v>15.038.0303-0</v>
          </cell>
          <cell r="B19199">
            <v>3.3</v>
          </cell>
        </row>
        <row r="19200">
          <cell r="A19200" t="str">
            <v>15.038.0303-A</v>
          </cell>
          <cell r="B19200">
            <v>3.3</v>
          </cell>
        </row>
        <row r="19201">
          <cell r="A19201" t="str">
            <v>15.038.0304-0</v>
          </cell>
          <cell r="B19201">
            <v>5.31</v>
          </cell>
        </row>
        <row r="19202">
          <cell r="A19202" t="str">
            <v>15.038.0304-A</v>
          </cell>
          <cell r="B19202">
            <v>5.31</v>
          </cell>
        </row>
        <row r="19203">
          <cell r="A19203" t="str">
            <v>15.038.0305-0</v>
          </cell>
          <cell r="B19203">
            <v>10.59</v>
          </cell>
        </row>
        <row r="19204">
          <cell r="A19204" t="str">
            <v>15.038.0305-A</v>
          </cell>
          <cell r="B19204">
            <v>10.59</v>
          </cell>
        </row>
        <row r="19205">
          <cell r="A19205" t="str">
            <v>15.038.0306-0</v>
          </cell>
          <cell r="B19205">
            <v>21.86</v>
          </cell>
        </row>
        <row r="19206">
          <cell r="A19206" t="str">
            <v>15.038.0306-A</v>
          </cell>
          <cell r="B19206">
            <v>21.86</v>
          </cell>
        </row>
        <row r="19207">
          <cell r="A19207" t="str">
            <v>15.038.0307-0</v>
          </cell>
          <cell r="B19207">
            <v>29.09</v>
          </cell>
        </row>
        <row r="19208">
          <cell r="A19208" t="str">
            <v>15.038.0307-A</v>
          </cell>
          <cell r="B19208">
            <v>29.09</v>
          </cell>
        </row>
        <row r="19209">
          <cell r="A19209" t="str">
            <v>15.038.0308-0</v>
          </cell>
          <cell r="B19209">
            <v>53.53</v>
          </cell>
        </row>
        <row r="19210">
          <cell r="A19210" t="str">
            <v>15.038.0308-A</v>
          </cell>
          <cell r="B19210">
            <v>53.53</v>
          </cell>
        </row>
        <row r="19211">
          <cell r="A19211" t="str">
            <v>15.038.0320-0</v>
          </cell>
          <cell r="B19211">
            <v>0.3</v>
          </cell>
        </row>
        <row r="19212">
          <cell r="A19212" t="str">
            <v>15.038.0320-A</v>
          </cell>
          <cell r="B19212">
            <v>0.3</v>
          </cell>
        </row>
        <row r="19213">
          <cell r="A19213" t="str">
            <v>15.038.0321-0</v>
          </cell>
          <cell r="B19213">
            <v>0.43</v>
          </cell>
        </row>
        <row r="19214">
          <cell r="A19214" t="str">
            <v>15.038.0321-A</v>
          </cell>
          <cell r="B19214">
            <v>0.43</v>
          </cell>
        </row>
        <row r="19215">
          <cell r="A19215" t="str">
            <v>15.038.0322-0</v>
          </cell>
          <cell r="B19215">
            <v>0.94</v>
          </cell>
        </row>
        <row r="19216">
          <cell r="A19216" t="str">
            <v>15.038.0322-A</v>
          </cell>
          <cell r="B19216">
            <v>0.94</v>
          </cell>
        </row>
        <row r="19217">
          <cell r="A19217" t="str">
            <v>15.038.0323-0</v>
          </cell>
          <cell r="B19217">
            <v>1.42</v>
          </cell>
        </row>
        <row r="19218">
          <cell r="A19218" t="str">
            <v>15.038.0323-A</v>
          </cell>
          <cell r="B19218">
            <v>1.42</v>
          </cell>
        </row>
        <row r="19219">
          <cell r="A19219" t="str">
            <v>15.038.0324-0</v>
          </cell>
          <cell r="B19219">
            <v>2.0699999999999998</v>
          </cell>
        </row>
        <row r="19220">
          <cell r="A19220" t="str">
            <v>15.038.0324-A</v>
          </cell>
          <cell r="B19220">
            <v>2.0699999999999998</v>
          </cell>
        </row>
        <row r="19221">
          <cell r="A19221" t="str">
            <v>15.038.0325-0</v>
          </cell>
          <cell r="B19221">
            <v>5.29</v>
          </cell>
        </row>
        <row r="19222">
          <cell r="A19222" t="str">
            <v>15.038.0325-A</v>
          </cell>
          <cell r="B19222">
            <v>5.29</v>
          </cell>
        </row>
        <row r="19223">
          <cell r="A19223" t="str">
            <v>15.038.0326-0</v>
          </cell>
          <cell r="B19223">
            <v>13</v>
          </cell>
        </row>
        <row r="19224">
          <cell r="A19224" t="str">
            <v>15.038.0326-A</v>
          </cell>
          <cell r="B19224">
            <v>13</v>
          </cell>
        </row>
        <row r="19225">
          <cell r="A19225" t="str">
            <v>15.038.0327-0</v>
          </cell>
          <cell r="B19225">
            <v>16.79</v>
          </cell>
        </row>
        <row r="19226">
          <cell r="A19226" t="str">
            <v>15.038.0327-A</v>
          </cell>
          <cell r="B19226">
            <v>16.79</v>
          </cell>
        </row>
        <row r="19227">
          <cell r="A19227" t="str">
            <v>15.038.0328-0</v>
          </cell>
          <cell r="B19227">
            <v>45.51</v>
          </cell>
        </row>
        <row r="19228">
          <cell r="A19228" t="str">
            <v>15.038.0328-A</v>
          </cell>
          <cell r="B19228">
            <v>45.51</v>
          </cell>
        </row>
        <row r="19229">
          <cell r="A19229" t="str">
            <v>15.038.0335-0</v>
          </cell>
          <cell r="B19229">
            <v>0.18</v>
          </cell>
        </row>
        <row r="19230">
          <cell r="A19230" t="str">
            <v>15.038.0335-A</v>
          </cell>
          <cell r="B19230">
            <v>0.18</v>
          </cell>
        </row>
        <row r="19231">
          <cell r="A19231" t="str">
            <v>15.038.0336-0</v>
          </cell>
          <cell r="B19231">
            <v>0.27</v>
          </cell>
        </row>
        <row r="19232">
          <cell r="A19232" t="str">
            <v>15.038.0336-A</v>
          </cell>
          <cell r="B19232">
            <v>0.27</v>
          </cell>
        </row>
        <row r="19233">
          <cell r="A19233" t="str">
            <v>15.038.0337-0</v>
          </cell>
          <cell r="B19233">
            <v>0.57999999999999996</v>
          </cell>
        </row>
        <row r="19234">
          <cell r="A19234" t="str">
            <v>15.038.0337-A</v>
          </cell>
          <cell r="B19234">
            <v>0.57999999999999996</v>
          </cell>
        </row>
        <row r="19235">
          <cell r="A19235" t="str">
            <v>15.038.0338-0</v>
          </cell>
          <cell r="B19235">
            <v>1.21</v>
          </cell>
        </row>
        <row r="19236">
          <cell r="A19236" t="str">
            <v>15.038.0338-A</v>
          </cell>
          <cell r="B19236">
            <v>1.21</v>
          </cell>
        </row>
        <row r="19237">
          <cell r="A19237" t="str">
            <v>15.038.0339-0</v>
          </cell>
          <cell r="B19237">
            <v>1.96</v>
          </cell>
        </row>
        <row r="19238">
          <cell r="A19238" t="str">
            <v>15.038.0339-A</v>
          </cell>
          <cell r="B19238">
            <v>1.96</v>
          </cell>
        </row>
        <row r="19239">
          <cell r="A19239" t="str">
            <v>15.038.0340-0</v>
          </cell>
          <cell r="B19239">
            <v>5.82</v>
          </cell>
        </row>
        <row r="19240">
          <cell r="A19240" t="str">
            <v>15.038.0340-A</v>
          </cell>
          <cell r="B19240">
            <v>5.82</v>
          </cell>
        </row>
        <row r="19241">
          <cell r="A19241" t="str">
            <v>15.038.0341-0</v>
          </cell>
          <cell r="B19241">
            <v>8</v>
          </cell>
        </row>
        <row r="19242">
          <cell r="A19242" t="str">
            <v>15.038.0341-A</v>
          </cell>
          <cell r="B19242">
            <v>8</v>
          </cell>
        </row>
        <row r="19243">
          <cell r="A19243" t="str">
            <v>15.038.0342-0</v>
          </cell>
          <cell r="B19243">
            <v>21.65</v>
          </cell>
        </row>
        <row r="19244">
          <cell r="A19244" t="str">
            <v>15.038.0342-A</v>
          </cell>
          <cell r="B19244">
            <v>21.65</v>
          </cell>
        </row>
        <row r="19245">
          <cell r="A19245" t="str">
            <v>15.038.0343-0</v>
          </cell>
          <cell r="B19245">
            <v>44.19</v>
          </cell>
        </row>
        <row r="19246">
          <cell r="A19246" t="str">
            <v>15.038.0343-A</v>
          </cell>
          <cell r="B19246">
            <v>44.19</v>
          </cell>
        </row>
        <row r="19247">
          <cell r="A19247" t="str">
            <v>15.038.0350-0</v>
          </cell>
          <cell r="B19247">
            <v>0.53</v>
          </cell>
        </row>
        <row r="19248">
          <cell r="A19248" t="str">
            <v>15.038.0350-A</v>
          </cell>
          <cell r="B19248">
            <v>0.53</v>
          </cell>
        </row>
        <row r="19249">
          <cell r="A19249" t="str">
            <v>15.038.0351-0</v>
          </cell>
          <cell r="B19249">
            <v>0.64</v>
          </cell>
        </row>
        <row r="19250">
          <cell r="A19250" t="str">
            <v>15.038.0351-A</v>
          </cell>
          <cell r="B19250">
            <v>0.64</v>
          </cell>
        </row>
        <row r="19251">
          <cell r="A19251" t="str">
            <v>15.038.0355-0</v>
          </cell>
          <cell r="B19251">
            <v>0.22</v>
          </cell>
        </row>
        <row r="19252">
          <cell r="A19252" t="str">
            <v>15.038.0355-A</v>
          </cell>
          <cell r="B19252">
            <v>0.22</v>
          </cell>
        </row>
        <row r="19253">
          <cell r="A19253" t="str">
            <v>15.038.0356-0</v>
          </cell>
          <cell r="B19253">
            <v>0.28999999999999998</v>
          </cell>
        </row>
        <row r="19254">
          <cell r="A19254" t="str">
            <v>15.038.0356-A</v>
          </cell>
          <cell r="B19254">
            <v>0.28999999999999998</v>
          </cell>
        </row>
        <row r="19255">
          <cell r="A19255" t="str">
            <v>15.038.0357-0</v>
          </cell>
          <cell r="B19255">
            <v>0.6</v>
          </cell>
        </row>
        <row r="19256">
          <cell r="A19256" t="str">
            <v>15.038.0357-A</v>
          </cell>
          <cell r="B19256">
            <v>0.6</v>
          </cell>
        </row>
        <row r="19257">
          <cell r="A19257" t="str">
            <v>15.038.0358-0</v>
          </cell>
          <cell r="B19257">
            <v>1.06</v>
          </cell>
        </row>
        <row r="19258">
          <cell r="A19258" t="str">
            <v>15.038.0358-A</v>
          </cell>
          <cell r="B19258">
            <v>1.06</v>
          </cell>
        </row>
        <row r="19259">
          <cell r="A19259" t="str">
            <v>15.038.0359-0</v>
          </cell>
          <cell r="B19259">
            <v>1.5</v>
          </cell>
        </row>
        <row r="19260">
          <cell r="A19260" t="str">
            <v>15.038.0359-A</v>
          </cell>
          <cell r="B19260">
            <v>1.5</v>
          </cell>
        </row>
        <row r="19261">
          <cell r="A19261" t="str">
            <v>15.038.0360-0</v>
          </cell>
          <cell r="B19261">
            <v>3.26</v>
          </cell>
        </row>
        <row r="19262">
          <cell r="A19262" t="str">
            <v>15.038.0360-A</v>
          </cell>
          <cell r="B19262">
            <v>3.26</v>
          </cell>
        </row>
        <row r="19263">
          <cell r="A19263" t="str">
            <v>15.038.0361-0</v>
          </cell>
          <cell r="B19263">
            <v>5.45</v>
          </cell>
        </row>
        <row r="19264">
          <cell r="A19264" t="str">
            <v>15.038.0361-A</v>
          </cell>
          <cell r="B19264">
            <v>5.45</v>
          </cell>
        </row>
        <row r="19265">
          <cell r="A19265" t="str">
            <v>15.038.0362-0</v>
          </cell>
          <cell r="B19265">
            <v>6.12</v>
          </cell>
        </row>
        <row r="19266">
          <cell r="A19266" t="str">
            <v>15.038.0362-A</v>
          </cell>
          <cell r="B19266">
            <v>6.12</v>
          </cell>
        </row>
        <row r="19267">
          <cell r="A19267" t="str">
            <v>15.038.0363-0</v>
          </cell>
          <cell r="B19267">
            <v>19.829999999999998</v>
          </cell>
        </row>
        <row r="19268">
          <cell r="A19268" t="str">
            <v>15.038.0363-A</v>
          </cell>
          <cell r="B19268">
            <v>19.829999999999998</v>
          </cell>
        </row>
        <row r="19269">
          <cell r="A19269" t="str">
            <v>15.038.0365-0</v>
          </cell>
          <cell r="B19269">
            <v>0.39</v>
          </cell>
        </row>
        <row r="19270">
          <cell r="A19270" t="str">
            <v>15.038.0365-A</v>
          </cell>
          <cell r="B19270">
            <v>0.39</v>
          </cell>
        </row>
        <row r="19271">
          <cell r="A19271" t="str">
            <v>15.038.0366-0</v>
          </cell>
          <cell r="B19271">
            <v>0.85</v>
          </cell>
        </row>
        <row r="19272">
          <cell r="A19272" t="str">
            <v>15.038.0366-A</v>
          </cell>
          <cell r="B19272">
            <v>0.85</v>
          </cell>
        </row>
        <row r="19273">
          <cell r="A19273" t="str">
            <v>15.038.0367-0</v>
          </cell>
          <cell r="B19273">
            <v>1.02</v>
          </cell>
        </row>
        <row r="19274">
          <cell r="A19274" t="str">
            <v>15.038.0367-A</v>
          </cell>
          <cell r="B19274">
            <v>1.02</v>
          </cell>
        </row>
        <row r="19275">
          <cell r="A19275" t="str">
            <v>15.038.0368-0</v>
          </cell>
          <cell r="B19275">
            <v>3.39</v>
          </cell>
        </row>
        <row r="19276">
          <cell r="A19276" t="str">
            <v>15.038.0368-A</v>
          </cell>
          <cell r="B19276">
            <v>3.39</v>
          </cell>
        </row>
        <row r="19277">
          <cell r="A19277" t="str">
            <v>15.038.0375-0</v>
          </cell>
          <cell r="B19277">
            <v>1.84</v>
          </cell>
        </row>
        <row r="19278">
          <cell r="A19278" t="str">
            <v>15.038.0375-A</v>
          </cell>
          <cell r="B19278">
            <v>1.84</v>
          </cell>
        </row>
        <row r="19279">
          <cell r="A19279" t="str">
            <v>15.038.0376-0</v>
          </cell>
          <cell r="B19279">
            <v>2.83</v>
          </cell>
        </row>
        <row r="19280">
          <cell r="A19280" t="str">
            <v>15.038.0376-A</v>
          </cell>
          <cell r="B19280">
            <v>2.83</v>
          </cell>
        </row>
        <row r="19281">
          <cell r="A19281" t="str">
            <v>15.038.0377-0</v>
          </cell>
          <cell r="B19281">
            <v>7.85</v>
          </cell>
        </row>
        <row r="19282">
          <cell r="A19282" t="str">
            <v>15.038.0377-A</v>
          </cell>
          <cell r="B19282">
            <v>7.85</v>
          </cell>
        </row>
        <row r="19283">
          <cell r="A19283" t="str">
            <v>15.038.0385-0</v>
          </cell>
          <cell r="B19283">
            <v>0.41</v>
          </cell>
        </row>
        <row r="19284">
          <cell r="A19284" t="str">
            <v>15.038.0385-A</v>
          </cell>
          <cell r="B19284">
            <v>0.41</v>
          </cell>
        </row>
        <row r="19285">
          <cell r="A19285" t="str">
            <v>15.038.0386-0</v>
          </cell>
          <cell r="B19285">
            <v>0.55000000000000004</v>
          </cell>
        </row>
        <row r="19286">
          <cell r="A19286" t="str">
            <v>15.038.0386-A</v>
          </cell>
          <cell r="B19286">
            <v>0.55000000000000004</v>
          </cell>
        </row>
        <row r="19287">
          <cell r="A19287" t="str">
            <v>15.038.0387-0</v>
          </cell>
          <cell r="B19287">
            <v>1.27</v>
          </cell>
        </row>
        <row r="19288">
          <cell r="A19288" t="str">
            <v>15.038.0387-A</v>
          </cell>
          <cell r="B19288">
            <v>1.27</v>
          </cell>
        </row>
        <row r="19289">
          <cell r="A19289" t="str">
            <v>15.038.0388-0</v>
          </cell>
          <cell r="B19289">
            <v>2.41</v>
          </cell>
        </row>
        <row r="19290">
          <cell r="A19290" t="str">
            <v>15.038.0388-A</v>
          </cell>
          <cell r="B19290">
            <v>2.41</v>
          </cell>
        </row>
        <row r="19291">
          <cell r="A19291" t="str">
            <v>15.038.0389-0</v>
          </cell>
          <cell r="B19291">
            <v>3.41</v>
          </cell>
        </row>
        <row r="19292">
          <cell r="A19292" t="str">
            <v>15.038.0389-A</v>
          </cell>
          <cell r="B19292">
            <v>3.41</v>
          </cell>
        </row>
        <row r="19293">
          <cell r="A19293" t="str">
            <v>15.038.0390-0</v>
          </cell>
          <cell r="B19293">
            <v>7.45</v>
          </cell>
        </row>
        <row r="19294">
          <cell r="A19294" t="str">
            <v>15.038.0390-A</v>
          </cell>
          <cell r="B19294">
            <v>7.45</v>
          </cell>
        </row>
        <row r="19295">
          <cell r="A19295" t="str">
            <v>15.038.0391-0</v>
          </cell>
          <cell r="B19295">
            <v>14.7</v>
          </cell>
        </row>
        <row r="19296">
          <cell r="A19296" t="str">
            <v>15.038.0391-A</v>
          </cell>
          <cell r="B19296">
            <v>14.7</v>
          </cell>
        </row>
        <row r="19297">
          <cell r="A19297" t="str">
            <v>15.038.0392-0</v>
          </cell>
          <cell r="B19297">
            <v>22.82</v>
          </cell>
        </row>
        <row r="19298">
          <cell r="A19298" t="str">
            <v>15.038.0392-A</v>
          </cell>
          <cell r="B19298">
            <v>22.82</v>
          </cell>
        </row>
        <row r="19299">
          <cell r="A19299" t="str">
            <v>15.038.0393-0</v>
          </cell>
          <cell r="B19299">
            <v>42.4</v>
          </cell>
        </row>
        <row r="19300">
          <cell r="A19300" t="str">
            <v>15.038.0393-A</v>
          </cell>
          <cell r="B19300">
            <v>42.4</v>
          </cell>
        </row>
        <row r="19301">
          <cell r="A19301" t="str">
            <v>15.038.0400-0</v>
          </cell>
          <cell r="B19301">
            <v>0.87</v>
          </cell>
        </row>
        <row r="19302">
          <cell r="A19302" t="str">
            <v>15.038.0400-A</v>
          </cell>
          <cell r="B19302">
            <v>0.87</v>
          </cell>
        </row>
        <row r="19303">
          <cell r="A19303" t="str">
            <v>15.038.0401-0</v>
          </cell>
          <cell r="B19303">
            <v>1.45</v>
          </cell>
        </row>
        <row r="19304">
          <cell r="A19304" t="str">
            <v>15.038.0401-A</v>
          </cell>
          <cell r="B19304">
            <v>1.45</v>
          </cell>
        </row>
        <row r="19305">
          <cell r="A19305" t="str">
            <v>15.038.0402-0</v>
          </cell>
          <cell r="B19305">
            <v>2.19</v>
          </cell>
        </row>
        <row r="19306">
          <cell r="A19306" t="str">
            <v>15.038.0402-A</v>
          </cell>
          <cell r="B19306">
            <v>2.19</v>
          </cell>
        </row>
        <row r="19307">
          <cell r="A19307" t="str">
            <v>15.038.0403-0</v>
          </cell>
          <cell r="B19307">
            <v>2.5099999999999998</v>
          </cell>
        </row>
        <row r="19308">
          <cell r="A19308" t="str">
            <v>15.038.0403-A</v>
          </cell>
          <cell r="B19308">
            <v>2.5099999999999998</v>
          </cell>
        </row>
        <row r="19309">
          <cell r="A19309" t="str">
            <v>15.038.0404-0</v>
          </cell>
          <cell r="B19309">
            <v>2.58</v>
          </cell>
        </row>
        <row r="19310">
          <cell r="A19310" t="str">
            <v>15.038.0404-A</v>
          </cell>
          <cell r="B19310">
            <v>2.58</v>
          </cell>
        </row>
        <row r="19311">
          <cell r="A19311" t="str">
            <v>15.038.0405-0</v>
          </cell>
          <cell r="B19311">
            <v>3.31</v>
          </cell>
        </row>
        <row r="19312">
          <cell r="A19312" t="str">
            <v>15.038.0405-A</v>
          </cell>
          <cell r="B19312">
            <v>3.31</v>
          </cell>
        </row>
        <row r="19313">
          <cell r="A19313" t="str">
            <v>15.038.0406-0</v>
          </cell>
          <cell r="B19313">
            <v>3.65</v>
          </cell>
        </row>
        <row r="19314">
          <cell r="A19314" t="str">
            <v>15.038.0406-A</v>
          </cell>
          <cell r="B19314">
            <v>3.65</v>
          </cell>
        </row>
        <row r="19315">
          <cell r="A19315" t="str">
            <v>15.038.0407-0</v>
          </cell>
          <cell r="B19315">
            <v>14.86</v>
          </cell>
        </row>
        <row r="19316">
          <cell r="A19316" t="str">
            <v>15.038.0407-A</v>
          </cell>
          <cell r="B19316">
            <v>14.86</v>
          </cell>
        </row>
        <row r="19317">
          <cell r="A19317" t="str">
            <v>15.038.0408-0</v>
          </cell>
          <cell r="B19317">
            <v>22.57</v>
          </cell>
        </row>
        <row r="19318">
          <cell r="A19318" t="str">
            <v>15.038.0408-A</v>
          </cell>
          <cell r="B19318">
            <v>22.57</v>
          </cell>
        </row>
        <row r="19319">
          <cell r="A19319" t="str">
            <v>15.038.0409-0</v>
          </cell>
          <cell r="B19319">
            <v>32.99</v>
          </cell>
        </row>
        <row r="19320">
          <cell r="A19320" t="str">
            <v>15.038.0409-A</v>
          </cell>
          <cell r="B19320">
            <v>32.99</v>
          </cell>
        </row>
        <row r="19321">
          <cell r="A19321" t="str">
            <v>15.038.0415-0</v>
          </cell>
          <cell r="B19321">
            <v>1.69</v>
          </cell>
        </row>
        <row r="19322">
          <cell r="A19322" t="str">
            <v>15.038.0415-A</v>
          </cell>
          <cell r="B19322">
            <v>1.69</v>
          </cell>
        </row>
        <row r="19323">
          <cell r="A19323" t="str">
            <v>15.038.0416-0</v>
          </cell>
          <cell r="B19323">
            <v>4.8499999999999996</v>
          </cell>
        </row>
        <row r="19324">
          <cell r="A19324" t="str">
            <v>15.038.0416-A</v>
          </cell>
          <cell r="B19324">
            <v>4.8499999999999996</v>
          </cell>
        </row>
        <row r="19325">
          <cell r="A19325" t="str">
            <v>15.038.0420-0</v>
          </cell>
          <cell r="B19325">
            <v>2.16</v>
          </cell>
        </row>
        <row r="19326">
          <cell r="A19326" t="str">
            <v>15.038.0420-A</v>
          </cell>
          <cell r="B19326">
            <v>2.16</v>
          </cell>
        </row>
        <row r="19327">
          <cell r="A19327" t="str">
            <v>15.038.0421-0</v>
          </cell>
          <cell r="B19327">
            <v>2.23</v>
          </cell>
        </row>
        <row r="19328">
          <cell r="A19328" t="str">
            <v>15.038.0421-A</v>
          </cell>
          <cell r="B19328">
            <v>2.23</v>
          </cell>
        </row>
        <row r="19329">
          <cell r="A19329" t="str">
            <v>15.038.0422-0</v>
          </cell>
          <cell r="B19329">
            <v>2.89</v>
          </cell>
        </row>
        <row r="19330">
          <cell r="A19330" t="str">
            <v>15.038.0422-A</v>
          </cell>
          <cell r="B19330">
            <v>2.89</v>
          </cell>
        </row>
        <row r="19331">
          <cell r="A19331" t="str">
            <v>15.038.0423-0</v>
          </cell>
          <cell r="B19331">
            <v>5.17</v>
          </cell>
        </row>
        <row r="19332">
          <cell r="A19332" t="str">
            <v>15.038.0423-A</v>
          </cell>
          <cell r="B19332">
            <v>5.17</v>
          </cell>
        </row>
        <row r="19333">
          <cell r="A19333" t="str">
            <v>15.038.0424-0</v>
          </cell>
          <cell r="B19333">
            <v>6.7</v>
          </cell>
        </row>
        <row r="19334">
          <cell r="A19334" t="str">
            <v>15.038.0424-A</v>
          </cell>
          <cell r="B19334">
            <v>6.7</v>
          </cell>
        </row>
        <row r="19335">
          <cell r="A19335" t="str">
            <v>15.038.0425-0</v>
          </cell>
          <cell r="B19335">
            <v>14.26</v>
          </cell>
        </row>
        <row r="19336">
          <cell r="A19336" t="str">
            <v>15.038.0425-A</v>
          </cell>
          <cell r="B19336">
            <v>14.26</v>
          </cell>
        </row>
        <row r="19337">
          <cell r="A19337" t="str">
            <v>15.038.0426-0</v>
          </cell>
          <cell r="B19337">
            <v>32.67</v>
          </cell>
        </row>
        <row r="19338">
          <cell r="A19338" t="str">
            <v>15.038.0426-A</v>
          </cell>
          <cell r="B19338">
            <v>32.67</v>
          </cell>
        </row>
        <row r="19339">
          <cell r="A19339" t="str">
            <v>15.038.0427-0</v>
          </cell>
          <cell r="B19339">
            <v>49.38</v>
          </cell>
        </row>
        <row r="19340">
          <cell r="A19340" t="str">
            <v>15.038.0427-A</v>
          </cell>
          <cell r="B19340">
            <v>49.38</v>
          </cell>
        </row>
        <row r="19341">
          <cell r="A19341" t="str">
            <v>15.038.0428-0</v>
          </cell>
          <cell r="B19341">
            <v>112.35</v>
          </cell>
        </row>
        <row r="19342">
          <cell r="A19342" t="str">
            <v>15.038.0428-A</v>
          </cell>
          <cell r="B19342">
            <v>112.35</v>
          </cell>
        </row>
        <row r="19343">
          <cell r="A19343" t="str">
            <v>15.038.0430-0</v>
          </cell>
          <cell r="B19343">
            <v>0.56000000000000005</v>
          </cell>
        </row>
        <row r="19344">
          <cell r="A19344" t="str">
            <v>15.038.0430-A</v>
          </cell>
          <cell r="B19344">
            <v>0.56000000000000005</v>
          </cell>
        </row>
        <row r="19345">
          <cell r="A19345" t="str">
            <v>15.038.0431-0</v>
          </cell>
          <cell r="B19345">
            <v>0.69</v>
          </cell>
        </row>
        <row r="19346">
          <cell r="A19346" t="str">
            <v>15.038.0431-A</v>
          </cell>
          <cell r="B19346">
            <v>0.69</v>
          </cell>
        </row>
        <row r="19347">
          <cell r="A19347" t="str">
            <v>15.038.0432-0</v>
          </cell>
          <cell r="B19347">
            <v>0.97</v>
          </cell>
        </row>
        <row r="19348">
          <cell r="A19348" t="str">
            <v>15.038.0432-A</v>
          </cell>
          <cell r="B19348">
            <v>0.97</v>
          </cell>
        </row>
        <row r="19349">
          <cell r="A19349" t="str">
            <v>15.038.0433-0</v>
          </cell>
          <cell r="B19349">
            <v>1.1499999999999999</v>
          </cell>
        </row>
        <row r="19350">
          <cell r="A19350" t="str">
            <v>15.038.0433-A</v>
          </cell>
          <cell r="B19350">
            <v>1.1499999999999999</v>
          </cell>
        </row>
        <row r="19351">
          <cell r="A19351" t="str">
            <v>15.038.0435-0</v>
          </cell>
          <cell r="B19351">
            <v>0.36</v>
          </cell>
        </row>
        <row r="19352">
          <cell r="A19352" t="str">
            <v>15.038.0435-A</v>
          </cell>
          <cell r="B19352">
            <v>0.36</v>
          </cell>
        </row>
        <row r="19353">
          <cell r="A19353" t="str">
            <v>15.038.0436-0</v>
          </cell>
          <cell r="B19353">
            <v>0.46</v>
          </cell>
        </row>
        <row r="19354">
          <cell r="A19354" t="str">
            <v>15.038.0436-A</v>
          </cell>
          <cell r="B19354">
            <v>0.46</v>
          </cell>
        </row>
        <row r="19355">
          <cell r="A19355" t="str">
            <v>15.038.0437-0</v>
          </cell>
          <cell r="B19355">
            <v>0.52</v>
          </cell>
        </row>
        <row r="19356">
          <cell r="A19356" t="str">
            <v>15.038.0437-A</v>
          </cell>
          <cell r="B19356">
            <v>0.52</v>
          </cell>
        </row>
        <row r="19357">
          <cell r="A19357" t="str">
            <v>15.038.0438-0</v>
          </cell>
          <cell r="B19357">
            <v>1.28</v>
          </cell>
        </row>
        <row r="19358">
          <cell r="A19358" t="str">
            <v>15.038.0438-A</v>
          </cell>
          <cell r="B19358">
            <v>1.28</v>
          </cell>
        </row>
        <row r="19359">
          <cell r="A19359" t="str">
            <v>15.038.0439-0</v>
          </cell>
          <cell r="B19359">
            <v>2.17</v>
          </cell>
        </row>
        <row r="19360">
          <cell r="A19360" t="str">
            <v>15.038.0439-A</v>
          </cell>
          <cell r="B19360">
            <v>2.17</v>
          </cell>
        </row>
        <row r="19361">
          <cell r="A19361" t="str">
            <v>15.038.0440-0</v>
          </cell>
          <cell r="B19361">
            <v>3.39</v>
          </cell>
        </row>
        <row r="19362">
          <cell r="A19362" t="str">
            <v>15.038.0440-A</v>
          </cell>
          <cell r="B19362">
            <v>3.39</v>
          </cell>
        </row>
        <row r="19363">
          <cell r="A19363" t="str">
            <v>15.038.0445-0</v>
          </cell>
          <cell r="B19363">
            <v>0.86</v>
          </cell>
        </row>
        <row r="19364">
          <cell r="A19364" t="str">
            <v>15.038.0445-A</v>
          </cell>
          <cell r="B19364">
            <v>0.86</v>
          </cell>
        </row>
        <row r="19365">
          <cell r="A19365" t="str">
            <v>15.038.0446-0</v>
          </cell>
          <cell r="B19365">
            <v>1.24</v>
          </cell>
        </row>
        <row r="19366">
          <cell r="A19366" t="str">
            <v>15.038.0446-A</v>
          </cell>
          <cell r="B19366">
            <v>1.24</v>
          </cell>
        </row>
        <row r="19367">
          <cell r="A19367" t="str">
            <v>15.038.0447-0</v>
          </cell>
          <cell r="B19367">
            <v>1.24</v>
          </cell>
        </row>
        <row r="19368">
          <cell r="A19368" t="str">
            <v>15.038.0447-A</v>
          </cell>
          <cell r="B19368">
            <v>1.24</v>
          </cell>
        </row>
        <row r="19369">
          <cell r="A19369" t="str">
            <v>15.038.0448-0</v>
          </cell>
          <cell r="B19369">
            <v>1.53</v>
          </cell>
        </row>
        <row r="19370">
          <cell r="A19370" t="str">
            <v>15.038.0448-A</v>
          </cell>
          <cell r="B19370">
            <v>1.53</v>
          </cell>
        </row>
        <row r="19371">
          <cell r="A19371" t="str">
            <v>15.038.0455-0</v>
          </cell>
          <cell r="B19371">
            <v>2.71</v>
          </cell>
        </row>
        <row r="19372">
          <cell r="A19372" t="str">
            <v>15.038.0455-A</v>
          </cell>
          <cell r="B19372">
            <v>2.71</v>
          </cell>
        </row>
        <row r="19373">
          <cell r="A19373" t="str">
            <v>15.038.0456-0</v>
          </cell>
          <cell r="B19373">
            <v>2.82</v>
          </cell>
        </row>
        <row r="19374">
          <cell r="A19374" t="str">
            <v>15.038.0456-A</v>
          </cell>
          <cell r="B19374">
            <v>2.82</v>
          </cell>
        </row>
        <row r="19375">
          <cell r="A19375" t="str">
            <v>15.038.0457-0</v>
          </cell>
          <cell r="B19375">
            <v>3.62</v>
          </cell>
        </row>
        <row r="19376">
          <cell r="A19376" t="str">
            <v>15.038.0457-A</v>
          </cell>
          <cell r="B19376">
            <v>3.62</v>
          </cell>
        </row>
        <row r="19377">
          <cell r="A19377" t="str">
            <v>15.038.0458-0</v>
          </cell>
          <cell r="B19377">
            <v>5.43</v>
          </cell>
        </row>
        <row r="19378">
          <cell r="A19378" t="str">
            <v>15.038.0458-A</v>
          </cell>
          <cell r="B19378">
            <v>5.43</v>
          </cell>
        </row>
        <row r="19379">
          <cell r="A19379" t="str">
            <v>15.038.0465-0</v>
          </cell>
          <cell r="B19379">
            <v>3.05</v>
          </cell>
        </row>
        <row r="19380">
          <cell r="A19380" t="str">
            <v>15.038.0465-A</v>
          </cell>
          <cell r="B19380">
            <v>3.05</v>
          </cell>
        </row>
        <row r="19381">
          <cell r="A19381" t="str">
            <v>15.038.0466-0</v>
          </cell>
          <cell r="B19381">
            <v>3.17</v>
          </cell>
        </row>
        <row r="19382">
          <cell r="A19382" t="str">
            <v>15.038.0466-A</v>
          </cell>
          <cell r="B19382">
            <v>3.17</v>
          </cell>
        </row>
        <row r="19383">
          <cell r="A19383" t="str">
            <v>15.038.0467-0</v>
          </cell>
          <cell r="B19383">
            <v>4.13</v>
          </cell>
        </row>
        <row r="19384">
          <cell r="A19384" t="str">
            <v>15.038.0467-A</v>
          </cell>
          <cell r="B19384">
            <v>4.13</v>
          </cell>
        </row>
        <row r="19385">
          <cell r="A19385" t="str">
            <v>15.038.0470-0</v>
          </cell>
          <cell r="B19385">
            <v>2.4</v>
          </cell>
        </row>
        <row r="19386">
          <cell r="A19386" t="str">
            <v>15.038.0470-A</v>
          </cell>
          <cell r="B19386">
            <v>2.4</v>
          </cell>
        </row>
        <row r="19387">
          <cell r="A19387" t="str">
            <v>15.038.0471-0</v>
          </cell>
          <cell r="B19387">
            <v>3.55</v>
          </cell>
        </row>
        <row r="19388">
          <cell r="A19388" t="str">
            <v>15.038.0471-A</v>
          </cell>
          <cell r="B19388">
            <v>3.55</v>
          </cell>
        </row>
        <row r="19389">
          <cell r="A19389" t="str">
            <v>15.038.0472-0</v>
          </cell>
          <cell r="B19389">
            <v>4.3499999999999996</v>
          </cell>
        </row>
        <row r="19390">
          <cell r="A19390" t="str">
            <v>15.038.0472-A</v>
          </cell>
          <cell r="B19390">
            <v>4.3499999999999996</v>
          </cell>
        </row>
        <row r="19391">
          <cell r="A19391" t="str">
            <v>15.038.0473-0</v>
          </cell>
          <cell r="B19391">
            <v>6.37</v>
          </cell>
        </row>
        <row r="19392">
          <cell r="A19392" t="str">
            <v>15.038.0473-A</v>
          </cell>
          <cell r="B19392">
            <v>6.37</v>
          </cell>
        </row>
        <row r="19393">
          <cell r="A19393" t="str">
            <v>15.038.9999-0</v>
          </cell>
          <cell r="B19393">
            <v>3750</v>
          </cell>
        </row>
        <row r="19394">
          <cell r="A19394" t="str">
            <v>15.038.9999-A</v>
          </cell>
          <cell r="B19394">
            <v>3750</v>
          </cell>
        </row>
        <row r="19395">
          <cell r="A19395" t="str">
            <v>15.039.9999-0</v>
          </cell>
          <cell r="B19395">
            <v>3192</v>
          </cell>
        </row>
        <row r="19396">
          <cell r="A19396" t="str">
            <v>15.039.9999-A</v>
          </cell>
          <cell r="B19396">
            <v>3192</v>
          </cell>
        </row>
        <row r="19397">
          <cell r="A19397" t="str">
            <v>15.040.9999-0</v>
          </cell>
          <cell r="B19397">
            <v>5836</v>
          </cell>
        </row>
        <row r="19398">
          <cell r="A19398" t="str">
            <v>15.040.9999-A</v>
          </cell>
          <cell r="B19398">
            <v>5803</v>
          </cell>
        </row>
        <row r="19399">
          <cell r="A19399" t="str">
            <v>15.041.0001-0</v>
          </cell>
          <cell r="B19399">
            <v>13.39</v>
          </cell>
        </row>
        <row r="19400">
          <cell r="A19400" t="str">
            <v>15.041.0001-A</v>
          </cell>
          <cell r="B19400">
            <v>12.84</v>
          </cell>
        </row>
        <row r="19401">
          <cell r="A19401" t="str">
            <v>15.041.0002-0</v>
          </cell>
          <cell r="B19401">
            <v>19.27</v>
          </cell>
        </row>
        <row r="19402">
          <cell r="A19402" t="str">
            <v>15.041.0002-A</v>
          </cell>
          <cell r="B19402">
            <v>18.66</v>
          </cell>
        </row>
        <row r="19403">
          <cell r="A19403" t="str">
            <v>15.041.0003-0</v>
          </cell>
          <cell r="B19403">
            <v>25.17</v>
          </cell>
        </row>
        <row r="19404">
          <cell r="A19404" t="str">
            <v>15.041.0003-A</v>
          </cell>
          <cell r="B19404">
            <v>24.52</v>
          </cell>
        </row>
        <row r="19405">
          <cell r="A19405" t="str">
            <v>15.041.0004-0</v>
          </cell>
          <cell r="B19405">
            <v>34.11</v>
          </cell>
        </row>
        <row r="19406">
          <cell r="A19406" t="str">
            <v>15.041.0004-A</v>
          </cell>
          <cell r="B19406">
            <v>33.42</v>
          </cell>
        </row>
        <row r="19407">
          <cell r="A19407" t="str">
            <v>15.041.0005-0</v>
          </cell>
          <cell r="B19407">
            <v>44.88</v>
          </cell>
        </row>
        <row r="19408">
          <cell r="A19408" t="str">
            <v>15.041.0005-A</v>
          </cell>
          <cell r="B19408">
            <v>44.1</v>
          </cell>
        </row>
        <row r="19409">
          <cell r="A19409" t="str">
            <v>15.041.0006-0</v>
          </cell>
          <cell r="B19409">
            <v>47.47</v>
          </cell>
        </row>
        <row r="19410">
          <cell r="A19410" t="str">
            <v>15.041.0006-A</v>
          </cell>
          <cell r="B19410">
            <v>46.52</v>
          </cell>
        </row>
        <row r="19411">
          <cell r="A19411" t="str">
            <v>15.041.0007-0</v>
          </cell>
          <cell r="B19411">
            <v>81.25</v>
          </cell>
        </row>
        <row r="19412">
          <cell r="A19412" t="str">
            <v>15.041.0007-A</v>
          </cell>
          <cell r="B19412">
            <v>80.13</v>
          </cell>
        </row>
        <row r="19413">
          <cell r="A19413" t="str">
            <v>15.041.0008-0</v>
          </cell>
          <cell r="B19413">
            <v>113.07</v>
          </cell>
        </row>
        <row r="19414">
          <cell r="A19414" t="str">
            <v>15.041.0008-A</v>
          </cell>
          <cell r="B19414">
            <v>111.77</v>
          </cell>
        </row>
        <row r="19415">
          <cell r="A19415" t="str">
            <v>15.041.0009-0</v>
          </cell>
          <cell r="B19415">
            <v>156.77000000000001</v>
          </cell>
        </row>
        <row r="19416">
          <cell r="A19416" t="str">
            <v>15.041.0009-A</v>
          </cell>
          <cell r="B19416">
            <v>155.04</v>
          </cell>
        </row>
        <row r="19417">
          <cell r="A19417" t="str">
            <v>15.041.0020-0</v>
          </cell>
          <cell r="B19417">
            <v>18.760000000000002</v>
          </cell>
        </row>
        <row r="19418">
          <cell r="A19418" t="str">
            <v>15.041.0020-A</v>
          </cell>
          <cell r="B19418">
            <v>18.22</v>
          </cell>
        </row>
        <row r="19419">
          <cell r="A19419" t="str">
            <v>15.041.0025-0</v>
          </cell>
          <cell r="B19419">
            <v>29.14</v>
          </cell>
        </row>
        <row r="19420">
          <cell r="A19420" t="str">
            <v>15.041.0025-A</v>
          </cell>
          <cell r="B19420">
            <v>28.53</v>
          </cell>
        </row>
        <row r="19421">
          <cell r="A19421" t="str">
            <v>15.041.0030-0</v>
          </cell>
          <cell r="B19421">
            <v>37.5</v>
          </cell>
        </row>
        <row r="19422">
          <cell r="A19422" t="str">
            <v>15.041.0030-A</v>
          </cell>
          <cell r="B19422">
            <v>36.86</v>
          </cell>
        </row>
        <row r="19423">
          <cell r="A19423" t="str">
            <v>15.041.0035-0</v>
          </cell>
          <cell r="B19423">
            <v>63.57</v>
          </cell>
        </row>
        <row r="19424">
          <cell r="A19424" t="str">
            <v>15.041.0035-A</v>
          </cell>
          <cell r="B19424">
            <v>62.79</v>
          </cell>
        </row>
        <row r="19425">
          <cell r="A19425" t="str">
            <v>15.041.9999-0</v>
          </cell>
          <cell r="B19425">
            <v>4892</v>
          </cell>
        </row>
        <row r="19426">
          <cell r="A19426" t="str">
            <v>15.041.9999-A</v>
          </cell>
          <cell r="B19426">
            <v>4790</v>
          </cell>
        </row>
        <row r="19427">
          <cell r="A19427" t="str">
            <v>15.045.0010-0</v>
          </cell>
          <cell r="B19427">
            <v>5.69</v>
          </cell>
        </row>
        <row r="19428">
          <cell r="A19428" t="str">
            <v>15.045.0010-A</v>
          </cell>
          <cell r="B19428">
            <v>5.01</v>
          </cell>
        </row>
        <row r="19429">
          <cell r="A19429" t="str">
            <v>15.045.0011-0</v>
          </cell>
          <cell r="B19429">
            <v>7.28</v>
          </cell>
        </row>
        <row r="19430">
          <cell r="A19430" t="str">
            <v>15.045.0011-A</v>
          </cell>
          <cell r="B19430">
            <v>6.42</v>
          </cell>
        </row>
        <row r="19431">
          <cell r="A19431" t="str">
            <v>15.045.0012-0</v>
          </cell>
          <cell r="B19431">
            <v>8.6999999999999993</v>
          </cell>
        </row>
        <row r="19432">
          <cell r="A19432" t="str">
            <v>15.045.0012-A</v>
          </cell>
          <cell r="B19432">
            <v>7.65</v>
          </cell>
        </row>
        <row r="19433">
          <cell r="A19433" t="str">
            <v>15.045.0013-0</v>
          </cell>
          <cell r="B19433">
            <v>10.6</v>
          </cell>
        </row>
        <row r="19434">
          <cell r="A19434" t="str">
            <v>15.045.0013-A</v>
          </cell>
          <cell r="B19434">
            <v>9.4</v>
          </cell>
        </row>
        <row r="19435">
          <cell r="A19435" t="str">
            <v>15.045.0014-0</v>
          </cell>
          <cell r="B19435">
            <v>12.61</v>
          </cell>
        </row>
        <row r="19436">
          <cell r="A19436" t="str">
            <v>15.045.0014-A</v>
          </cell>
          <cell r="B19436">
            <v>11.24</v>
          </cell>
        </row>
        <row r="19437">
          <cell r="A19437" t="str">
            <v>15.045.0015-0</v>
          </cell>
          <cell r="B19437">
            <v>19.38</v>
          </cell>
        </row>
        <row r="19438">
          <cell r="A19438" t="str">
            <v>15.045.0015-A</v>
          </cell>
          <cell r="B19438">
            <v>17.21</v>
          </cell>
        </row>
        <row r="19439">
          <cell r="A19439" t="str">
            <v>15.045.0016-0</v>
          </cell>
          <cell r="B19439">
            <v>25.19</v>
          </cell>
        </row>
        <row r="19440">
          <cell r="A19440" t="str">
            <v>15.045.0016-A</v>
          </cell>
          <cell r="B19440">
            <v>22.39</v>
          </cell>
        </row>
        <row r="19441">
          <cell r="A19441" t="str">
            <v>15.045.0017-0</v>
          </cell>
          <cell r="B19441">
            <v>39.380000000000003</v>
          </cell>
        </row>
        <row r="19442">
          <cell r="A19442" t="str">
            <v>15.045.0017-A</v>
          </cell>
          <cell r="B19442">
            <v>35.020000000000003</v>
          </cell>
        </row>
        <row r="19443">
          <cell r="A19443" t="str">
            <v>15.045.0018-0</v>
          </cell>
          <cell r="B19443">
            <v>56.24</v>
          </cell>
        </row>
        <row r="19444">
          <cell r="A19444" t="str">
            <v>15.045.0018-A</v>
          </cell>
          <cell r="B19444">
            <v>50.04</v>
          </cell>
        </row>
        <row r="19445">
          <cell r="A19445" t="str">
            <v>15.045.0025-0</v>
          </cell>
          <cell r="B19445">
            <v>8.8000000000000007</v>
          </cell>
        </row>
        <row r="19446">
          <cell r="A19446" t="str">
            <v>15.045.0025-A</v>
          </cell>
          <cell r="B19446">
            <v>7.62</v>
          </cell>
        </row>
        <row r="19447">
          <cell r="A19447" t="str">
            <v>15.045.0026-0</v>
          </cell>
          <cell r="B19447">
            <v>10.27</v>
          </cell>
        </row>
        <row r="19448">
          <cell r="A19448" t="str">
            <v>15.045.0026-A</v>
          </cell>
          <cell r="B19448">
            <v>8.9</v>
          </cell>
        </row>
        <row r="19449">
          <cell r="A19449" t="str">
            <v>15.045.0027-0</v>
          </cell>
          <cell r="B19449">
            <v>12.47</v>
          </cell>
        </row>
        <row r="19450">
          <cell r="A19450" t="str">
            <v>15.045.0027-A</v>
          </cell>
          <cell r="B19450">
            <v>10.8</v>
          </cell>
        </row>
        <row r="19451">
          <cell r="A19451" t="str">
            <v>15.045.0028-0</v>
          </cell>
          <cell r="B19451">
            <v>13.94</v>
          </cell>
        </row>
        <row r="19452">
          <cell r="A19452" t="str">
            <v>15.045.0028-A</v>
          </cell>
          <cell r="B19452">
            <v>12.07</v>
          </cell>
        </row>
        <row r="19453">
          <cell r="A19453" t="str">
            <v>15.045.0029-0</v>
          </cell>
          <cell r="B19453">
            <v>19.079999999999998</v>
          </cell>
        </row>
        <row r="19454">
          <cell r="A19454" t="str">
            <v>15.045.0029-A</v>
          </cell>
          <cell r="B19454">
            <v>16.52</v>
          </cell>
        </row>
        <row r="19455">
          <cell r="A19455" t="str">
            <v>15.045.0030-0</v>
          </cell>
          <cell r="B19455">
            <v>23.48</v>
          </cell>
        </row>
        <row r="19456">
          <cell r="A19456" t="str">
            <v>15.045.0030-A</v>
          </cell>
          <cell r="B19456">
            <v>20.34</v>
          </cell>
        </row>
        <row r="19457">
          <cell r="A19457" t="str">
            <v>15.045.0031-0</v>
          </cell>
          <cell r="B19457">
            <v>35.22</v>
          </cell>
        </row>
        <row r="19458">
          <cell r="A19458" t="str">
            <v>15.045.0031-A</v>
          </cell>
          <cell r="B19458">
            <v>30.51</v>
          </cell>
        </row>
        <row r="19459">
          <cell r="A19459" t="str">
            <v>15.045.0032-0</v>
          </cell>
          <cell r="B19459">
            <v>44.03</v>
          </cell>
        </row>
        <row r="19460">
          <cell r="A19460" t="str">
            <v>15.045.0032-A</v>
          </cell>
          <cell r="B19460">
            <v>38.14</v>
          </cell>
        </row>
        <row r="19461">
          <cell r="A19461" t="str">
            <v>15.045.0033-0</v>
          </cell>
          <cell r="B19461">
            <v>55.77</v>
          </cell>
        </row>
        <row r="19462">
          <cell r="A19462" t="str">
            <v>15.045.0033-A</v>
          </cell>
          <cell r="B19462">
            <v>48.31</v>
          </cell>
        </row>
        <row r="19463">
          <cell r="A19463" t="str">
            <v>15.045.0050-0</v>
          </cell>
          <cell r="B19463">
            <v>10.27</v>
          </cell>
        </row>
        <row r="19464">
          <cell r="A19464" t="str">
            <v>15.045.0050-A</v>
          </cell>
          <cell r="B19464">
            <v>8.9</v>
          </cell>
        </row>
        <row r="19465">
          <cell r="A19465" t="str">
            <v>15.045.0051-0</v>
          </cell>
          <cell r="B19465">
            <v>11.74</v>
          </cell>
        </row>
        <row r="19466">
          <cell r="A19466" t="str">
            <v>15.045.0051-A</v>
          </cell>
          <cell r="B19466">
            <v>10.17</v>
          </cell>
        </row>
        <row r="19467">
          <cell r="A19467" t="str">
            <v>15.045.0052-0</v>
          </cell>
          <cell r="B19467">
            <v>16.14</v>
          </cell>
        </row>
        <row r="19468">
          <cell r="A19468" t="str">
            <v>15.045.0052-A</v>
          </cell>
          <cell r="B19468">
            <v>13.98</v>
          </cell>
        </row>
        <row r="19469">
          <cell r="A19469" t="str">
            <v>15.045.0053-0</v>
          </cell>
          <cell r="B19469">
            <v>16.43</v>
          </cell>
        </row>
        <row r="19470">
          <cell r="A19470" t="str">
            <v>15.045.0053-A</v>
          </cell>
          <cell r="B19470">
            <v>14.24</v>
          </cell>
        </row>
        <row r="19471">
          <cell r="A19471" t="str">
            <v>15.045.0054-0</v>
          </cell>
          <cell r="B19471">
            <v>20.54</v>
          </cell>
        </row>
        <row r="19472">
          <cell r="A19472" t="str">
            <v>15.045.0054-A</v>
          </cell>
          <cell r="B19472">
            <v>17.8</v>
          </cell>
        </row>
        <row r="19473">
          <cell r="A19473" t="str">
            <v>15.045.0055-0</v>
          </cell>
          <cell r="B19473">
            <v>32.29</v>
          </cell>
        </row>
        <row r="19474">
          <cell r="A19474" t="str">
            <v>15.045.0055-A</v>
          </cell>
          <cell r="B19474">
            <v>27.97</v>
          </cell>
        </row>
        <row r="19475">
          <cell r="A19475" t="str">
            <v>15.045.0056-0</v>
          </cell>
          <cell r="B19475">
            <v>58.71</v>
          </cell>
        </row>
        <row r="19476">
          <cell r="A19476" t="str">
            <v>15.045.0056-A</v>
          </cell>
          <cell r="B19476">
            <v>50.86</v>
          </cell>
        </row>
        <row r="19477">
          <cell r="A19477" t="str">
            <v>15.045.0057-0</v>
          </cell>
          <cell r="B19477">
            <v>67.510000000000005</v>
          </cell>
        </row>
        <row r="19478">
          <cell r="A19478" t="str">
            <v>15.045.0057-A</v>
          </cell>
          <cell r="B19478">
            <v>58.49</v>
          </cell>
        </row>
        <row r="19479">
          <cell r="A19479" t="str">
            <v>15.045.0058-0</v>
          </cell>
          <cell r="B19479">
            <v>85.12</v>
          </cell>
        </row>
        <row r="19480">
          <cell r="A19480" t="str">
            <v>15.045.0058-A</v>
          </cell>
          <cell r="B19480">
            <v>73.739999999999995</v>
          </cell>
        </row>
        <row r="19481">
          <cell r="A19481" t="str">
            <v>15.045.0065-1</v>
          </cell>
          <cell r="B19481">
            <v>3.66</v>
          </cell>
        </row>
        <row r="19482">
          <cell r="A19482" t="str">
            <v>15.045.0065-B</v>
          </cell>
          <cell r="B19482">
            <v>3.17</v>
          </cell>
        </row>
        <row r="19483">
          <cell r="A19483" t="str">
            <v>15.045.0066-1</v>
          </cell>
          <cell r="B19483">
            <v>4.4000000000000004</v>
          </cell>
        </row>
        <row r="19484">
          <cell r="A19484" t="str">
            <v>15.045.0066-B</v>
          </cell>
          <cell r="B19484">
            <v>3.81</v>
          </cell>
        </row>
        <row r="19485">
          <cell r="A19485" t="str">
            <v>15.045.0067-1</v>
          </cell>
          <cell r="B19485">
            <v>5.43</v>
          </cell>
        </row>
        <row r="19486">
          <cell r="A19486" t="str">
            <v>15.045.0067-B</v>
          </cell>
          <cell r="B19486">
            <v>4.7</v>
          </cell>
        </row>
        <row r="19487">
          <cell r="A19487" t="str">
            <v>15.045.0068-1</v>
          </cell>
          <cell r="B19487">
            <v>6.45</v>
          </cell>
        </row>
        <row r="19488">
          <cell r="A19488" t="str">
            <v>15.045.0068-B</v>
          </cell>
          <cell r="B19488">
            <v>5.59</v>
          </cell>
        </row>
        <row r="19489">
          <cell r="A19489" t="str">
            <v>15.045.0069-1</v>
          </cell>
          <cell r="B19489">
            <v>7.33</v>
          </cell>
        </row>
        <row r="19490">
          <cell r="A19490" t="str">
            <v>15.045.0069-B</v>
          </cell>
          <cell r="B19490">
            <v>6.35</v>
          </cell>
        </row>
        <row r="19491">
          <cell r="A19491" t="str">
            <v>15.045.0070-1</v>
          </cell>
          <cell r="B19491">
            <v>11.74</v>
          </cell>
        </row>
        <row r="19492">
          <cell r="A19492" t="str">
            <v>15.045.0070-B</v>
          </cell>
          <cell r="B19492">
            <v>10.17</v>
          </cell>
        </row>
        <row r="19493">
          <cell r="A19493" t="str">
            <v>15.045.0071-1</v>
          </cell>
          <cell r="B19493">
            <v>14.67</v>
          </cell>
        </row>
        <row r="19494">
          <cell r="A19494" t="str">
            <v>15.045.0071-B</v>
          </cell>
          <cell r="B19494">
            <v>12.71</v>
          </cell>
        </row>
        <row r="19495">
          <cell r="A19495" t="str">
            <v>15.045.0072-1</v>
          </cell>
          <cell r="B19495">
            <v>22.01</v>
          </cell>
        </row>
        <row r="19496">
          <cell r="A19496" t="str">
            <v>15.045.0072-B</v>
          </cell>
          <cell r="B19496">
            <v>19.07</v>
          </cell>
        </row>
        <row r="19497">
          <cell r="A19497" t="str">
            <v>15.045.0073-1</v>
          </cell>
          <cell r="B19497">
            <v>29.35</v>
          </cell>
        </row>
        <row r="19498">
          <cell r="A19498" t="str">
            <v>15.045.0073-B</v>
          </cell>
          <cell r="B19498">
            <v>25.43</v>
          </cell>
        </row>
        <row r="19499">
          <cell r="A19499" t="str">
            <v>15.045.0075-0</v>
          </cell>
          <cell r="B19499">
            <v>2.56</v>
          </cell>
        </row>
        <row r="19500">
          <cell r="A19500" t="str">
            <v>15.045.0075-A</v>
          </cell>
          <cell r="B19500">
            <v>2.2200000000000002</v>
          </cell>
        </row>
        <row r="19501">
          <cell r="A19501" t="str">
            <v>15.045.0076-0</v>
          </cell>
          <cell r="B19501">
            <v>3.08</v>
          </cell>
        </row>
        <row r="19502">
          <cell r="A19502" t="str">
            <v>15.045.0076-A</v>
          </cell>
          <cell r="B19502">
            <v>2.67</v>
          </cell>
        </row>
        <row r="19503">
          <cell r="A19503" t="str">
            <v>15.045.0077-0</v>
          </cell>
          <cell r="B19503">
            <v>3.81</v>
          </cell>
        </row>
        <row r="19504">
          <cell r="A19504" t="str">
            <v>15.045.0077-A</v>
          </cell>
          <cell r="B19504">
            <v>3.3</v>
          </cell>
        </row>
        <row r="19505">
          <cell r="A19505" t="str">
            <v>15.045.0078-0</v>
          </cell>
          <cell r="B19505">
            <v>4.4000000000000004</v>
          </cell>
        </row>
        <row r="19506">
          <cell r="A19506" t="str">
            <v>15.045.0078-A</v>
          </cell>
          <cell r="B19506">
            <v>3.81</v>
          </cell>
        </row>
        <row r="19507">
          <cell r="A19507" t="str">
            <v>15.045.0079-0</v>
          </cell>
          <cell r="B19507">
            <v>5.13</v>
          </cell>
        </row>
        <row r="19508">
          <cell r="A19508" t="str">
            <v>15.045.0079-A</v>
          </cell>
          <cell r="B19508">
            <v>4.45</v>
          </cell>
        </row>
        <row r="19509">
          <cell r="A19509" t="str">
            <v>15.045.0080-0</v>
          </cell>
          <cell r="B19509">
            <v>8.2100000000000009</v>
          </cell>
        </row>
        <row r="19510">
          <cell r="A19510" t="str">
            <v>15.045.0080-A</v>
          </cell>
          <cell r="B19510">
            <v>7.12</v>
          </cell>
        </row>
        <row r="19511">
          <cell r="A19511" t="str">
            <v>15.045.0081-0</v>
          </cell>
          <cell r="B19511">
            <v>10.27</v>
          </cell>
        </row>
        <row r="19512">
          <cell r="A19512" t="str">
            <v>15.045.0081-A</v>
          </cell>
          <cell r="B19512">
            <v>8.9</v>
          </cell>
        </row>
        <row r="19513">
          <cell r="A19513" t="str">
            <v>15.045.0082-0</v>
          </cell>
          <cell r="B19513">
            <v>16.14</v>
          </cell>
        </row>
        <row r="19514">
          <cell r="A19514" t="str">
            <v>15.045.0082-A</v>
          </cell>
          <cell r="B19514">
            <v>13.98</v>
          </cell>
        </row>
        <row r="19515">
          <cell r="A19515" t="str">
            <v>15.045.0083-0</v>
          </cell>
          <cell r="B19515">
            <v>20.54</v>
          </cell>
        </row>
        <row r="19516">
          <cell r="A19516" t="str">
            <v>15.045.0083-A</v>
          </cell>
          <cell r="B19516">
            <v>17.8</v>
          </cell>
        </row>
        <row r="19517">
          <cell r="A19517" t="str">
            <v>15.045.0084-0</v>
          </cell>
          <cell r="B19517">
            <v>1.17</v>
          </cell>
        </row>
        <row r="19518">
          <cell r="A19518" t="str">
            <v>15.045.0084-A</v>
          </cell>
          <cell r="B19518">
            <v>1.01</v>
          </cell>
        </row>
        <row r="19519">
          <cell r="A19519" t="str">
            <v>15.045.0085-0</v>
          </cell>
          <cell r="B19519">
            <v>1.46</v>
          </cell>
        </row>
        <row r="19520">
          <cell r="A19520" t="str">
            <v>15.045.0085-A</v>
          </cell>
          <cell r="B19520">
            <v>1.27</v>
          </cell>
        </row>
        <row r="19521">
          <cell r="A19521" t="str">
            <v>15.045.0086-0</v>
          </cell>
          <cell r="B19521">
            <v>1.76</v>
          </cell>
        </row>
        <row r="19522">
          <cell r="A19522" t="str">
            <v>15.045.0086-A</v>
          </cell>
          <cell r="B19522">
            <v>1.52</v>
          </cell>
        </row>
        <row r="19523">
          <cell r="A19523" t="str">
            <v>15.045.0087-0</v>
          </cell>
          <cell r="B19523">
            <v>2.0499999999999998</v>
          </cell>
        </row>
        <row r="19524">
          <cell r="A19524" t="str">
            <v>15.045.0087-A</v>
          </cell>
          <cell r="B19524">
            <v>1.78</v>
          </cell>
        </row>
        <row r="19525">
          <cell r="A19525" t="str">
            <v>15.045.0090-0</v>
          </cell>
          <cell r="B19525">
            <v>4.6900000000000004</v>
          </cell>
        </row>
        <row r="19526">
          <cell r="A19526" t="str">
            <v>15.045.0090-A</v>
          </cell>
          <cell r="B19526">
            <v>4.0599999999999996</v>
          </cell>
        </row>
        <row r="19527">
          <cell r="A19527" t="str">
            <v>15.045.0091-0</v>
          </cell>
          <cell r="B19527">
            <v>5.87</v>
          </cell>
        </row>
        <row r="19528">
          <cell r="A19528" t="str">
            <v>15.045.0091-A</v>
          </cell>
          <cell r="B19528">
            <v>5.08</v>
          </cell>
        </row>
        <row r="19529">
          <cell r="A19529" t="str">
            <v>15.045.0092-0</v>
          </cell>
          <cell r="B19529">
            <v>8.8000000000000007</v>
          </cell>
        </row>
        <row r="19530">
          <cell r="A19530" t="str">
            <v>15.045.0092-A</v>
          </cell>
          <cell r="B19530">
            <v>7.62</v>
          </cell>
        </row>
        <row r="19531">
          <cell r="A19531" t="str">
            <v>15.045.0093-0</v>
          </cell>
          <cell r="B19531">
            <v>11.74</v>
          </cell>
        </row>
        <row r="19532">
          <cell r="A19532" t="str">
            <v>15.045.0093-A</v>
          </cell>
          <cell r="B19532">
            <v>10.17</v>
          </cell>
        </row>
        <row r="19533">
          <cell r="A19533" t="str">
            <v>15.045.0094-0</v>
          </cell>
          <cell r="B19533">
            <v>14.67</v>
          </cell>
        </row>
        <row r="19534">
          <cell r="A19534" t="str">
            <v>15.045.0094-A</v>
          </cell>
          <cell r="B19534">
            <v>12.71</v>
          </cell>
        </row>
        <row r="19535">
          <cell r="A19535" t="str">
            <v>15.045.0095-0</v>
          </cell>
          <cell r="B19535">
            <v>17.61</v>
          </cell>
        </row>
        <row r="19536">
          <cell r="A19536" t="str">
            <v>15.045.0095-A</v>
          </cell>
          <cell r="B19536">
            <v>15.25</v>
          </cell>
        </row>
        <row r="19537">
          <cell r="A19537" t="str">
            <v>15.045.0096-0</v>
          </cell>
          <cell r="B19537">
            <v>20.54</v>
          </cell>
        </row>
        <row r="19538">
          <cell r="A19538" t="str">
            <v>15.045.0096-A</v>
          </cell>
          <cell r="B19538">
            <v>17.8</v>
          </cell>
        </row>
        <row r="19539">
          <cell r="A19539" t="str">
            <v>15.045.0097-0</v>
          </cell>
          <cell r="B19539">
            <v>23.48</v>
          </cell>
        </row>
        <row r="19540">
          <cell r="A19540" t="str">
            <v>15.045.0097-A</v>
          </cell>
          <cell r="B19540">
            <v>20.34</v>
          </cell>
        </row>
        <row r="19541">
          <cell r="A19541" t="str">
            <v>15.045.0098-0</v>
          </cell>
          <cell r="B19541">
            <v>26.41</v>
          </cell>
        </row>
        <row r="19542">
          <cell r="A19542" t="str">
            <v>15.045.0098-A</v>
          </cell>
          <cell r="B19542">
            <v>22.88</v>
          </cell>
        </row>
        <row r="19543">
          <cell r="A19543" t="str">
            <v>15.045.0100-0</v>
          </cell>
          <cell r="B19543">
            <v>5.07</v>
          </cell>
        </row>
        <row r="19544">
          <cell r="A19544" t="str">
            <v>15.045.0100-A</v>
          </cell>
          <cell r="B19544">
            <v>4.41</v>
          </cell>
        </row>
        <row r="19545">
          <cell r="A19545" t="str">
            <v>15.045.0101-0</v>
          </cell>
          <cell r="B19545">
            <v>5.78</v>
          </cell>
        </row>
        <row r="19546">
          <cell r="A19546" t="str">
            <v>15.045.0101-A</v>
          </cell>
          <cell r="B19546">
            <v>5.03</v>
          </cell>
        </row>
        <row r="19547">
          <cell r="A19547" t="str">
            <v>15.045.0102-0</v>
          </cell>
          <cell r="B19547">
            <v>7.24</v>
          </cell>
        </row>
        <row r="19548">
          <cell r="A19548" t="str">
            <v>15.045.0102-A</v>
          </cell>
          <cell r="B19548">
            <v>6.3</v>
          </cell>
        </row>
        <row r="19549">
          <cell r="A19549" t="str">
            <v>15.045.0103-0</v>
          </cell>
          <cell r="B19549">
            <v>10.87</v>
          </cell>
        </row>
        <row r="19550">
          <cell r="A19550" t="str">
            <v>15.045.0103-A</v>
          </cell>
          <cell r="B19550">
            <v>9.4600000000000009</v>
          </cell>
        </row>
        <row r="19551">
          <cell r="A19551" t="str">
            <v>15.045.0104-0</v>
          </cell>
          <cell r="B19551">
            <v>14.63</v>
          </cell>
        </row>
        <row r="19552">
          <cell r="A19552" t="str">
            <v>15.045.0104-A</v>
          </cell>
          <cell r="B19552">
            <v>12.75</v>
          </cell>
        </row>
        <row r="19553">
          <cell r="A19553" t="str">
            <v>15.045.0105-0</v>
          </cell>
          <cell r="B19553">
            <v>18.36</v>
          </cell>
        </row>
        <row r="19554">
          <cell r="A19554" t="str">
            <v>15.045.0105-A</v>
          </cell>
          <cell r="B19554">
            <v>16</v>
          </cell>
        </row>
        <row r="19555">
          <cell r="A19555" t="str">
            <v>15.045.0106-0</v>
          </cell>
          <cell r="B19555">
            <v>22.94</v>
          </cell>
        </row>
        <row r="19556">
          <cell r="A19556" t="str">
            <v>15.045.0106-A</v>
          </cell>
          <cell r="B19556">
            <v>20</v>
          </cell>
        </row>
        <row r="19557">
          <cell r="A19557" t="str">
            <v>15.045.0107-0</v>
          </cell>
          <cell r="B19557">
            <v>25.76</v>
          </cell>
        </row>
        <row r="19558">
          <cell r="A19558" t="str">
            <v>15.045.0107-A</v>
          </cell>
          <cell r="B19558">
            <v>22.47</v>
          </cell>
        </row>
        <row r="19559">
          <cell r="A19559" t="str">
            <v>15.045.0108-0</v>
          </cell>
          <cell r="B19559">
            <v>33.090000000000003</v>
          </cell>
        </row>
        <row r="19560">
          <cell r="A19560" t="str">
            <v>15.045.0108-A</v>
          </cell>
          <cell r="B19560">
            <v>28.85</v>
          </cell>
        </row>
        <row r="19561">
          <cell r="A19561" t="str">
            <v>15.045.0110-0</v>
          </cell>
          <cell r="B19561">
            <v>9.06</v>
          </cell>
        </row>
        <row r="19562">
          <cell r="A19562" t="str">
            <v>15.045.0110-A</v>
          </cell>
          <cell r="B19562">
            <v>7.87</v>
          </cell>
        </row>
        <row r="19563">
          <cell r="A19563" t="str">
            <v>15.045.0111-0</v>
          </cell>
          <cell r="B19563">
            <v>44.27</v>
          </cell>
        </row>
        <row r="19564">
          <cell r="A19564" t="str">
            <v>15.045.0111-A</v>
          </cell>
          <cell r="B19564">
            <v>38.369999999999997</v>
          </cell>
        </row>
        <row r="19565">
          <cell r="A19565" t="str">
            <v>15.045.0115-0</v>
          </cell>
          <cell r="B19565">
            <v>14.62</v>
          </cell>
        </row>
        <row r="19566">
          <cell r="A19566" t="str">
            <v>15.045.0115-A</v>
          </cell>
          <cell r="B19566">
            <v>12.74</v>
          </cell>
        </row>
        <row r="19567">
          <cell r="A19567" t="str">
            <v>15.045.0116-0</v>
          </cell>
          <cell r="B19567">
            <v>70.540000000000006</v>
          </cell>
        </row>
        <row r="19568">
          <cell r="A19568" t="str">
            <v>15.045.0116-A</v>
          </cell>
          <cell r="B19568">
            <v>61.17</v>
          </cell>
        </row>
        <row r="19569">
          <cell r="A19569" t="str">
            <v>15.045.0120-0</v>
          </cell>
          <cell r="B19569">
            <v>21.26</v>
          </cell>
        </row>
        <row r="19570">
          <cell r="A19570" t="str">
            <v>15.045.0120-A</v>
          </cell>
          <cell r="B19570">
            <v>18.559999999999999</v>
          </cell>
        </row>
        <row r="19571">
          <cell r="A19571" t="str">
            <v>15.045.0121-0</v>
          </cell>
          <cell r="B19571">
            <v>101.14</v>
          </cell>
        </row>
        <row r="19572">
          <cell r="A19572" t="str">
            <v>15.045.0121-A</v>
          </cell>
          <cell r="B19572">
            <v>87.76</v>
          </cell>
        </row>
        <row r="19573">
          <cell r="A19573" t="str">
            <v>15.045.9999-0</v>
          </cell>
          <cell r="B19573">
            <v>6588</v>
          </cell>
        </row>
        <row r="19574">
          <cell r="A19574" t="str">
            <v>15.045.9999-A</v>
          </cell>
          <cell r="B19574">
            <v>5728</v>
          </cell>
        </row>
        <row r="19575">
          <cell r="A19575" t="str">
            <v>15.046.0010-0</v>
          </cell>
          <cell r="B19575">
            <v>12.05</v>
          </cell>
        </row>
        <row r="19576">
          <cell r="A19576" t="str">
            <v>15.046.0010-A</v>
          </cell>
          <cell r="B19576">
            <v>10.49</v>
          </cell>
        </row>
        <row r="19577">
          <cell r="A19577" t="str">
            <v>15.046.0011-0</v>
          </cell>
          <cell r="B19577">
            <v>13.29</v>
          </cell>
        </row>
        <row r="19578">
          <cell r="A19578" t="str">
            <v>15.046.0011-A</v>
          </cell>
          <cell r="B19578">
            <v>11.58</v>
          </cell>
        </row>
        <row r="19579">
          <cell r="A19579" t="str">
            <v>15.046.0012-0</v>
          </cell>
          <cell r="B19579">
            <v>16.2</v>
          </cell>
        </row>
        <row r="19580">
          <cell r="A19580" t="str">
            <v>15.046.0012-A</v>
          </cell>
          <cell r="B19580">
            <v>14.12</v>
          </cell>
        </row>
        <row r="19581">
          <cell r="A19581" t="str">
            <v>15.046.0013-0</v>
          </cell>
          <cell r="B19581">
            <v>19.04</v>
          </cell>
        </row>
        <row r="19582">
          <cell r="A19582" t="str">
            <v>15.046.0013-A</v>
          </cell>
          <cell r="B19582">
            <v>16.61</v>
          </cell>
        </row>
        <row r="19583">
          <cell r="A19583" t="str">
            <v>15.046.0014-0</v>
          </cell>
          <cell r="B19583">
            <v>25.18</v>
          </cell>
        </row>
        <row r="19584">
          <cell r="A19584" t="str">
            <v>15.046.0014-A</v>
          </cell>
          <cell r="B19584">
            <v>21.95</v>
          </cell>
        </row>
        <row r="19585">
          <cell r="A19585" t="str">
            <v>15.046.0015-0</v>
          </cell>
          <cell r="B19585">
            <v>44.28</v>
          </cell>
        </row>
        <row r="19586">
          <cell r="A19586" t="str">
            <v>15.046.0015-A</v>
          </cell>
          <cell r="B19586">
            <v>38.72</v>
          </cell>
        </row>
        <row r="19587">
          <cell r="A19587" t="str">
            <v>15.046.0016-0</v>
          </cell>
          <cell r="B19587">
            <v>72.900000000000006</v>
          </cell>
        </row>
        <row r="19588">
          <cell r="A19588" t="str">
            <v>15.046.0016-A</v>
          </cell>
          <cell r="B19588">
            <v>63.64</v>
          </cell>
        </row>
        <row r="19589">
          <cell r="A19589" t="str">
            <v>15.046.0017-0</v>
          </cell>
          <cell r="B19589">
            <v>82.42</v>
          </cell>
        </row>
        <row r="19590">
          <cell r="A19590" t="str">
            <v>15.046.0017-A</v>
          </cell>
          <cell r="B19590">
            <v>72.14</v>
          </cell>
        </row>
        <row r="19591">
          <cell r="A19591" t="str">
            <v>15.046.0018-0</v>
          </cell>
          <cell r="B19591">
            <v>101.53</v>
          </cell>
        </row>
        <row r="19592">
          <cell r="A19592" t="str">
            <v>15.046.0018-A</v>
          </cell>
          <cell r="B19592">
            <v>89.08</v>
          </cell>
        </row>
        <row r="19593">
          <cell r="A19593" t="str">
            <v>15.046.9999-0</v>
          </cell>
          <cell r="B19593">
            <v>6126</v>
          </cell>
        </row>
        <row r="19594">
          <cell r="A19594" t="str">
            <v>15.046.9999-A</v>
          </cell>
          <cell r="B19594">
            <v>5349</v>
          </cell>
        </row>
        <row r="19595">
          <cell r="A19595" t="str">
            <v>15.047.0010-0</v>
          </cell>
          <cell r="B19595">
            <v>17.43</v>
          </cell>
        </row>
        <row r="19596">
          <cell r="A19596" t="str">
            <v>15.047.0010-A</v>
          </cell>
          <cell r="B19596">
            <v>16.84</v>
          </cell>
        </row>
        <row r="19597">
          <cell r="A19597" t="str">
            <v>15.047.0011-0</v>
          </cell>
          <cell r="B19597">
            <v>22.13</v>
          </cell>
        </row>
        <row r="19598">
          <cell r="A19598" t="str">
            <v>15.047.0011-A</v>
          </cell>
          <cell r="B19598">
            <v>21.47</v>
          </cell>
        </row>
        <row r="19599">
          <cell r="A19599" t="str">
            <v>15.047.0012-0</v>
          </cell>
          <cell r="B19599">
            <v>25.65</v>
          </cell>
        </row>
        <row r="19600">
          <cell r="A19600" t="str">
            <v>15.047.0012-A</v>
          </cell>
          <cell r="B19600">
            <v>24.86</v>
          </cell>
        </row>
        <row r="19601">
          <cell r="A19601" t="str">
            <v>15.047.0013-0</v>
          </cell>
          <cell r="B19601">
            <v>27.96</v>
          </cell>
        </row>
        <row r="19602">
          <cell r="A19602" t="str">
            <v>15.047.0013-A</v>
          </cell>
          <cell r="B19602">
            <v>27.09</v>
          </cell>
        </row>
        <row r="19603">
          <cell r="A19603" t="str">
            <v>15.047.0014-0</v>
          </cell>
          <cell r="B19603">
            <v>29.82</v>
          </cell>
        </row>
        <row r="19604">
          <cell r="A19604" t="str">
            <v>15.047.0014-A</v>
          </cell>
          <cell r="B19604">
            <v>28.92</v>
          </cell>
        </row>
        <row r="19605">
          <cell r="A19605" t="str">
            <v>15.047.0015-0</v>
          </cell>
          <cell r="B19605">
            <v>49.01</v>
          </cell>
        </row>
        <row r="19606">
          <cell r="A19606" t="str">
            <v>15.047.0015-A</v>
          </cell>
          <cell r="B19606">
            <v>48.03</v>
          </cell>
        </row>
        <row r="19607">
          <cell r="A19607" t="str">
            <v>15.047.0016-0</v>
          </cell>
          <cell r="B19607">
            <v>57.03</v>
          </cell>
        </row>
        <row r="19608">
          <cell r="A19608" t="str">
            <v>15.047.0016-A</v>
          </cell>
          <cell r="B19608">
            <v>55.94</v>
          </cell>
        </row>
        <row r="19609">
          <cell r="A19609" t="str">
            <v>15.047.0017-0</v>
          </cell>
          <cell r="B19609">
            <v>59.56</v>
          </cell>
        </row>
        <row r="19610">
          <cell r="A19610" t="str">
            <v>15.047.0017-A</v>
          </cell>
          <cell r="B19610">
            <v>58.38</v>
          </cell>
        </row>
        <row r="19611">
          <cell r="A19611" t="str">
            <v>15.047.0018-0</v>
          </cell>
          <cell r="B19611">
            <v>73.31</v>
          </cell>
        </row>
        <row r="19612">
          <cell r="A19612" t="str">
            <v>15.047.0018-A</v>
          </cell>
          <cell r="B19612">
            <v>71.94</v>
          </cell>
        </row>
        <row r="19613">
          <cell r="A19613" t="str">
            <v>15.047.9999-0</v>
          </cell>
          <cell r="B19613">
            <v>3501</v>
          </cell>
        </row>
        <row r="19614">
          <cell r="A19614" t="str">
            <v>15.047.9999-A</v>
          </cell>
          <cell r="B19614">
            <v>3441</v>
          </cell>
        </row>
        <row r="19615">
          <cell r="A19615" t="str">
            <v>15.058.0010-0</v>
          </cell>
          <cell r="B19615">
            <v>13.69</v>
          </cell>
        </row>
        <row r="19616">
          <cell r="A19616" t="str">
            <v>15.058.0010-A</v>
          </cell>
          <cell r="B19616">
            <v>13.69</v>
          </cell>
        </row>
        <row r="19617">
          <cell r="A19617" t="str">
            <v>15.058.0015-0</v>
          </cell>
          <cell r="B19617">
            <v>14.38</v>
          </cell>
        </row>
        <row r="19618">
          <cell r="A19618" t="str">
            <v>15.058.0015-A</v>
          </cell>
          <cell r="B19618">
            <v>14.38</v>
          </cell>
        </row>
        <row r="19619">
          <cell r="A19619" t="str">
            <v>15.058.0020-0</v>
          </cell>
          <cell r="B19619">
            <v>16.829999999999998</v>
          </cell>
        </row>
        <row r="19620">
          <cell r="A19620" t="str">
            <v>15.058.0020-A</v>
          </cell>
          <cell r="B19620">
            <v>16.829999999999998</v>
          </cell>
        </row>
        <row r="19621">
          <cell r="A19621" t="str">
            <v>15.058.0050-0</v>
          </cell>
          <cell r="B19621">
            <v>10.86</v>
          </cell>
        </row>
        <row r="19622">
          <cell r="A19622" t="str">
            <v>15.058.0050-A</v>
          </cell>
          <cell r="B19622">
            <v>10.86</v>
          </cell>
        </row>
        <row r="19623">
          <cell r="A19623" t="str">
            <v>15.058.0055-0</v>
          </cell>
          <cell r="B19623">
            <v>12.47</v>
          </cell>
        </row>
        <row r="19624">
          <cell r="A19624" t="str">
            <v>15.058.0055-A</v>
          </cell>
          <cell r="B19624">
            <v>12.47</v>
          </cell>
        </row>
        <row r="19625">
          <cell r="A19625" t="str">
            <v>15.058.0060-0</v>
          </cell>
          <cell r="B19625">
            <v>13.17</v>
          </cell>
        </row>
        <row r="19626">
          <cell r="A19626" t="str">
            <v>15.058.0060-A</v>
          </cell>
          <cell r="B19626">
            <v>13.17</v>
          </cell>
        </row>
        <row r="19627">
          <cell r="A19627" t="str">
            <v>15.058.9999-0</v>
          </cell>
          <cell r="B19627">
            <v>6285</v>
          </cell>
        </row>
        <row r="19628">
          <cell r="A19628" t="str">
            <v>15.058.9999-A</v>
          </cell>
          <cell r="B19628">
            <v>6285</v>
          </cell>
        </row>
        <row r="19629">
          <cell r="A19629" t="str">
            <v>15.065.0010-0</v>
          </cell>
          <cell r="B19629">
            <v>1200.5899999999999</v>
          </cell>
        </row>
        <row r="19630">
          <cell r="A19630" t="str">
            <v>15.065.0010-A</v>
          </cell>
          <cell r="B19630">
            <v>1109.1600000000001</v>
          </cell>
        </row>
        <row r="19631">
          <cell r="A19631" t="str">
            <v>15.065.0011-0</v>
          </cell>
          <cell r="B19631">
            <v>1326.34</v>
          </cell>
        </row>
        <row r="19632">
          <cell r="A19632" t="str">
            <v>15.065.0011-A</v>
          </cell>
          <cell r="B19632">
            <v>1234.93</v>
          </cell>
        </row>
        <row r="19633">
          <cell r="A19633" t="str">
            <v>15.065.0015-0</v>
          </cell>
          <cell r="B19633">
            <v>1690.92</v>
          </cell>
        </row>
        <row r="19634">
          <cell r="A19634" t="str">
            <v>15.065.0015-A</v>
          </cell>
          <cell r="B19634">
            <v>1541.74</v>
          </cell>
        </row>
        <row r="19635">
          <cell r="A19635" t="str">
            <v>15.065.0016-0</v>
          </cell>
          <cell r="B19635">
            <v>1829.66</v>
          </cell>
        </row>
        <row r="19636">
          <cell r="A19636" t="str">
            <v>15.065.0016-A</v>
          </cell>
          <cell r="B19636">
            <v>1680.49</v>
          </cell>
        </row>
        <row r="19637">
          <cell r="A19637" t="str">
            <v>15.065.0020-0</v>
          </cell>
          <cell r="B19637">
            <v>2322.04</v>
          </cell>
        </row>
        <row r="19638">
          <cell r="A19638" t="str">
            <v>15.065.0020-A</v>
          </cell>
          <cell r="B19638">
            <v>2111.4499999999998</v>
          </cell>
        </row>
        <row r="19639">
          <cell r="A19639" t="str">
            <v>15.065.0021-0</v>
          </cell>
          <cell r="B19639">
            <v>2424.96</v>
          </cell>
        </row>
        <row r="19640">
          <cell r="A19640" t="str">
            <v>15.065.0021-A</v>
          </cell>
          <cell r="B19640">
            <v>2216.75</v>
          </cell>
        </row>
        <row r="19641">
          <cell r="A19641" t="str">
            <v>15.065.0025-0</v>
          </cell>
          <cell r="B19641">
            <v>2922.29</v>
          </cell>
        </row>
        <row r="19642">
          <cell r="A19642" t="str">
            <v>15.065.0025-A</v>
          </cell>
          <cell r="B19642">
            <v>2700.03</v>
          </cell>
        </row>
        <row r="19643">
          <cell r="A19643" t="str">
            <v>15.065.0026-0</v>
          </cell>
          <cell r="B19643">
            <v>3537</v>
          </cell>
        </row>
        <row r="19644">
          <cell r="A19644" t="str">
            <v>15.065.0026-A</v>
          </cell>
          <cell r="B19644">
            <v>3249.54</v>
          </cell>
        </row>
        <row r="19645">
          <cell r="A19645" t="str">
            <v>15.065.9999-0</v>
          </cell>
          <cell r="B19645">
            <v>4654</v>
          </cell>
        </row>
        <row r="19646">
          <cell r="A19646" t="str">
            <v>15.065.9999-A</v>
          </cell>
          <cell r="B19646">
            <v>4278</v>
          </cell>
        </row>
        <row r="19647">
          <cell r="A19647" t="str">
            <v>15.066.0001-1</v>
          </cell>
          <cell r="B19647">
            <v>61.25</v>
          </cell>
        </row>
        <row r="19648">
          <cell r="A19648" t="str">
            <v>15.066.0001-B</v>
          </cell>
          <cell r="B19648">
            <v>61.25</v>
          </cell>
        </row>
        <row r="19649">
          <cell r="A19649" t="str">
            <v>15.066.0002-1</v>
          </cell>
          <cell r="B19649">
            <v>78.099999999999994</v>
          </cell>
        </row>
        <row r="19650">
          <cell r="A19650" t="str">
            <v>15.066.0002-B</v>
          </cell>
          <cell r="B19650">
            <v>78.099999999999994</v>
          </cell>
        </row>
        <row r="19651">
          <cell r="A19651" t="str">
            <v>15.066.0003-1</v>
          </cell>
          <cell r="B19651">
            <v>108.72</v>
          </cell>
        </row>
        <row r="19652">
          <cell r="A19652" t="str">
            <v>15.066.0003-B</v>
          </cell>
          <cell r="B19652">
            <v>108.72</v>
          </cell>
        </row>
        <row r="19653">
          <cell r="A19653" t="str">
            <v>15.066.0004-0</v>
          </cell>
          <cell r="B19653">
            <v>176.84</v>
          </cell>
        </row>
        <row r="19654">
          <cell r="A19654" t="str">
            <v>15.066.0004-A</v>
          </cell>
          <cell r="B19654">
            <v>176.84</v>
          </cell>
        </row>
        <row r="19655">
          <cell r="A19655" t="str">
            <v>15.066.0006-0</v>
          </cell>
          <cell r="B19655">
            <v>55.85</v>
          </cell>
        </row>
        <row r="19656">
          <cell r="A19656" t="str">
            <v>15.066.0006-A</v>
          </cell>
          <cell r="B19656">
            <v>55.85</v>
          </cell>
        </row>
        <row r="19657">
          <cell r="A19657" t="str">
            <v>15.066.0007-0</v>
          </cell>
          <cell r="B19657">
            <v>67.040000000000006</v>
          </cell>
        </row>
        <row r="19658">
          <cell r="A19658" t="str">
            <v>15.066.0007-A</v>
          </cell>
          <cell r="B19658">
            <v>67.040000000000006</v>
          </cell>
        </row>
        <row r="19659">
          <cell r="A19659" t="str">
            <v>15.066.0012-0</v>
          </cell>
          <cell r="B19659">
            <v>35.57</v>
          </cell>
        </row>
        <row r="19660">
          <cell r="A19660" t="str">
            <v>15.066.0012-A</v>
          </cell>
          <cell r="B19660">
            <v>35.57</v>
          </cell>
        </row>
        <row r="19661">
          <cell r="A19661" t="str">
            <v>15.066.0013-0</v>
          </cell>
          <cell r="B19661">
            <v>38.090000000000003</v>
          </cell>
        </row>
        <row r="19662">
          <cell r="A19662" t="str">
            <v>15.066.0013-A</v>
          </cell>
          <cell r="B19662">
            <v>38.090000000000003</v>
          </cell>
        </row>
        <row r="19663">
          <cell r="A19663" t="str">
            <v>15.066.0021-0</v>
          </cell>
          <cell r="B19663">
            <v>33.35</v>
          </cell>
        </row>
        <row r="19664">
          <cell r="A19664" t="str">
            <v>15.066.0021-A</v>
          </cell>
          <cell r="B19664">
            <v>33.35</v>
          </cell>
        </row>
        <row r="19665">
          <cell r="A19665" t="str">
            <v>15.066.0022-0</v>
          </cell>
          <cell r="B19665">
            <v>33.94</v>
          </cell>
        </row>
        <row r="19666">
          <cell r="A19666" t="str">
            <v>15.066.0022-A</v>
          </cell>
          <cell r="B19666">
            <v>33.94</v>
          </cell>
        </row>
        <row r="19667">
          <cell r="A19667" t="str">
            <v>15.066.0023-0</v>
          </cell>
          <cell r="B19667">
            <v>100.24</v>
          </cell>
        </row>
        <row r="19668">
          <cell r="A19668" t="str">
            <v>15.066.0023-A</v>
          </cell>
          <cell r="B19668">
            <v>100.24</v>
          </cell>
        </row>
        <row r="19669">
          <cell r="A19669" t="str">
            <v>15.066.0024-0</v>
          </cell>
          <cell r="B19669">
            <v>103</v>
          </cell>
        </row>
        <row r="19670">
          <cell r="A19670" t="str">
            <v>15.066.0024-A</v>
          </cell>
          <cell r="B19670">
            <v>103</v>
          </cell>
        </row>
        <row r="19671">
          <cell r="A19671" t="str">
            <v>15.066.0025-0</v>
          </cell>
          <cell r="B19671">
            <v>107.99</v>
          </cell>
        </row>
        <row r="19672">
          <cell r="A19672" t="str">
            <v>15.066.0025-A</v>
          </cell>
          <cell r="B19672">
            <v>107.99</v>
          </cell>
        </row>
        <row r="19673">
          <cell r="A19673" t="str">
            <v>15.066.0026-0</v>
          </cell>
          <cell r="B19673">
            <v>119.94</v>
          </cell>
        </row>
        <row r="19674">
          <cell r="A19674" t="str">
            <v>15.066.0026-A</v>
          </cell>
          <cell r="B19674">
            <v>119.94</v>
          </cell>
        </row>
        <row r="19675">
          <cell r="A19675" t="str">
            <v>15.066.0027-0</v>
          </cell>
          <cell r="B19675">
            <v>124.62</v>
          </cell>
        </row>
        <row r="19676">
          <cell r="A19676" t="str">
            <v>15.066.0027-A</v>
          </cell>
          <cell r="B19676">
            <v>124.62</v>
          </cell>
        </row>
        <row r="19677">
          <cell r="A19677" t="str">
            <v>15.066.0028-0</v>
          </cell>
          <cell r="B19677">
            <v>103</v>
          </cell>
        </row>
        <row r="19678">
          <cell r="A19678" t="str">
            <v>15.066.0028-A</v>
          </cell>
          <cell r="B19678">
            <v>103</v>
          </cell>
        </row>
        <row r="19679">
          <cell r="A19679" t="str">
            <v>15.066.0031-1</v>
          </cell>
          <cell r="B19679">
            <v>48.39</v>
          </cell>
        </row>
        <row r="19680">
          <cell r="A19680" t="str">
            <v>15.066.0031-B</v>
          </cell>
          <cell r="B19680">
            <v>48.39</v>
          </cell>
        </row>
        <row r="19681">
          <cell r="A19681" t="str">
            <v>15.066.0032-1</v>
          </cell>
          <cell r="B19681">
            <v>48.98</v>
          </cell>
        </row>
        <row r="19682">
          <cell r="A19682" t="str">
            <v>15.066.0032-B</v>
          </cell>
          <cell r="B19682">
            <v>48.98</v>
          </cell>
        </row>
        <row r="19683">
          <cell r="A19683" t="str">
            <v>15.066.0033-1</v>
          </cell>
          <cell r="B19683">
            <v>115.28</v>
          </cell>
        </row>
        <row r="19684">
          <cell r="A19684" t="str">
            <v>15.066.0033-B</v>
          </cell>
          <cell r="B19684">
            <v>115.28</v>
          </cell>
        </row>
        <row r="19685">
          <cell r="A19685" t="str">
            <v>15.066.0034-1</v>
          </cell>
          <cell r="B19685">
            <v>118.04</v>
          </cell>
        </row>
        <row r="19686">
          <cell r="A19686" t="str">
            <v>15.066.0034-B</v>
          </cell>
          <cell r="B19686">
            <v>118.04</v>
          </cell>
        </row>
        <row r="19687">
          <cell r="A19687" t="str">
            <v>15.066.0035-0</v>
          </cell>
          <cell r="B19687">
            <v>123.03</v>
          </cell>
        </row>
        <row r="19688">
          <cell r="A19688" t="str">
            <v>15.066.0035-A</v>
          </cell>
          <cell r="B19688">
            <v>123.03</v>
          </cell>
        </row>
        <row r="19689">
          <cell r="A19689" t="str">
            <v>15.066.0036-0</v>
          </cell>
          <cell r="B19689">
            <v>134.97999999999999</v>
          </cell>
        </row>
        <row r="19690">
          <cell r="A19690" t="str">
            <v>15.066.0036-A</v>
          </cell>
          <cell r="B19690">
            <v>134.97999999999999</v>
          </cell>
        </row>
        <row r="19691">
          <cell r="A19691" t="str">
            <v>15.066.0037-0</v>
          </cell>
          <cell r="B19691">
            <v>139.66</v>
          </cell>
        </row>
        <row r="19692">
          <cell r="A19692" t="str">
            <v>15.066.0037-A</v>
          </cell>
          <cell r="B19692">
            <v>139.66</v>
          </cell>
        </row>
        <row r="19693">
          <cell r="A19693" t="str">
            <v>15.066.0038-0</v>
          </cell>
          <cell r="B19693">
            <v>104.34</v>
          </cell>
        </row>
        <row r="19694">
          <cell r="A19694" t="str">
            <v>15.066.0038-A</v>
          </cell>
          <cell r="B19694">
            <v>104.34</v>
          </cell>
        </row>
        <row r="19695">
          <cell r="A19695" t="str">
            <v>15.066.0041-1</v>
          </cell>
          <cell r="B19695">
            <v>77.959999999999994</v>
          </cell>
        </row>
        <row r="19696">
          <cell r="A19696" t="str">
            <v>15.066.0041-B</v>
          </cell>
          <cell r="B19696">
            <v>77.959999999999994</v>
          </cell>
        </row>
        <row r="19697">
          <cell r="A19697" t="str">
            <v>15.066.0042-1</v>
          </cell>
          <cell r="B19697">
            <v>78.55</v>
          </cell>
        </row>
        <row r="19698">
          <cell r="A19698" t="str">
            <v>15.066.0042-B</v>
          </cell>
          <cell r="B19698">
            <v>78.55</v>
          </cell>
        </row>
        <row r="19699">
          <cell r="A19699" t="str">
            <v>15.066.0043-1</v>
          </cell>
          <cell r="B19699">
            <v>164.44</v>
          </cell>
        </row>
        <row r="19700">
          <cell r="A19700" t="str">
            <v>15.066.0043-B</v>
          </cell>
          <cell r="B19700">
            <v>164.44</v>
          </cell>
        </row>
        <row r="19701">
          <cell r="A19701" t="str">
            <v>15.066.0044-1</v>
          </cell>
          <cell r="B19701">
            <v>167.2</v>
          </cell>
        </row>
        <row r="19702">
          <cell r="A19702" t="str">
            <v>15.066.0044-B</v>
          </cell>
          <cell r="B19702">
            <v>167.2</v>
          </cell>
        </row>
        <row r="19703">
          <cell r="A19703" t="str">
            <v>15.066.0045-0</v>
          </cell>
          <cell r="B19703">
            <v>172.19</v>
          </cell>
        </row>
        <row r="19704">
          <cell r="A19704" t="str">
            <v>15.066.0045-A</v>
          </cell>
          <cell r="B19704">
            <v>172.19</v>
          </cell>
        </row>
        <row r="19705">
          <cell r="A19705" t="str">
            <v>15.066.0046-0</v>
          </cell>
          <cell r="B19705">
            <v>184.14</v>
          </cell>
        </row>
        <row r="19706">
          <cell r="A19706" t="str">
            <v>15.066.0046-A</v>
          </cell>
          <cell r="B19706">
            <v>184.14</v>
          </cell>
        </row>
        <row r="19707">
          <cell r="A19707" t="str">
            <v>15.066.0047-0</v>
          </cell>
          <cell r="B19707">
            <v>188.82</v>
          </cell>
        </row>
        <row r="19708">
          <cell r="A19708" t="str">
            <v>15.066.0047-A</v>
          </cell>
          <cell r="B19708">
            <v>188.82</v>
          </cell>
        </row>
        <row r="19709">
          <cell r="A19709" t="str">
            <v>15.066.0048-0</v>
          </cell>
          <cell r="B19709">
            <v>153.5</v>
          </cell>
        </row>
        <row r="19710">
          <cell r="A19710" t="str">
            <v>15.066.0048-A</v>
          </cell>
          <cell r="B19710">
            <v>153.5</v>
          </cell>
        </row>
        <row r="19711">
          <cell r="A19711" t="str">
            <v>15.066.0051-1</v>
          </cell>
          <cell r="B19711">
            <v>250.6</v>
          </cell>
        </row>
        <row r="19712">
          <cell r="A19712" t="str">
            <v>15.066.0051-B</v>
          </cell>
          <cell r="B19712">
            <v>250.6</v>
          </cell>
        </row>
        <row r="19713">
          <cell r="A19713" t="str">
            <v>15.066.0052-1</v>
          </cell>
          <cell r="B19713">
            <v>252.42</v>
          </cell>
        </row>
        <row r="19714">
          <cell r="A19714" t="str">
            <v>15.066.0052-B</v>
          </cell>
          <cell r="B19714">
            <v>252.42</v>
          </cell>
        </row>
        <row r="19715">
          <cell r="A19715" t="str">
            <v>15.066.0053-1</v>
          </cell>
          <cell r="B19715">
            <v>255.18</v>
          </cell>
        </row>
        <row r="19716">
          <cell r="A19716" t="str">
            <v>15.066.0053-B</v>
          </cell>
          <cell r="B19716">
            <v>255.18</v>
          </cell>
        </row>
        <row r="19717">
          <cell r="A19717" t="str">
            <v>15.066.0054-0</v>
          </cell>
          <cell r="B19717">
            <v>260.17</v>
          </cell>
        </row>
        <row r="19718">
          <cell r="A19718" t="str">
            <v>15.066.0054-A</v>
          </cell>
          <cell r="B19718">
            <v>260.17</v>
          </cell>
        </row>
        <row r="19719">
          <cell r="A19719" t="str">
            <v>15.066.0055-0</v>
          </cell>
          <cell r="B19719">
            <v>272.12</v>
          </cell>
        </row>
        <row r="19720">
          <cell r="A19720" t="str">
            <v>15.066.0055-A</v>
          </cell>
          <cell r="B19720">
            <v>272.12</v>
          </cell>
        </row>
        <row r="19721">
          <cell r="A19721" t="str">
            <v>15.066.0056-0</v>
          </cell>
          <cell r="B19721">
            <v>276.8</v>
          </cell>
        </row>
        <row r="19722">
          <cell r="A19722" t="str">
            <v>15.066.0056-A</v>
          </cell>
          <cell r="B19722">
            <v>276.8</v>
          </cell>
        </row>
        <row r="19723">
          <cell r="A19723" t="str">
            <v>15.066.0057-0</v>
          </cell>
          <cell r="B19723">
            <v>241.48</v>
          </cell>
        </row>
        <row r="19724">
          <cell r="A19724" t="str">
            <v>15.066.0057-A</v>
          </cell>
          <cell r="B19724">
            <v>241.48</v>
          </cell>
        </row>
        <row r="19725">
          <cell r="A19725" t="str">
            <v>15.066.0061-0</v>
          </cell>
          <cell r="B19725">
            <v>405.09</v>
          </cell>
        </row>
        <row r="19726">
          <cell r="A19726" t="str">
            <v>15.066.0061-A</v>
          </cell>
          <cell r="B19726">
            <v>405.09</v>
          </cell>
        </row>
        <row r="19727">
          <cell r="A19727" t="str">
            <v>15.066.0062-0</v>
          </cell>
          <cell r="B19727">
            <v>431.96</v>
          </cell>
        </row>
        <row r="19728">
          <cell r="A19728" t="str">
            <v>15.066.0062-A</v>
          </cell>
          <cell r="B19728">
            <v>431.96</v>
          </cell>
        </row>
        <row r="19729">
          <cell r="A19729" t="str">
            <v>15.066.0063-0</v>
          </cell>
          <cell r="B19729">
            <v>664.14</v>
          </cell>
        </row>
        <row r="19730">
          <cell r="A19730" t="str">
            <v>15.066.0063-A</v>
          </cell>
          <cell r="B19730">
            <v>664.14</v>
          </cell>
        </row>
        <row r="19731">
          <cell r="A19731" t="str">
            <v>15.066.0064-0</v>
          </cell>
          <cell r="B19731">
            <v>747.77</v>
          </cell>
        </row>
        <row r="19732">
          <cell r="A19732" t="str">
            <v>15.066.0064-A</v>
          </cell>
          <cell r="B19732">
            <v>747.77</v>
          </cell>
        </row>
        <row r="19733">
          <cell r="A19733" t="str">
            <v>15.066.0065-0</v>
          </cell>
          <cell r="B19733">
            <v>903.86</v>
          </cell>
        </row>
        <row r="19734">
          <cell r="A19734" t="str">
            <v>15.066.0065-A</v>
          </cell>
          <cell r="B19734">
            <v>903.86</v>
          </cell>
        </row>
        <row r="19735">
          <cell r="A19735" t="str">
            <v>15.066.0066-0</v>
          </cell>
          <cell r="B19735">
            <v>977.49</v>
          </cell>
        </row>
        <row r="19736">
          <cell r="A19736" t="str">
            <v>15.066.0066-A</v>
          </cell>
          <cell r="B19736">
            <v>977.49</v>
          </cell>
        </row>
        <row r="19737">
          <cell r="A19737" t="str">
            <v>15.066.0067-0</v>
          </cell>
          <cell r="B19737">
            <v>1369.46</v>
          </cell>
        </row>
        <row r="19738">
          <cell r="A19738" t="str">
            <v>15.066.0067-A</v>
          </cell>
          <cell r="B19738">
            <v>1369.46</v>
          </cell>
        </row>
        <row r="19739">
          <cell r="A19739" t="str">
            <v>15.066.0068-0</v>
          </cell>
          <cell r="B19739">
            <v>369.17</v>
          </cell>
        </row>
        <row r="19740">
          <cell r="A19740" t="str">
            <v>15.066.0068-A</v>
          </cell>
          <cell r="B19740">
            <v>369.17</v>
          </cell>
        </row>
        <row r="19741">
          <cell r="A19741" t="str">
            <v>15.066.0071-0</v>
          </cell>
          <cell r="B19741">
            <v>531.22</v>
          </cell>
        </row>
        <row r="19742">
          <cell r="A19742" t="str">
            <v>15.066.0071-A</v>
          </cell>
          <cell r="B19742">
            <v>531.22</v>
          </cell>
        </row>
        <row r="19743">
          <cell r="A19743" t="str">
            <v>15.066.0072-0</v>
          </cell>
          <cell r="B19743">
            <v>558.09</v>
          </cell>
        </row>
        <row r="19744">
          <cell r="A19744" t="str">
            <v>15.066.0072-A</v>
          </cell>
          <cell r="B19744">
            <v>558.09</v>
          </cell>
        </row>
        <row r="19745">
          <cell r="A19745" t="str">
            <v>15.066.0073-0</v>
          </cell>
          <cell r="B19745">
            <v>814.37</v>
          </cell>
        </row>
        <row r="19746">
          <cell r="A19746" t="str">
            <v>15.066.0073-A</v>
          </cell>
          <cell r="B19746">
            <v>814.37</v>
          </cell>
        </row>
        <row r="19747">
          <cell r="A19747" t="str">
            <v>15.066.0074-0</v>
          </cell>
          <cell r="B19747">
            <v>894.31</v>
          </cell>
        </row>
        <row r="19748">
          <cell r="A19748" t="str">
            <v>15.066.0074-A</v>
          </cell>
          <cell r="B19748">
            <v>894.31</v>
          </cell>
        </row>
        <row r="19749">
          <cell r="A19749" t="str">
            <v>15.066.0075-0</v>
          </cell>
          <cell r="B19749">
            <v>1110.1199999999999</v>
          </cell>
        </row>
        <row r="19750">
          <cell r="A19750" t="str">
            <v>15.066.0075-A</v>
          </cell>
          <cell r="B19750">
            <v>1110.1199999999999</v>
          </cell>
        </row>
        <row r="19751">
          <cell r="A19751" t="str">
            <v>15.066.0076-0</v>
          </cell>
          <cell r="B19751">
            <v>1120.75</v>
          </cell>
        </row>
        <row r="19752">
          <cell r="A19752" t="str">
            <v>15.066.0076-A</v>
          </cell>
          <cell r="B19752">
            <v>1120.75</v>
          </cell>
        </row>
        <row r="19753">
          <cell r="A19753" t="str">
            <v>15.066.0077-0</v>
          </cell>
          <cell r="B19753">
            <v>1514.96</v>
          </cell>
        </row>
        <row r="19754">
          <cell r="A19754" t="str">
            <v>15.066.0077-A</v>
          </cell>
          <cell r="B19754">
            <v>1514.96</v>
          </cell>
        </row>
        <row r="19755">
          <cell r="A19755" t="str">
            <v>15.066.0078-0</v>
          </cell>
          <cell r="B19755">
            <v>503.84</v>
          </cell>
        </row>
        <row r="19756">
          <cell r="A19756" t="str">
            <v>15.066.0078-A</v>
          </cell>
          <cell r="B19756">
            <v>503.84</v>
          </cell>
        </row>
        <row r="19757">
          <cell r="A19757" t="str">
            <v>15.066.9999-0</v>
          </cell>
          <cell r="B19757">
            <v>2750</v>
          </cell>
        </row>
        <row r="19758">
          <cell r="A19758" t="str">
            <v>15.066.9999-A</v>
          </cell>
          <cell r="B19758">
            <v>2750</v>
          </cell>
        </row>
        <row r="19759">
          <cell r="A19759" t="str">
            <v>15.067.0001-0</v>
          </cell>
          <cell r="B19759">
            <v>105.41</v>
          </cell>
        </row>
        <row r="19760">
          <cell r="A19760" t="str">
            <v>15.067.0001-A</v>
          </cell>
          <cell r="B19760">
            <v>99.91</v>
          </cell>
        </row>
        <row r="19761">
          <cell r="A19761" t="str">
            <v>15.067.0010-0</v>
          </cell>
          <cell r="B19761">
            <v>128.97</v>
          </cell>
        </row>
        <row r="19762">
          <cell r="A19762" t="str">
            <v>15.067.0010-A</v>
          </cell>
          <cell r="B19762">
            <v>122.69</v>
          </cell>
        </row>
        <row r="19763">
          <cell r="A19763" t="str">
            <v>15.067.0020-0</v>
          </cell>
          <cell r="B19763">
            <v>167</v>
          </cell>
        </row>
        <row r="19764">
          <cell r="A19764" t="str">
            <v>15.067.0020-A</v>
          </cell>
          <cell r="B19764">
            <v>159.93</v>
          </cell>
        </row>
        <row r="19765">
          <cell r="A19765" t="str">
            <v>15.067.0030-0</v>
          </cell>
          <cell r="B19765">
            <v>65.48</v>
          </cell>
        </row>
        <row r="19766">
          <cell r="A19766" t="str">
            <v>15.067.0030-A</v>
          </cell>
          <cell r="B19766">
            <v>63.52</v>
          </cell>
        </row>
        <row r="19767">
          <cell r="A19767" t="str">
            <v>15.067.0040-0</v>
          </cell>
          <cell r="B19767">
            <v>69.040000000000006</v>
          </cell>
        </row>
        <row r="19768">
          <cell r="A19768" t="str">
            <v>15.067.0040-A</v>
          </cell>
          <cell r="B19768">
            <v>66.680000000000007</v>
          </cell>
        </row>
        <row r="19769">
          <cell r="A19769" t="str">
            <v>15.067.0050-0</v>
          </cell>
          <cell r="B19769">
            <v>144.52000000000001</v>
          </cell>
        </row>
        <row r="19770">
          <cell r="A19770" t="str">
            <v>15.067.0050-A</v>
          </cell>
          <cell r="B19770">
            <v>141.38</v>
          </cell>
        </row>
        <row r="19771">
          <cell r="A19771" t="str">
            <v>15.067.0060-0</v>
          </cell>
          <cell r="B19771">
            <v>150.36000000000001</v>
          </cell>
        </row>
        <row r="19772">
          <cell r="A19772" t="str">
            <v>15.067.0060-A</v>
          </cell>
          <cell r="B19772">
            <v>146.82</v>
          </cell>
        </row>
        <row r="19773">
          <cell r="A19773" t="str">
            <v>15.067.0070-0</v>
          </cell>
          <cell r="B19773">
            <v>96.53</v>
          </cell>
        </row>
        <row r="19774">
          <cell r="A19774" t="str">
            <v>15.067.0070-A</v>
          </cell>
          <cell r="B19774">
            <v>94.57</v>
          </cell>
        </row>
        <row r="19775">
          <cell r="A19775" t="str">
            <v>15.067.0080-0</v>
          </cell>
          <cell r="B19775">
            <v>100.09</v>
          </cell>
        </row>
        <row r="19776">
          <cell r="A19776" t="str">
            <v>15.067.0080-A</v>
          </cell>
          <cell r="B19776">
            <v>97.73</v>
          </cell>
        </row>
        <row r="19777">
          <cell r="A19777" t="str">
            <v>15.067.0090-0</v>
          </cell>
          <cell r="B19777">
            <v>190.27</v>
          </cell>
        </row>
        <row r="19778">
          <cell r="A19778" t="str">
            <v>15.067.0090-A</v>
          </cell>
          <cell r="B19778">
            <v>187.92</v>
          </cell>
        </row>
        <row r="19779">
          <cell r="A19779" t="str">
            <v>15.067.0100-0</v>
          </cell>
          <cell r="B19779">
            <v>199.04</v>
          </cell>
        </row>
        <row r="19780">
          <cell r="A19780" t="str">
            <v>15.067.0100-A</v>
          </cell>
          <cell r="B19780">
            <v>195.9</v>
          </cell>
        </row>
        <row r="19781">
          <cell r="A19781" t="str">
            <v>15.067.0110-0</v>
          </cell>
          <cell r="B19781">
            <v>289.55</v>
          </cell>
        </row>
        <row r="19782">
          <cell r="A19782" t="str">
            <v>15.067.0110-A</v>
          </cell>
          <cell r="B19782">
            <v>286.02</v>
          </cell>
        </row>
        <row r="19783">
          <cell r="A19783" t="str">
            <v>15.067.0120-0</v>
          </cell>
          <cell r="B19783">
            <v>294.39999999999998</v>
          </cell>
        </row>
        <row r="19784">
          <cell r="A19784" t="str">
            <v>15.067.0120-A</v>
          </cell>
          <cell r="B19784">
            <v>290.47000000000003</v>
          </cell>
        </row>
        <row r="19785">
          <cell r="A19785" t="str">
            <v>15.067.0130-0</v>
          </cell>
          <cell r="B19785">
            <v>300.23</v>
          </cell>
        </row>
        <row r="19786">
          <cell r="A19786" t="str">
            <v>15.067.0130-A</v>
          </cell>
          <cell r="B19786">
            <v>295.91000000000003</v>
          </cell>
        </row>
        <row r="19787">
          <cell r="A19787" t="str">
            <v>15.067.9999-0</v>
          </cell>
          <cell r="B19787">
            <v>2439</v>
          </cell>
        </row>
        <row r="19788">
          <cell r="A19788" t="str">
            <v>15.067.9999-A</v>
          </cell>
          <cell r="B19788">
            <v>2371</v>
          </cell>
        </row>
        <row r="19789">
          <cell r="A19789" t="str">
            <v>15.068.0001-0</v>
          </cell>
          <cell r="B19789">
            <v>29.35</v>
          </cell>
        </row>
        <row r="19790">
          <cell r="A19790" t="str">
            <v>15.068.0001-A</v>
          </cell>
          <cell r="B19790">
            <v>25.43</v>
          </cell>
        </row>
        <row r="19791">
          <cell r="A19791" t="str">
            <v>15.068.0005-0</v>
          </cell>
          <cell r="B19791">
            <v>31.4</v>
          </cell>
        </row>
        <row r="19792">
          <cell r="A19792" t="str">
            <v>15.068.0005-A</v>
          </cell>
          <cell r="B19792">
            <v>27.21</v>
          </cell>
        </row>
        <row r="19793">
          <cell r="A19793" t="str">
            <v>15.068.0010-0</v>
          </cell>
          <cell r="B19793">
            <v>38.450000000000003</v>
          </cell>
        </row>
        <row r="19794">
          <cell r="A19794" t="str">
            <v>15.068.0010-A</v>
          </cell>
          <cell r="B19794">
            <v>33.31</v>
          </cell>
        </row>
        <row r="19795">
          <cell r="A19795" t="str">
            <v>15.068.0015-0</v>
          </cell>
          <cell r="B19795">
            <v>52.83</v>
          </cell>
        </row>
        <row r="19796">
          <cell r="A19796" t="str">
            <v>15.068.0015-A</v>
          </cell>
          <cell r="B19796">
            <v>45.77</v>
          </cell>
        </row>
        <row r="19797">
          <cell r="A19797" t="str">
            <v>15.068.0020-0</v>
          </cell>
          <cell r="B19797">
            <v>80.72</v>
          </cell>
        </row>
        <row r="19798">
          <cell r="A19798" t="str">
            <v>15.068.0020-A</v>
          </cell>
          <cell r="B19798">
            <v>69.930000000000007</v>
          </cell>
        </row>
        <row r="19799">
          <cell r="A19799" t="str">
            <v>15.068.0025-0</v>
          </cell>
          <cell r="B19799">
            <v>109.2</v>
          </cell>
        </row>
        <row r="19800">
          <cell r="A19800" t="str">
            <v>15.068.0025-A</v>
          </cell>
          <cell r="B19800">
            <v>94.6</v>
          </cell>
        </row>
        <row r="19801">
          <cell r="A19801" t="str">
            <v>15.068.0040-0</v>
          </cell>
          <cell r="B19801">
            <v>11.74</v>
          </cell>
        </row>
        <row r="19802">
          <cell r="A19802" t="str">
            <v>15.068.0040-A</v>
          </cell>
          <cell r="B19802">
            <v>10.17</v>
          </cell>
        </row>
        <row r="19803">
          <cell r="A19803" t="str">
            <v>15.068.0045-0</v>
          </cell>
          <cell r="B19803">
            <v>14.09</v>
          </cell>
        </row>
        <row r="19804">
          <cell r="A19804" t="str">
            <v>15.068.0045-A</v>
          </cell>
          <cell r="B19804">
            <v>12.2</v>
          </cell>
        </row>
        <row r="19805">
          <cell r="A19805" t="str">
            <v>15.068.0050-0</v>
          </cell>
          <cell r="B19805">
            <v>9.39</v>
          </cell>
        </row>
        <row r="19806">
          <cell r="A19806" t="str">
            <v>15.068.0050-A</v>
          </cell>
          <cell r="B19806">
            <v>8.1300000000000008</v>
          </cell>
        </row>
        <row r="19807">
          <cell r="A19807" t="str">
            <v>15.068.0055-0</v>
          </cell>
          <cell r="B19807">
            <v>15.26</v>
          </cell>
        </row>
        <row r="19808">
          <cell r="A19808" t="str">
            <v>15.068.0055-A</v>
          </cell>
          <cell r="B19808">
            <v>13.22</v>
          </cell>
        </row>
        <row r="19809">
          <cell r="A19809" t="str">
            <v>15.068.0060-0</v>
          </cell>
          <cell r="B19809">
            <v>10.56</v>
          </cell>
        </row>
        <row r="19810">
          <cell r="A19810" t="str">
            <v>15.068.0060-A</v>
          </cell>
          <cell r="B19810">
            <v>9.15</v>
          </cell>
        </row>
        <row r="19811">
          <cell r="A19811" t="str">
            <v>15.068.0065-0</v>
          </cell>
          <cell r="B19811">
            <v>16.43</v>
          </cell>
        </row>
        <row r="19812">
          <cell r="A19812" t="str">
            <v>15.068.0065-A</v>
          </cell>
          <cell r="B19812">
            <v>14.24</v>
          </cell>
        </row>
        <row r="19813">
          <cell r="A19813" t="str">
            <v>15.068.0070-0</v>
          </cell>
          <cell r="B19813">
            <v>12.03</v>
          </cell>
        </row>
        <row r="19814">
          <cell r="A19814" t="str">
            <v>15.068.0070-A</v>
          </cell>
          <cell r="B19814">
            <v>10.42</v>
          </cell>
        </row>
        <row r="19815">
          <cell r="A19815" t="str">
            <v>15.068.0075-0</v>
          </cell>
          <cell r="B19815">
            <v>17.899999999999999</v>
          </cell>
        </row>
        <row r="19816">
          <cell r="A19816" t="str">
            <v>15.068.0075-A</v>
          </cell>
          <cell r="B19816">
            <v>15.51</v>
          </cell>
        </row>
        <row r="19817">
          <cell r="A19817" t="str">
            <v>15.068.0080-0</v>
          </cell>
          <cell r="B19817">
            <v>42.56</v>
          </cell>
        </row>
        <row r="19818">
          <cell r="A19818" t="str">
            <v>15.068.0080-A</v>
          </cell>
          <cell r="B19818">
            <v>36.869999999999997</v>
          </cell>
        </row>
        <row r="19819">
          <cell r="A19819" t="str">
            <v>15.068.0085-0</v>
          </cell>
          <cell r="B19819">
            <v>29.94</v>
          </cell>
        </row>
        <row r="19820">
          <cell r="A19820" t="str">
            <v>15.068.0085-A</v>
          </cell>
          <cell r="B19820">
            <v>25.93</v>
          </cell>
        </row>
        <row r="19821">
          <cell r="A19821" t="str">
            <v>15.068.0090-0</v>
          </cell>
          <cell r="B19821">
            <v>29.94</v>
          </cell>
        </row>
        <row r="19822">
          <cell r="A19822" t="str">
            <v>15.068.0090-A</v>
          </cell>
          <cell r="B19822">
            <v>25.93</v>
          </cell>
        </row>
        <row r="19823">
          <cell r="A19823" t="str">
            <v>15.068.0095-0</v>
          </cell>
          <cell r="B19823">
            <v>19.96</v>
          </cell>
        </row>
        <row r="19824">
          <cell r="A19824" t="str">
            <v>15.068.0095-A</v>
          </cell>
          <cell r="B19824">
            <v>17.29</v>
          </cell>
        </row>
        <row r="19825">
          <cell r="A19825" t="str">
            <v>15.068.9999-0</v>
          </cell>
          <cell r="B19825">
            <v>4809</v>
          </cell>
        </row>
        <row r="19826">
          <cell r="A19826" t="str">
            <v>15.068.9999-A</v>
          </cell>
          <cell r="B19826">
            <v>4166</v>
          </cell>
        </row>
        <row r="19827">
          <cell r="A19827" t="str">
            <v>15.069.0001-0</v>
          </cell>
          <cell r="B19827">
            <v>174.39</v>
          </cell>
        </row>
        <row r="19828">
          <cell r="A19828" t="str">
            <v>15.069.0001-A</v>
          </cell>
          <cell r="B19828">
            <v>153.5</v>
          </cell>
        </row>
        <row r="19829">
          <cell r="A19829" t="str">
            <v>15.069.0010-0</v>
          </cell>
          <cell r="B19829">
            <v>175.16</v>
          </cell>
        </row>
        <row r="19830">
          <cell r="A19830" t="str">
            <v>15.069.0010-A</v>
          </cell>
          <cell r="B19830">
            <v>154.16999999999999</v>
          </cell>
        </row>
        <row r="19831">
          <cell r="A19831" t="str">
            <v>15.069.0020-0</v>
          </cell>
          <cell r="B19831">
            <v>176.24</v>
          </cell>
        </row>
        <row r="19832">
          <cell r="A19832" t="str">
            <v>15.069.0020-A</v>
          </cell>
          <cell r="B19832">
            <v>155.1</v>
          </cell>
        </row>
        <row r="19833">
          <cell r="A19833" t="str">
            <v>15.069.9999-0</v>
          </cell>
          <cell r="B19833">
            <v>4468</v>
          </cell>
        </row>
        <row r="19834">
          <cell r="A19834" t="str">
            <v>15.069.9999-A</v>
          </cell>
          <cell r="B19834">
            <v>3940</v>
          </cell>
        </row>
        <row r="19835">
          <cell r="A19835" t="str">
            <v>15.070.0010-0</v>
          </cell>
          <cell r="B19835">
            <v>1007.28</v>
          </cell>
        </row>
        <row r="19836">
          <cell r="A19836" t="str">
            <v>15.070.0010-A</v>
          </cell>
          <cell r="B19836">
            <v>920.52</v>
          </cell>
        </row>
        <row r="19837">
          <cell r="A19837" t="str">
            <v>15.070.0011-0</v>
          </cell>
          <cell r="B19837">
            <v>1305.8699999999999</v>
          </cell>
        </row>
        <row r="19838">
          <cell r="A19838" t="str">
            <v>15.070.0011-A</v>
          </cell>
          <cell r="B19838">
            <v>1193.57</v>
          </cell>
        </row>
        <row r="19839">
          <cell r="A19839" t="str">
            <v>15.070.0012-0</v>
          </cell>
          <cell r="B19839">
            <v>1429.36</v>
          </cell>
        </row>
        <row r="19840">
          <cell r="A19840" t="str">
            <v>15.070.0012-A</v>
          </cell>
          <cell r="B19840">
            <v>1324.49</v>
          </cell>
        </row>
        <row r="19841">
          <cell r="A19841" t="str">
            <v>15.070.0013-0</v>
          </cell>
          <cell r="B19841">
            <v>2049.33</v>
          </cell>
        </row>
        <row r="19842">
          <cell r="A19842" t="str">
            <v>15.070.0013-A</v>
          </cell>
          <cell r="B19842">
            <v>1901.43</v>
          </cell>
        </row>
        <row r="19843">
          <cell r="A19843" t="str">
            <v>15.070.9999-0</v>
          </cell>
          <cell r="B19843">
            <v>4478</v>
          </cell>
        </row>
        <row r="19844">
          <cell r="A19844" t="str">
            <v>15.070.9999-A</v>
          </cell>
          <cell r="B19844">
            <v>4121</v>
          </cell>
        </row>
        <row r="19845">
          <cell r="A19845" t="str">
            <v>15.071.0010-0</v>
          </cell>
          <cell r="B19845">
            <v>273.31</v>
          </cell>
        </row>
        <row r="19846">
          <cell r="A19846" t="str">
            <v>15.071.0010-A</v>
          </cell>
          <cell r="B19846">
            <v>257.75</v>
          </cell>
        </row>
        <row r="19847">
          <cell r="A19847" t="str">
            <v>15.071.0011-0</v>
          </cell>
          <cell r="B19847">
            <v>155.66</v>
          </cell>
        </row>
        <row r="19848">
          <cell r="A19848" t="str">
            <v>15.071.0011-A</v>
          </cell>
          <cell r="B19848">
            <v>147.69999999999999</v>
          </cell>
        </row>
        <row r="19849">
          <cell r="A19849" t="str">
            <v>15.071.0012-1</v>
          </cell>
          <cell r="B19849">
            <v>338.63</v>
          </cell>
        </row>
        <row r="19850">
          <cell r="A19850" t="str">
            <v>15.071.0012-B</v>
          </cell>
          <cell r="B19850">
            <v>317.72000000000003</v>
          </cell>
        </row>
        <row r="19851">
          <cell r="A19851" t="str">
            <v>15.071.9999-0</v>
          </cell>
          <cell r="B19851">
            <v>4319</v>
          </cell>
        </row>
        <row r="19852">
          <cell r="A19852" t="str">
            <v>15.071.9999-A</v>
          </cell>
          <cell r="B19852">
            <v>4071</v>
          </cell>
        </row>
        <row r="19853">
          <cell r="A19853" t="str">
            <v>15.075.0010-0</v>
          </cell>
          <cell r="B19853">
            <v>796.85</v>
          </cell>
        </row>
        <row r="19854">
          <cell r="A19854" t="str">
            <v>15.075.0010-A</v>
          </cell>
          <cell r="B19854">
            <v>737.57</v>
          </cell>
        </row>
        <row r="19855">
          <cell r="A19855" t="str">
            <v>15.075.0011-0</v>
          </cell>
          <cell r="B19855">
            <v>918.5</v>
          </cell>
        </row>
        <row r="19856">
          <cell r="A19856" t="str">
            <v>15.075.0011-A</v>
          </cell>
          <cell r="B19856">
            <v>849.79</v>
          </cell>
        </row>
        <row r="19857">
          <cell r="A19857" t="str">
            <v>15.075.0020-0</v>
          </cell>
          <cell r="B19857">
            <v>55.49</v>
          </cell>
        </row>
        <row r="19858">
          <cell r="A19858" t="str">
            <v>15.075.0020-A</v>
          </cell>
          <cell r="B19858">
            <v>51.57</v>
          </cell>
        </row>
        <row r="19859">
          <cell r="A19859" t="str">
            <v>15.075.0025-0</v>
          </cell>
          <cell r="B19859">
            <v>94.54</v>
          </cell>
        </row>
        <row r="19860">
          <cell r="A19860" t="str">
            <v>15.075.0025-A</v>
          </cell>
          <cell r="B19860">
            <v>89.83</v>
          </cell>
        </row>
        <row r="19861">
          <cell r="A19861" t="str">
            <v>15.075.9999-0</v>
          </cell>
          <cell r="B19861">
            <v>4510</v>
          </cell>
        </row>
        <row r="19862">
          <cell r="A19862" t="str">
            <v>15.075.9999-A</v>
          </cell>
          <cell r="B19862">
            <v>4206</v>
          </cell>
        </row>
        <row r="19863">
          <cell r="A19863" t="str">
            <v>15.076.9999-0</v>
          </cell>
          <cell r="B19863">
            <v>5378</v>
          </cell>
        </row>
        <row r="19864">
          <cell r="A19864" t="str">
            <v>15.076.9999-A</v>
          </cell>
          <cell r="B19864">
            <v>5347</v>
          </cell>
        </row>
        <row r="19865">
          <cell r="A19865" t="str">
            <v>15.080.0010-0</v>
          </cell>
          <cell r="B19865">
            <v>739.41</v>
          </cell>
        </row>
        <row r="19866">
          <cell r="A19866" t="str">
            <v>15.080.0010-A</v>
          </cell>
          <cell r="B19866">
            <v>667.22</v>
          </cell>
        </row>
        <row r="19867">
          <cell r="A19867" t="str">
            <v>15.080.0011-0</v>
          </cell>
          <cell r="B19867">
            <v>817.39</v>
          </cell>
        </row>
        <row r="19868">
          <cell r="A19868" t="str">
            <v>15.080.0011-A</v>
          </cell>
          <cell r="B19868">
            <v>740.61</v>
          </cell>
        </row>
        <row r="19869">
          <cell r="A19869" t="str">
            <v>15.080.0012-0</v>
          </cell>
          <cell r="B19869">
            <v>953.07</v>
          </cell>
        </row>
        <row r="19870">
          <cell r="A19870" t="str">
            <v>15.080.0012-A</v>
          </cell>
          <cell r="B19870">
            <v>869.83</v>
          </cell>
        </row>
        <row r="19871">
          <cell r="A19871" t="str">
            <v>15.080.9999-0</v>
          </cell>
          <cell r="B19871">
            <v>4616</v>
          </cell>
        </row>
        <row r="19872">
          <cell r="A19872" t="str">
            <v>15.080.9999-A</v>
          </cell>
          <cell r="B19872">
            <v>4187</v>
          </cell>
        </row>
        <row r="19873">
          <cell r="A19873" t="str">
            <v>16.001.0050-0</v>
          </cell>
          <cell r="B19873">
            <v>58.13</v>
          </cell>
        </row>
        <row r="19874">
          <cell r="A19874" t="str">
            <v>16.001.0050-A</v>
          </cell>
          <cell r="B19874">
            <v>53.62</v>
          </cell>
        </row>
        <row r="19875">
          <cell r="A19875" t="str">
            <v>16.001.0051-0</v>
          </cell>
          <cell r="B19875">
            <v>64.47</v>
          </cell>
        </row>
        <row r="19876">
          <cell r="A19876" t="str">
            <v>16.001.0051-A</v>
          </cell>
          <cell r="B19876">
            <v>59.06</v>
          </cell>
        </row>
        <row r="19877">
          <cell r="A19877" t="str">
            <v>16.001.0055-0</v>
          </cell>
          <cell r="B19877">
            <v>58.91</v>
          </cell>
        </row>
        <row r="19878">
          <cell r="A19878" t="str">
            <v>16.001.0055-A</v>
          </cell>
          <cell r="B19878">
            <v>54.21</v>
          </cell>
        </row>
        <row r="19879">
          <cell r="A19879" t="str">
            <v>16.001.0056-0</v>
          </cell>
          <cell r="B19879">
            <v>68.97</v>
          </cell>
        </row>
        <row r="19880">
          <cell r="A19880" t="str">
            <v>16.001.0056-A</v>
          </cell>
          <cell r="B19880">
            <v>63.56</v>
          </cell>
        </row>
        <row r="19881">
          <cell r="A19881" t="str">
            <v>16.001.0060-0</v>
          </cell>
          <cell r="B19881">
            <v>18.010000000000002</v>
          </cell>
        </row>
        <row r="19882">
          <cell r="A19882" t="str">
            <v>16.001.0060-A</v>
          </cell>
          <cell r="B19882">
            <v>17.07</v>
          </cell>
        </row>
        <row r="19883">
          <cell r="A19883" t="str">
            <v>16.001.0061-0</v>
          </cell>
          <cell r="B19883">
            <v>22.02</v>
          </cell>
        </row>
        <row r="19884">
          <cell r="A19884" t="str">
            <v>16.001.0061-A</v>
          </cell>
          <cell r="B19884">
            <v>20.89</v>
          </cell>
        </row>
        <row r="19885">
          <cell r="A19885" t="str">
            <v>16.001.0065-0</v>
          </cell>
          <cell r="B19885">
            <v>711.05</v>
          </cell>
        </row>
        <row r="19886">
          <cell r="A19886" t="str">
            <v>16.001.0065-A</v>
          </cell>
          <cell r="B19886">
            <v>639.85</v>
          </cell>
        </row>
        <row r="19887">
          <cell r="A19887" t="str">
            <v>16.001.0066-0</v>
          </cell>
          <cell r="B19887">
            <v>919.29</v>
          </cell>
        </row>
        <row r="19888">
          <cell r="A19888" t="str">
            <v>16.001.0066-A</v>
          </cell>
          <cell r="B19888">
            <v>833.85</v>
          </cell>
        </row>
        <row r="19889">
          <cell r="A19889" t="str">
            <v>16.001.0067-0</v>
          </cell>
          <cell r="B19889">
            <v>845.08</v>
          </cell>
        </row>
        <row r="19890">
          <cell r="A19890" t="str">
            <v>16.001.0067-A</v>
          </cell>
          <cell r="B19890">
            <v>762.02</v>
          </cell>
        </row>
        <row r="19891">
          <cell r="A19891" t="str">
            <v>16.001.0068-0</v>
          </cell>
          <cell r="B19891">
            <v>1008.39</v>
          </cell>
        </row>
        <row r="19892">
          <cell r="A19892" t="str">
            <v>16.001.0068-A</v>
          </cell>
          <cell r="B19892">
            <v>908.72</v>
          </cell>
        </row>
        <row r="19893">
          <cell r="A19893" t="str">
            <v>16.001.0069-0</v>
          </cell>
          <cell r="B19893">
            <v>1007.72</v>
          </cell>
        </row>
        <row r="19894">
          <cell r="A19894" t="str">
            <v>16.001.0069-A</v>
          </cell>
          <cell r="B19894">
            <v>912.79</v>
          </cell>
        </row>
        <row r="19895">
          <cell r="A19895" t="str">
            <v>16.001.0070-0</v>
          </cell>
          <cell r="B19895">
            <v>1202.01</v>
          </cell>
        </row>
        <row r="19896">
          <cell r="A19896" t="str">
            <v>16.001.0070-A</v>
          </cell>
          <cell r="B19896">
            <v>1088.1099999999999</v>
          </cell>
        </row>
        <row r="19897">
          <cell r="A19897" t="str">
            <v>16.001.0071-0</v>
          </cell>
          <cell r="B19897">
            <v>1157.47</v>
          </cell>
        </row>
        <row r="19898">
          <cell r="A19898" t="str">
            <v>16.001.0071-A</v>
          </cell>
          <cell r="B19898">
            <v>1050.68</v>
          </cell>
        </row>
        <row r="19899">
          <cell r="A19899" t="str">
            <v>16.001.0072-0</v>
          </cell>
          <cell r="B19899">
            <v>1381.03</v>
          </cell>
        </row>
        <row r="19900">
          <cell r="A19900" t="str">
            <v>16.001.0072-A</v>
          </cell>
          <cell r="B19900">
            <v>1252.8800000000001</v>
          </cell>
        </row>
        <row r="19901">
          <cell r="A19901" t="str">
            <v>16.001.0073-0</v>
          </cell>
          <cell r="B19901">
            <v>1501.23</v>
          </cell>
        </row>
        <row r="19902">
          <cell r="A19902" t="str">
            <v>16.001.0073-A</v>
          </cell>
          <cell r="B19902">
            <v>1382.57</v>
          </cell>
        </row>
        <row r="19903">
          <cell r="A19903" t="str">
            <v>16.001.0074-0</v>
          </cell>
          <cell r="B19903">
            <v>1792.84</v>
          </cell>
        </row>
        <row r="19904">
          <cell r="A19904" t="str">
            <v>16.001.0074-A</v>
          </cell>
          <cell r="B19904">
            <v>1650.45</v>
          </cell>
        </row>
        <row r="19905">
          <cell r="A19905" t="str">
            <v>16.001.0075-0</v>
          </cell>
          <cell r="B19905">
            <v>1679.66</v>
          </cell>
        </row>
        <row r="19906">
          <cell r="A19906" t="str">
            <v>16.001.0075-A</v>
          </cell>
          <cell r="B19906">
            <v>1549.14</v>
          </cell>
        </row>
        <row r="19907">
          <cell r="A19907" t="str">
            <v>16.001.0076-0</v>
          </cell>
          <cell r="B19907">
            <v>2005.84</v>
          </cell>
        </row>
        <row r="19908">
          <cell r="A19908" t="str">
            <v>16.001.0076-A</v>
          </cell>
          <cell r="B19908">
            <v>1849.22</v>
          </cell>
        </row>
        <row r="19909">
          <cell r="A19909" t="str">
            <v>16.001.0077-0</v>
          </cell>
          <cell r="B19909">
            <v>1850.6</v>
          </cell>
        </row>
        <row r="19910">
          <cell r="A19910" t="str">
            <v>16.001.0077-A</v>
          </cell>
          <cell r="B19910">
            <v>1708.21</v>
          </cell>
        </row>
        <row r="19911">
          <cell r="A19911" t="str">
            <v>16.001.0078-0</v>
          </cell>
          <cell r="B19911">
            <v>2210.27</v>
          </cell>
        </row>
        <row r="19912">
          <cell r="A19912" t="str">
            <v>16.001.0078-A</v>
          </cell>
          <cell r="B19912">
            <v>2039.41</v>
          </cell>
        </row>
        <row r="19913">
          <cell r="A19913" t="str">
            <v>16.001.0079-0</v>
          </cell>
          <cell r="B19913">
            <v>2127.25</v>
          </cell>
        </row>
        <row r="19914">
          <cell r="A19914" t="str">
            <v>16.001.0079-A</v>
          </cell>
          <cell r="B19914">
            <v>1970.03</v>
          </cell>
        </row>
        <row r="19915">
          <cell r="A19915" t="str">
            <v>16.001.0080-0</v>
          </cell>
          <cell r="B19915">
            <v>2541.13</v>
          </cell>
        </row>
        <row r="19916">
          <cell r="A19916" t="str">
            <v>16.001.0080-A</v>
          </cell>
          <cell r="B19916">
            <v>2352.4699999999998</v>
          </cell>
        </row>
        <row r="19917">
          <cell r="A19917" t="str">
            <v>16.001.0081-0</v>
          </cell>
          <cell r="B19917">
            <v>2349.96</v>
          </cell>
        </row>
        <row r="19918">
          <cell r="A19918" t="str">
            <v>16.001.0081-A</v>
          </cell>
          <cell r="B19918">
            <v>2174.9499999999998</v>
          </cell>
        </row>
        <row r="19919">
          <cell r="A19919" t="str">
            <v>16.001.0082-0</v>
          </cell>
          <cell r="B19919">
            <v>2807.7</v>
          </cell>
        </row>
        <row r="19920">
          <cell r="A19920" t="str">
            <v>16.001.0082-A</v>
          </cell>
          <cell r="B19920">
            <v>2597.6799999999998</v>
          </cell>
        </row>
        <row r="19921">
          <cell r="A19921" t="str">
            <v>16.001.0083-0</v>
          </cell>
          <cell r="B19921">
            <v>2731.5</v>
          </cell>
        </row>
        <row r="19922">
          <cell r="A19922" t="str">
            <v>16.001.0083-A</v>
          </cell>
          <cell r="B19922">
            <v>2523.85</v>
          </cell>
        </row>
        <row r="19923">
          <cell r="A19923" t="str">
            <v>16.001.0084-0</v>
          </cell>
          <cell r="B19923">
            <v>3264.42</v>
          </cell>
        </row>
        <row r="19924">
          <cell r="A19924" t="str">
            <v>16.001.0084-A</v>
          </cell>
          <cell r="B19924">
            <v>3015.24</v>
          </cell>
        </row>
        <row r="19925">
          <cell r="A19925" t="str">
            <v>16.001.0085-0</v>
          </cell>
          <cell r="B19925">
            <v>21.51</v>
          </cell>
        </row>
        <row r="19926">
          <cell r="A19926" t="str">
            <v>16.001.0085-A</v>
          </cell>
          <cell r="B19926">
            <v>20.010000000000002</v>
          </cell>
        </row>
        <row r="19927">
          <cell r="A19927" t="str">
            <v>16.001.0086-0</v>
          </cell>
          <cell r="B19927">
            <v>17.73</v>
          </cell>
        </row>
        <row r="19928">
          <cell r="A19928" t="str">
            <v>16.001.0086-A</v>
          </cell>
          <cell r="B19928">
            <v>16.600000000000001</v>
          </cell>
        </row>
        <row r="19929">
          <cell r="A19929" t="str">
            <v>16.001.0087-0</v>
          </cell>
          <cell r="B19929">
            <v>12.77</v>
          </cell>
        </row>
        <row r="19930">
          <cell r="A19930" t="str">
            <v>16.001.0087-A</v>
          </cell>
          <cell r="B19930">
            <v>12.01</v>
          </cell>
        </row>
        <row r="19931">
          <cell r="A19931" t="str">
            <v>16.001.0088-0</v>
          </cell>
          <cell r="B19931">
            <v>15.32</v>
          </cell>
        </row>
        <row r="19932">
          <cell r="A19932" t="str">
            <v>16.001.0088-A</v>
          </cell>
          <cell r="B19932">
            <v>14.41</v>
          </cell>
        </row>
        <row r="19933">
          <cell r="A19933" t="str">
            <v>16.001.0089-0</v>
          </cell>
          <cell r="B19933">
            <v>21.48</v>
          </cell>
        </row>
        <row r="19934">
          <cell r="A19934" t="str">
            <v>16.001.0089-A</v>
          </cell>
          <cell r="B19934">
            <v>20.54</v>
          </cell>
        </row>
        <row r="19935">
          <cell r="A19935" t="str">
            <v>16.001.0090-0</v>
          </cell>
          <cell r="B19935">
            <v>25.77</v>
          </cell>
        </row>
        <row r="19936">
          <cell r="A19936" t="str">
            <v>16.001.0090-A</v>
          </cell>
          <cell r="B19936">
            <v>24.64</v>
          </cell>
        </row>
        <row r="19937">
          <cell r="A19937" t="str">
            <v>16.001.0091-0</v>
          </cell>
          <cell r="B19937">
            <v>24.73</v>
          </cell>
        </row>
        <row r="19938">
          <cell r="A19938" t="str">
            <v>16.001.0091-A</v>
          </cell>
          <cell r="B19938">
            <v>23.6</v>
          </cell>
        </row>
        <row r="19939">
          <cell r="A19939" t="str">
            <v>16.001.0092-0</v>
          </cell>
          <cell r="B19939">
            <v>29.67</v>
          </cell>
        </row>
        <row r="19940">
          <cell r="A19940" t="str">
            <v>16.001.0092-A</v>
          </cell>
          <cell r="B19940">
            <v>28.32</v>
          </cell>
        </row>
        <row r="19941">
          <cell r="A19941" t="str">
            <v>16.001.0093-0</v>
          </cell>
          <cell r="B19941">
            <v>37.97</v>
          </cell>
        </row>
        <row r="19942">
          <cell r="A19942" t="str">
            <v>16.001.0093-A</v>
          </cell>
          <cell r="B19942">
            <v>36.65</v>
          </cell>
        </row>
        <row r="19943">
          <cell r="A19943" t="str">
            <v>16.001.0094-0</v>
          </cell>
          <cell r="B19943">
            <v>45.56</v>
          </cell>
        </row>
        <row r="19944">
          <cell r="A19944" t="str">
            <v>16.001.0094-A</v>
          </cell>
          <cell r="B19944">
            <v>43.98</v>
          </cell>
        </row>
        <row r="19945">
          <cell r="A19945" t="str">
            <v>16.001.0102-0</v>
          </cell>
          <cell r="B19945">
            <v>48.35</v>
          </cell>
        </row>
        <row r="19946">
          <cell r="A19946" t="str">
            <v>16.001.0102-A</v>
          </cell>
          <cell r="B19946">
            <v>46.85</v>
          </cell>
        </row>
        <row r="19947">
          <cell r="A19947" t="str">
            <v>16.001.0103-0</v>
          </cell>
          <cell r="B19947">
            <v>58.02</v>
          </cell>
        </row>
        <row r="19948">
          <cell r="A19948" t="str">
            <v>16.001.0103-A</v>
          </cell>
          <cell r="B19948">
            <v>56.21</v>
          </cell>
        </row>
        <row r="19949">
          <cell r="A19949" t="str">
            <v>16.001.0110-0</v>
          </cell>
          <cell r="B19949">
            <v>9.98</v>
          </cell>
        </row>
        <row r="19950">
          <cell r="A19950" t="str">
            <v>16.001.0110-A</v>
          </cell>
          <cell r="B19950">
            <v>9.3000000000000007</v>
          </cell>
        </row>
        <row r="19951">
          <cell r="A19951" t="str">
            <v>16.001.0115-0</v>
          </cell>
          <cell r="B19951">
            <v>11.8</v>
          </cell>
        </row>
        <row r="19952">
          <cell r="A19952" t="str">
            <v>16.001.0115-A</v>
          </cell>
          <cell r="B19952">
            <v>11.01</v>
          </cell>
        </row>
        <row r="19953">
          <cell r="A19953" t="str">
            <v>16.001.0116-0</v>
          </cell>
          <cell r="B19953">
            <v>12.15</v>
          </cell>
        </row>
        <row r="19954">
          <cell r="A19954" t="str">
            <v>16.001.0116-A</v>
          </cell>
          <cell r="B19954">
            <v>11.4</v>
          </cell>
        </row>
        <row r="19955">
          <cell r="A19955" t="str">
            <v>16.001.0117-0</v>
          </cell>
          <cell r="B19955">
            <v>14.58</v>
          </cell>
        </row>
        <row r="19956">
          <cell r="A19956" t="str">
            <v>16.001.0117-A</v>
          </cell>
          <cell r="B19956">
            <v>13.68</v>
          </cell>
        </row>
        <row r="19957">
          <cell r="A19957" t="str">
            <v>16.001.0118-0</v>
          </cell>
          <cell r="B19957">
            <v>4.1900000000000004</v>
          </cell>
        </row>
        <row r="19958">
          <cell r="A19958" t="str">
            <v>16.001.0118-A</v>
          </cell>
          <cell r="B19958">
            <v>3.81</v>
          </cell>
        </row>
        <row r="19959">
          <cell r="A19959" t="str">
            <v>16.001.0119-0</v>
          </cell>
          <cell r="B19959">
            <v>5.0199999999999996</v>
          </cell>
        </row>
        <row r="19960">
          <cell r="A19960" t="str">
            <v>16.001.0119-A</v>
          </cell>
          <cell r="B19960">
            <v>4.57</v>
          </cell>
        </row>
        <row r="19961">
          <cell r="A19961" t="str">
            <v>16.001.9999-0</v>
          </cell>
          <cell r="B19961">
            <v>5974</v>
          </cell>
        </row>
        <row r="19962">
          <cell r="A19962" t="str">
            <v>16.001.9999-A</v>
          </cell>
          <cell r="B19962">
            <v>5571</v>
          </cell>
        </row>
        <row r="19963">
          <cell r="A19963" t="str">
            <v>16.002.0005-0</v>
          </cell>
          <cell r="B19963">
            <v>59.57</v>
          </cell>
        </row>
        <row r="19964">
          <cell r="A19964" t="str">
            <v>16.002.0005-A</v>
          </cell>
          <cell r="B19964">
            <v>55.45</v>
          </cell>
        </row>
        <row r="19965">
          <cell r="A19965" t="str">
            <v>16.002.0010-0</v>
          </cell>
          <cell r="B19965">
            <v>97.07</v>
          </cell>
        </row>
        <row r="19966">
          <cell r="A19966" t="str">
            <v>16.002.0010-A</v>
          </cell>
          <cell r="B19966">
            <v>88.6</v>
          </cell>
        </row>
        <row r="19967">
          <cell r="A19967" t="str">
            <v>16.002.0012-0</v>
          </cell>
          <cell r="B19967">
            <v>44.85</v>
          </cell>
        </row>
        <row r="19968">
          <cell r="A19968" t="str">
            <v>16.002.0012-A</v>
          </cell>
          <cell r="B19968">
            <v>40.729999999999997</v>
          </cell>
        </row>
        <row r="19969">
          <cell r="A19969" t="str">
            <v>16.002.0015-0</v>
          </cell>
          <cell r="B19969">
            <v>19.329999999999998</v>
          </cell>
        </row>
        <row r="19970">
          <cell r="A19970" t="str">
            <v>16.002.0015-A</v>
          </cell>
          <cell r="B19970">
            <v>17.37</v>
          </cell>
        </row>
        <row r="19971">
          <cell r="A19971" t="str">
            <v>16.002.0025-0</v>
          </cell>
          <cell r="B19971">
            <v>37.479999999999997</v>
          </cell>
        </row>
        <row r="19972">
          <cell r="A19972" t="str">
            <v>16.002.0025-A</v>
          </cell>
          <cell r="B19972">
            <v>33.659999999999997</v>
          </cell>
        </row>
        <row r="19973">
          <cell r="A19973" t="str">
            <v>16.002.9999-0</v>
          </cell>
          <cell r="B19973">
            <v>6088</v>
          </cell>
        </row>
        <row r="19974">
          <cell r="A19974" t="str">
            <v>16.002.9999-A</v>
          </cell>
          <cell r="B19974">
            <v>5537</v>
          </cell>
        </row>
        <row r="19975">
          <cell r="A19975" t="str">
            <v>16.003.0004-0</v>
          </cell>
          <cell r="B19975">
            <v>30.72</v>
          </cell>
        </row>
        <row r="19976">
          <cell r="A19976" t="str">
            <v>16.003.0004-A</v>
          </cell>
          <cell r="B19976">
            <v>26.89</v>
          </cell>
        </row>
        <row r="19977">
          <cell r="A19977" t="str">
            <v>16.003.0020-0</v>
          </cell>
          <cell r="B19977">
            <v>13.18</v>
          </cell>
        </row>
        <row r="19978">
          <cell r="A19978" t="str">
            <v>16.003.0020-A</v>
          </cell>
          <cell r="B19978">
            <v>11.52</v>
          </cell>
        </row>
        <row r="19979">
          <cell r="A19979" t="str">
            <v>16.003.0030-0</v>
          </cell>
          <cell r="B19979">
            <v>40.85</v>
          </cell>
        </row>
        <row r="19980">
          <cell r="A19980" t="str">
            <v>16.003.0030-A</v>
          </cell>
          <cell r="B19980">
            <v>38.53</v>
          </cell>
        </row>
        <row r="19981">
          <cell r="A19981" t="str">
            <v>16.003.0050-0</v>
          </cell>
          <cell r="B19981">
            <v>63.63</v>
          </cell>
        </row>
        <row r="19982">
          <cell r="A19982" t="str">
            <v>16.003.0050-A</v>
          </cell>
          <cell r="B19982">
            <v>57.75</v>
          </cell>
        </row>
        <row r="19983">
          <cell r="A19983" t="str">
            <v>16.003.9999-0</v>
          </cell>
          <cell r="B19983">
            <v>5437</v>
          </cell>
        </row>
        <row r="19984">
          <cell r="A19984" t="str">
            <v>16.003.9999-A</v>
          </cell>
          <cell r="B19984">
            <v>4888</v>
          </cell>
        </row>
        <row r="19985">
          <cell r="A19985" t="str">
            <v>16.004.0015-0</v>
          </cell>
          <cell r="B19985">
            <v>24.82</v>
          </cell>
        </row>
        <row r="19986">
          <cell r="A19986" t="str">
            <v>16.004.0015-A</v>
          </cell>
          <cell r="B19986">
            <v>23.7</v>
          </cell>
        </row>
        <row r="19987">
          <cell r="A19987" t="str">
            <v>16.004.0018-0</v>
          </cell>
          <cell r="B19987">
            <v>31.53</v>
          </cell>
        </row>
        <row r="19988">
          <cell r="A19988" t="str">
            <v>16.004.0018-A</v>
          </cell>
          <cell r="B19988">
            <v>30.4</v>
          </cell>
        </row>
        <row r="19989">
          <cell r="A19989" t="str">
            <v>16.004.0025-0</v>
          </cell>
          <cell r="B19989">
            <v>92.61</v>
          </cell>
        </row>
        <row r="19990">
          <cell r="A19990" t="str">
            <v>16.004.0025-A</v>
          </cell>
          <cell r="B19990">
            <v>89.4</v>
          </cell>
        </row>
        <row r="19991">
          <cell r="A19991" t="str">
            <v>16.004.0030-0</v>
          </cell>
          <cell r="B19991">
            <v>73.08</v>
          </cell>
        </row>
        <row r="19992">
          <cell r="A19992" t="str">
            <v>16.004.0030-A</v>
          </cell>
          <cell r="B19992">
            <v>71.959999999999994</v>
          </cell>
        </row>
        <row r="19993">
          <cell r="A19993" t="str">
            <v>16.004.0035-0</v>
          </cell>
          <cell r="B19993">
            <v>53.73</v>
          </cell>
        </row>
        <row r="19994">
          <cell r="A19994" t="str">
            <v>16.004.0035-A</v>
          </cell>
          <cell r="B19994">
            <v>52.91</v>
          </cell>
        </row>
        <row r="19995">
          <cell r="A19995" t="str">
            <v>16.004.0040-0</v>
          </cell>
          <cell r="B19995">
            <v>33.29</v>
          </cell>
        </row>
        <row r="19996">
          <cell r="A19996" t="str">
            <v>16.004.0040-A</v>
          </cell>
          <cell r="B19996">
            <v>32.54</v>
          </cell>
        </row>
        <row r="19997">
          <cell r="A19997" t="str">
            <v>16.004.0042-0</v>
          </cell>
          <cell r="B19997">
            <v>40.18</v>
          </cell>
        </row>
        <row r="19998">
          <cell r="A19998" t="str">
            <v>16.004.0042-A</v>
          </cell>
          <cell r="B19998">
            <v>39.58</v>
          </cell>
        </row>
        <row r="19999">
          <cell r="A19999" t="str">
            <v>16.004.0045-0</v>
          </cell>
          <cell r="B19999">
            <v>29.02</v>
          </cell>
        </row>
        <row r="20000">
          <cell r="A20000" t="str">
            <v>16.004.0045-A</v>
          </cell>
          <cell r="B20000">
            <v>28.26</v>
          </cell>
        </row>
        <row r="20001">
          <cell r="A20001" t="str">
            <v>16.004.0047-0</v>
          </cell>
          <cell r="B20001">
            <v>20.6</v>
          </cell>
        </row>
        <row r="20002">
          <cell r="A20002" t="str">
            <v>16.004.0047-A</v>
          </cell>
          <cell r="B20002">
            <v>20.010000000000002</v>
          </cell>
        </row>
        <row r="20003">
          <cell r="A20003" t="str">
            <v>16.004.0050-0</v>
          </cell>
          <cell r="B20003">
            <v>56.25</v>
          </cell>
        </row>
        <row r="20004">
          <cell r="A20004" t="str">
            <v>16.004.0050-A</v>
          </cell>
          <cell r="B20004">
            <v>54.6</v>
          </cell>
        </row>
        <row r="20005">
          <cell r="A20005" t="str">
            <v>16.004.0055-0</v>
          </cell>
          <cell r="B20005">
            <v>24.03</v>
          </cell>
        </row>
        <row r="20006">
          <cell r="A20006" t="str">
            <v>16.004.0055-A</v>
          </cell>
          <cell r="B20006">
            <v>23.32</v>
          </cell>
        </row>
        <row r="20007">
          <cell r="A20007" t="str">
            <v>16.004.0070-0</v>
          </cell>
          <cell r="B20007">
            <v>43.64</v>
          </cell>
        </row>
        <row r="20008">
          <cell r="A20008" t="str">
            <v>16.004.0070-A</v>
          </cell>
          <cell r="B20008">
            <v>42.7</v>
          </cell>
        </row>
        <row r="20009">
          <cell r="A20009" t="str">
            <v>16.004.9999-0</v>
          </cell>
          <cell r="B20009">
            <v>4880</v>
          </cell>
        </row>
        <row r="20010">
          <cell r="A20010" t="str">
            <v>16.004.9999-A</v>
          </cell>
          <cell r="B20010">
            <v>4747</v>
          </cell>
        </row>
        <row r="20011">
          <cell r="A20011" t="str">
            <v>16.005.0001-0</v>
          </cell>
          <cell r="B20011">
            <v>26.61</v>
          </cell>
        </row>
        <row r="20012">
          <cell r="A20012" t="str">
            <v>16.005.0001-A</v>
          </cell>
          <cell r="B20012">
            <v>25.48</v>
          </cell>
        </row>
        <row r="20013">
          <cell r="A20013" t="str">
            <v>16.005.0004-0</v>
          </cell>
          <cell r="B20013">
            <v>35.97</v>
          </cell>
        </row>
        <row r="20014">
          <cell r="A20014" t="str">
            <v>16.005.0004-A</v>
          </cell>
          <cell r="B20014">
            <v>34.840000000000003</v>
          </cell>
        </row>
        <row r="20015">
          <cell r="A20015" t="str">
            <v>16.005.0005-0</v>
          </cell>
          <cell r="B20015">
            <v>32.9</v>
          </cell>
        </row>
        <row r="20016">
          <cell r="A20016" t="str">
            <v>16.005.0005-A</v>
          </cell>
          <cell r="B20016">
            <v>31.93</v>
          </cell>
        </row>
        <row r="20017">
          <cell r="A20017" t="str">
            <v>16.005.0006-0</v>
          </cell>
          <cell r="B20017">
            <v>30.05</v>
          </cell>
        </row>
        <row r="20018">
          <cell r="A20018" t="str">
            <v>16.005.0006-A</v>
          </cell>
          <cell r="B20018">
            <v>28.92</v>
          </cell>
        </row>
        <row r="20019">
          <cell r="A20019" t="str">
            <v>16.005.0007-0</v>
          </cell>
          <cell r="B20019">
            <v>34.020000000000003</v>
          </cell>
        </row>
        <row r="20020">
          <cell r="A20020" t="str">
            <v>16.005.0007-A</v>
          </cell>
          <cell r="B20020">
            <v>32.89</v>
          </cell>
        </row>
        <row r="20021">
          <cell r="A20021" t="str">
            <v>16.005.0008-0</v>
          </cell>
          <cell r="B20021">
            <v>32.909999999999997</v>
          </cell>
        </row>
        <row r="20022">
          <cell r="A20022" t="str">
            <v>16.005.0008-A</v>
          </cell>
          <cell r="B20022">
            <v>31.94</v>
          </cell>
        </row>
        <row r="20023">
          <cell r="A20023" t="str">
            <v>16.005.0012-0</v>
          </cell>
          <cell r="B20023">
            <v>24.23</v>
          </cell>
        </row>
        <row r="20024">
          <cell r="A20024" t="str">
            <v>16.005.0012-A</v>
          </cell>
          <cell r="B20024">
            <v>23.33</v>
          </cell>
        </row>
        <row r="20025">
          <cell r="A20025" t="str">
            <v>16.005.0015-0</v>
          </cell>
          <cell r="B20025">
            <v>54.63</v>
          </cell>
        </row>
        <row r="20026">
          <cell r="A20026" t="str">
            <v>16.005.0015-A</v>
          </cell>
          <cell r="B20026">
            <v>49.55</v>
          </cell>
        </row>
        <row r="20027">
          <cell r="A20027" t="str">
            <v>16.005.0018-0</v>
          </cell>
          <cell r="B20027">
            <v>71.28</v>
          </cell>
        </row>
        <row r="20028">
          <cell r="A20028" t="str">
            <v>16.005.0018-A</v>
          </cell>
          <cell r="B20028">
            <v>66.2</v>
          </cell>
        </row>
        <row r="20029">
          <cell r="A20029" t="str">
            <v>16.005.0025-0</v>
          </cell>
          <cell r="B20029">
            <v>44.22</v>
          </cell>
        </row>
        <row r="20030">
          <cell r="A20030" t="str">
            <v>16.005.0025-A</v>
          </cell>
          <cell r="B20030">
            <v>39.14</v>
          </cell>
        </row>
        <row r="20031">
          <cell r="A20031" t="str">
            <v>16.005.0027-0</v>
          </cell>
          <cell r="B20031">
            <v>55.82</v>
          </cell>
        </row>
        <row r="20032">
          <cell r="A20032" t="str">
            <v>16.005.0027-A</v>
          </cell>
          <cell r="B20032">
            <v>50.69</v>
          </cell>
        </row>
        <row r="20033">
          <cell r="A20033" t="str">
            <v>16.005.0028-0</v>
          </cell>
          <cell r="B20033">
            <v>40.64</v>
          </cell>
        </row>
        <row r="20034">
          <cell r="A20034" t="str">
            <v>16.005.0028-A</v>
          </cell>
          <cell r="B20034">
            <v>36.07</v>
          </cell>
        </row>
        <row r="20035">
          <cell r="A20035" t="str">
            <v>16.005.0030-0</v>
          </cell>
          <cell r="B20035">
            <v>30.91</v>
          </cell>
        </row>
        <row r="20036">
          <cell r="A20036" t="str">
            <v>16.005.0030-A</v>
          </cell>
          <cell r="B20036">
            <v>29.78</v>
          </cell>
        </row>
        <row r="20037">
          <cell r="A20037" t="str">
            <v>16.005.0035-0</v>
          </cell>
          <cell r="B20037">
            <v>34.53</v>
          </cell>
        </row>
        <row r="20038">
          <cell r="A20038" t="str">
            <v>16.005.0035-A</v>
          </cell>
          <cell r="B20038">
            <v>33.4</v>
          </cell>
        </row>
        <row r="20039">
          <cell r="A20039" t="str">
            <v>16.005.0050-0</v>
          </cell>
          <cell r="B20039">
            <v>64.94</v>
          </cell>
        </row>
        <row r="20040">
          <cell r="A20040" t="str">
            <v>16.005.0050-A</v>
          </cell>
          <cell r="B20040">
            <v>59.8</v>
          </cell>
        </row>
        <row r="20041">
          <cell r="A20041" t="str">
            <v>16.005.0052-0</v>
          </cell>
          <cell r="B20041">
            <v>64.94</v>
          </cell>
        </row>
        <row r="20042">
          <cell r="A20042" t="str">
            <v>16.005.0052-A</v>
          </cell>
          <cell r="B20042">
            <v>59.8</v>
          </cell>
        </row>
        <row r="20043">
          <cell r="A20043" t="str">
            <v>16.005.0054-0</v>
          </cell>
          <cell r="B20043">
            <v>36.31</v>
          </cell>
        </row>
        <row r="20044">
          <cell r="A20044" t="str">
            <v>16.005.0054-A</v>
          </cell>
          <cell r="B20044">
            <v>35.18</v>
          </cell>
        </row>
        <row r="20045">
          <cell r="A20045" t="str">
            <v>16.005.0056-0</v>
          </cell>
          <cell r="B20045">
            <v>32.83</v>
          </cell>
        </row>
        <row r="20046">
          <cell r="A20046" t="str">
            <v>16.005.0056-A</v>
          </cell>
          <cell r="B20046">
            <v>31.7</v>
          </cell>
        </row>
        <row r="20047">
          <cell r="A20047" t="str">
            <v>16.005.0058-0</v>
          </cell>
          <cell r="B20047">
            <v>74.56</v>
          </cell>
        </row>
        <row r="20048">
          <cell r="A20048" t="str">
            <v>16.005.0058-A</v>
          </cell>
          <cell r="B20048">
            <v>70.709999999999994</v>
          </cell>
        </row>
        <row r="20049">
          <cell r="A20049" t="str">
            <v>16.005.0060-0</v>
          </cell>
          <cell r="B20049">
            <v>67.17</v>
          </cell>
        </row>
        <row r="20050">
          <cell r="A20050" t="str">
            <v>16.005.0060-A</v>
          </cell>
          <cell r="B20050">
            <v>63.32</v>
          </cell>
        </row>
        <row r="20051">
          <cell r="A20051" t="str">
            <v>16.005.0070-0</v>
          </cell>
          <cell r="B20051">
            <v>111.37</v>
          </cell>
        </row>
        <row r="20052">
          <cell r="A20052" t="str">
            <v>16.005.0070-A</v>
          </cell>
          <cell r="B20052">
            <v>110.9</v>
          </cell>
        </row>
        <row r="20053">
          <cell r="A20053" t="str">
            <v>16.005.0075-0</v>
          </cell>
          <cell r="B20053">
            <v>119.88</v>
          </cell>
        </row>
        <row r="20054">
          <cell r="A20054" t="str">
            <v>16.005.0075-A</v>
          </cell>
          <cell r="B20054">
            <v>118</v>
          </cell>
        </row>
        <row r="20055">
          <cell r="A20055" t="str">
            <v>16.005.9999-0</v>
          </cell>
          <cell r="B20055">
            <v>3762</v>
          </cell>
        </row>
        <row r="20056">
          <cell r="A20056" t="str">
            <v>16.005.9999-A</v>
          </cell>
          <cell r="B20056">
            <v>3570</v>
          </cell>
        </row>
        <row r="20057">
          <cell r="A20057" t="str">
            <v>16.006.0001-0</v>
          </cell>
          <cell r="B20057">
            <v>26.05</v>
          </cell>
        </row>
        <row r="20058">
          <cell r="A20058" t="str">
            <v>16.006.0001-A</v>
          </cell>
          <cell r="B20058">
            <v>25.11</v>
          </cell>
        </row>
        <row r="20059">
          <cell r="A20059" t="str">
            <v>16.006.9999-0</v>
          </cell>
          <cell r="B20059">
            <v>7062</v>
          </cell>
        </row>
        <row r="20060">
          <cell r="A20060" t="str">
            <v>16.006.9999-A</v>
          </cell>
          <cell r="B20060">
            <v>6807</v>
          </cell>
        </row>
        <row r="20061">
          <cell r="A20061" t="str">
            <v>16.007.0011-0</v>
          </cell>
          <cell r="B20061">
            <v>49.5</v>
          </cell>
        </row>
        <row r="20062">
          <cell r="A20062" t="str">
            <v>16.007.0011-A</v>
          </cell>
          <cell r="B20062">
            <v>48.32</v>
          </cell>
        </row>
        <row r="20063">
          <cell r="A20063" t="str">
            <v>16.007.0012-0</v>
          </cell>
          <cell r="B20063">
            <v>143.47999999999999</v>
          </cell>
        </row>
        <row r="20064">
          <cell r="A20064" t="str">
            <v>16.007.0012-A</v>
          </cell>
          <cell r="B20064">
            <v>142.30000000000001</v>
          </cell>
        </row>
        <row r="20065">
          <cell r="A20065" t="str">
            <v>16.007.0013-0</v>
          </cell>
          <cell r="B20065">
            <v>61.52</v>
          </cell>
        </row>
        <row r="20066">
          <cell r="A20066" t="str">
            <v>16.007.0013-A</v>
          </cell>
          <cell r="B20066">
            <v>59.75</v>
          </cell>
        </row>
        <row r="20067">
          <cell r="A20067" t="str">
            <v>16.007.0014-0</v>
          </cell>
          <cell r="B20067">
            <v>202.13</v>
          </cell>
        </row>
        <row r="20068">
          <cell r="A20068" t="str">
            <v>16.007.0014-A</v>
          </cell>
          <cell r="B20068">
            <v>200.36</v>
          </cell>
        </row>
        <row r="20069">
          <cell r="A20069" t="str">
            <v>16.007.0015-0</v>
          </cell>
          <cell r="B20069">
            <v>172.24</v>
          </cell>
        </row>
        <row r="20070">
          <cell r="A20070" t="str">
            <v>16.007.0015-A</v>
          </cell>
          <cell r="B20070">
            <v>169.88</v>
          </cell>
        </row>
        <row r="20071">
          <cell r="A20071" t="str">
            <v>16.007.0016-0</v>
          </cell>
          <cell r="B20071">
            <v>262.2</v>
          </cell>
        </row>
        <row r="20072">
          <cell r="A20072" t="str">
            <v>16.007.0016-A</v>
          </cell>
          <cell r="B20072">
            <v>259.85000000000002</v>
          </cell>
        </row>
        <row r="20073">
          <cell r="A20073" t="str">
            <v>16.007.0017-0</v>
          </cell>
          <cell r="B20073">
            <v>216.22</v>
          </cell>
        </row>
        <row r="20074">
          <cell r="A20074" t="str">
            <v>16.007.0017-A</v>
          </cell>
          <cell r="B20074">
            <v>213.47</v>
          </cell>
        </row>
        <row r="20075">
          <cell r="A20075" t="str">
            <v>16.007.0018-0</v>
          </cell>
          <cell r="B20075">
            <v>284.83</v>
          </cell>
        </row>
        <row r="20076">
          <cell r="A20076" t="str">
            <v>16.007.0018-A</v>
          </cell>
          <cell r="B20076">
            <v>282.08999999999997</v>
          </cell>
        </row>
        <row r="20077">
          <cell r="A20077" t="str">
            <v>16.007.0021-0</v>
          </cell>
          <cell r="B20077">
            <v>26.32</v>
          </cell>
        </row>
        <row r="20078">
          <cell r="A20078" t="str">
            <v>16.007.0021-A</v>
          </cell>
          <cell r="B20078">
            <v>25.19</v>
          </cell>
        </row>
        <row r="20079">
          <cell r="A20079" t="str">
            <v>16.007.0023-0</v>
          </cell>
          <cell r="B20079">
            <v>29.35</v>
          </cell>
        </row>
        <row r="20080">
          <cell r="A20080" t="str">
            <v>16.007.0023-A</v>
          </cell>
          <cell r="B20080">
            <v>28.22</v>
          </cell>
        </row>
        <row r="20081">
          <cell r="A20081" t="str">
            <v>16.007.0025-0</v>
          </cell>
          <cell r="B20081">
            <v>53.16</v>
          </cell>
        </row>
        <row r="20082">
          <cell r="A20082" t="str">
            <v>16.007.0025-A</v>
          </cell>
          <cell r="B20082">
            <v>48.55</v>
          </cell>
        </row>
        <row r="20083">
          <cell r="A20083" t="str">
            <v>16.007.0027-0</v>
          </cell>
          <cell r="B20083">
            <v>69.150000000000006</v>
          </cell>
        </row>
        <row r="20084">
          <cell r="A20084" t="str">
            <v>16.007.0027-A</v>
          </cell>
          <cell r="B20084">
            <v>63.16</v>
          </cell>
        </row>
        <row r="20085">
          <cell r="A20085" t="str">
            <v>16.007.0030-0</v>
          </cell>
          <cell r="B20085">
            <v>83.95</v>
          </cell>
        </row>
        <row r="20086">
          <cell r="A20086" t="str">
            <v>16.007.0030-A</v>
          </cell>
          <cell r="B20086">
            <v>76.739999999999995</v>
          </cell>
        </row>
        <row r="20087">
          <cell r="A20087" t="str">
            <v>16.007.0038-0</v>
          </cell>
          <cell r="B20087">
            <v>40.57</v>
          </cell>
        </row>
        <row r="20088">
          <cell r="A20088" t="str">
            <v>16.007.0038-A</v>
          </cell>
          <cell r="B20088">
            <v>35.96</v>
          </cell>
        </row>
        <row r="20089">
          <cell r="A20089" t="str">
            <v>16.007.9999-0</v>
          </cell>
          <cell r="B20089">
            <v>3263</v>
          </cell>
        </row>
        <row r="20090">
          <cell r="A20090" t="str">
            <v>16.007.9999-A</v>
          </cell>
          <cell r="B20090">
            <v>3121</v>
          </cell>
        </row>
        <row r="20091">
          <cell r="A20091" t="str">
            <v>16.008.0005-0</v>
          </cell>
          <cell r="B20091">
            <v>28.25</v>
          </cell>
        </row>
        <row r="20092">
          <cell r="A20092" t="str">
            <v>16.008.0005-A</v>
          </cell>
          <cell r="B20092">
            <v>27.12</v>
          </cell>
        </row>
        <row r="20093">
          <cell r="A20093" t="str">
            <v>16.008.0030-0</v>
          </cell>
          <cell r="B20093">
            <v>40.39</v>
          </cell>
        </row>
        <row r="20094">
          <cell r="A20094" t="str">
            <v>16.008.0030-A</v>
          </cell>
          <cell r="B20094">
            <v>39.799999999999997</v>
          </cell>
        </row>
        <row r="20095">
          <cell r="A20095" t="str">
            <v>16.008.9999-0</v>
          </cell>
          <cell r="B20095">
            <v>4531</v>
          </cell>
        </row>
        <row r="20096">
          <cell r="A20096" t="str">
            <v>16.008.9999-A</v>
          </cell>
          <cell r="B20096">
            <v>4406</v>
          </cell>
        </row>
        <row r="20097">
          <cell r="A20097" t="str">
            <v>16.009.0001-0</v>
          </cell>
          <cell r="B20097">
            <v>86.85</v>
          </cell>
        </row>
        <row r="20098">
          <cell r="A20098" t="str">
            <v>16.009.0001-A</v>
          </cell>
          <cell r="B20098">
            <v>81.77</v>
          </cell>
        </row>
        <row r="20099">
          <cell r="A20099" t="str">
            <v>16.009.0002-0</v>
          </cell>
          <cell r="B20099">
            <v>119.45</v>
          </cell>
        </row>
        <row r="20100">
          <cell r="A20100" t="str">
            <v>16.009.0002-A</v>
          </cell>
          <cell r="B20100">
            <v>114.37</v>
          </cell>
        </row>
        <row r="20101">
          <cell r="A20101" t="str">
            <v>16.009.0005-0</v>
          </cell>
          <cell r="B20101">
            <v>200.73</v>
          </cell>
        </row>
        <row r="20102">
          <cell r="A20102" t="str">
            <v>16.009.0005-A</v>
          </cell>
          <cell r="B20102">
            <v>195.65</v>
          </cell>
        </row>
        <row r="20103">
          <cell r="A20103" t="str">
            <v>16.009.9999-0</v>
          </cell>
          <cell r="B20103">
            <v>8944</v>
          </cell>
        </row>
        <row r="20104">
          <cell r="A20104" t="str">
            <v>16.009.9999-A</v>
          </cell>
          <cell r="B20104">
            <v>8565</v>
          </cell>
        </row>
        <row r="20105">
          <cell r="A20105" t="str">
            <v>16.010.0005-0</v>
          </cell>
          <cell r="B20105">
            <v>128.77000000000001</v>
          </cell>
        </row>
        <row r="20106">
          <cell r="A20106" t="str">
            <v>16.010.0005-A</v>
          </cell>
          <cell r="B20106">
            <v>128.77000000000001</v>
          </cell>
        </row>
        <row r="20107">
          <cell r="A20107" t="str">
            <v>16.010.0010-0</v>
          </cell>
          <cell r="B20107">
            <v>148.58000000000001</v>
          </cell>
        </row>
        <row r="20108">
          <cell r="A20108" t="str">
            <v>16.010.0010-A</v>
          </cell>
          <cell r="B20108">
            <v>148.58000000000001</v>
          </cell>
        </row>
        <row r="20109">
          <cell r="A20109" t="str">
            <v>16.010.0015-0</v>
          </cell>
          <cell r="B20109">
            <v>236.73</v>
          </cell>
        </row>
        <row r="20110">
          <cell r="A20110" t="str">
            <v>16.010.0015-A</v>
          </cell>
          <cell r="B20110">
            <v>236.73</v>
          </cell>
        </row>
        <row r="20111">
          <cell r="A20111" t="str">
            <v>16.010.9999-0</v>
          </cell>
          <cell r="B20111">
            <v>3233</v>
          </cell>
        </row>
        <row r="20112">
          <cell r="A20112" t="str">
            <v>16.010.9999-A</v>
          </cell>
          <cell r="B20112">
            <v>3233</v>
          </cell>
        </row>
        <row r="20113">
          <cell r="A20113" t="str">
            <v>16.011.0005-0</v>
          </cell>
          <cell r="B20113">
            <v>254.64</v>
          </cell>
        </row>
        <row r="20114">
          <cell r="A20114" t="str">
            <v>16.011.0005-A</v>
          </cell>
          <cell r="B20114">
            <v>245.41</v>
          </cell>
        </row>
        <row r="20115">
          <cell r="A20115" t="str">
            <v>16.011.0015-0</v>
          </cell>
          <cell r="B20115">
            <v>11278.33</v>
          </cell>
        </row>
        <row r="20116">
          <cell r="A20116" t="str">
            <v>16.011.0015-A</v>
          </cell>
          <cell r="B20116">
            <v>10726.79</v>
          </cell>
        </row>
        <row r="20117">
          <cell r="A20117" t="str">
            <v>16.011.0030-0</v>
          </cell>
          <cell r="B20117">
            <v>185.91</v>
          </cell>
        </row>
        <row r="20118">
          <cell r="A20118" t="str">
            <v>16.011.0030-A</v>
          </cell>
          <cell r="B20118">
            <v>183.65</v>
          </cell>
        </row>
        <row r="20119">
          <cell r="A20119" t="str">
            <v>16.011.0045-0</v>
          </cell>
          <cell r="B20119">
            <v>48.66</v>
          </cell>
        </row>
        <row r="20120">
          <cell r="A20120" t="str">
            <v>16.011.0045-A</v>
          </cell>
          <cell r="B20120">
            <v>47.3</v>
          </cell>
        </row>
        <row r="20121">
          <cell r="A20121" t="str">
            <v>16.011.0050-0</v>
          </cell>
          <cell r="B20121">
            <v>57.25</v>
          </cell>
        </row>
        <row r="20122">
          <cell r="A20122" t="str">
            <v>16.011.0050-A</v>
          </cell>
          <cell r="B20122">
            <v>55.89</v>
          </cell>
        </row>
        <row r="20123">
          <cell r="A20123" t="str">
            <v>16.011.9999-0</v>
          </cell>
          <cell r="B20123">
            <v>10668</v>
          </cell>
        </row>
        <row r="20124">
          <cell r="A20124" t="str">
            <v>16.011.9999-A</v>
          </cell>
          <cell r="B20124">
            <v>9915</v>
          </cell>
        </row>
        <row r="20125">
          <cell r="A20125" t="str">
            <v>16.012.0005-0</v>
          </cell>
          <cell r="B20125">
            <v>214.81</v>
          </cell>
        </row>
        <row r="20126">
          <cell r="A20126" t="str">
            <v>16.012.0005-A</v>
          </cell>
          <cell r="B20126">
            <v>200.38</v>
          </cell>
        </row>
        <row r="20127">
          <cell r="A20127" t="str">
            <v>16.012.9999-0</v>
          </cell>
          <cell r="B20127">
            <v>5919</v>
          </cell>
        </row>
        <row r="20128">
          <cell r="A20128" t="str">
            <v>16.012.9999-A</v>
          </cell>
          <cell r="B20128">
            <v>5512</v>
          </cell>
        </row>
        <row r="20129">
          <cell r="A20129" t="str">
            <v>16.013.0001-0</v>
          </cell>
          <cell r="B20129">
            <v>38.83</v>
          </cell>
        </row>
        <row r="20130">
          <cell r="A20130" t="str">
            <v>16.013.0001-A</v>
          </cell>
          <cell r="B20130">
            <v>33.630000000000003</v>
          </cell>
        </row>
        <row r="20131">
          <cell r="A20131" t="str">
            <v>16.013.0002-0</v>
          </cell>
          <cell r="B20131">
            <v>81.069999999999993</v>
          </cell>
        </row>
        <row r="20132">
          <cell r="A20132" t="str">
            <v>16.013.0002-A</v>
          </cell>
          <cell r="B20132">
            <v>70.22</v>
          </cell>
        </row>
        <row r="20133">
          <cell r="A20133" t="str">
            <v>16.013.0004-0</v>
          </cell>
          <cell r="B20133">
            <v>16.489999999999998</v>
          </cell>
        </row>
        <row r="20134">
          <cell r="A20134" t="str">
            <v>16.013.0004-A</v>
          </cell>
          <cell r="B20134">
            <v>14.28</v>
          </cell>
        </row>
        <row r="20135">
          <cell r="A20135" t="str">
            <v>16.013.0005-0</v>
          </cell>
          <cell r="B20135">
            <v>14.05</v>
          </cell>
        </row>
        <row r="20136">
          <cell r="A20136" t="str">
            <v>16.013.0005-A</v>
          </cell>
          <cell r="B20136">
            <v>12.17</v>
          </cell>
        </row>
        <row r="20137">
          <cell r="A20137" t="str">
            <v>16.013.0006-0</v>
          </cell>
          <cell r="B20137">
            <v>14.78</v>
          </cell>
        </row>
        <row r="20138">
          <cell r="A20138" t="str">
            <v>16.013.0006-A</v>
          </cell>
          <cell r="B20138">
            <v>12.8</v>
          </cell>
        </row>
        <row r="20139">
          <cell r="A20139" t="str">
            <v>16.013.0007-0</v>
          </cell>
          <cell r="B20139">
            <v>12.64</v>
          </cell>
        </row>
        <row r="20140">
          <cell r="A20140" t="str">
            <v>16.013.0007-A</v>
          </cell>
          <cell r="B20140">
            <v>10.95</v>
          </cell>
        </row>
        <row r="20141">
          <cell r="A20141" t="str">
            <v>16.013.0009-0</v>
          </cell>
          <cell r="B20141">
            <v>11.24</v>
          </cell>
        </row>
        <row r="20142">
          <cell r="A20142" t="str">
            <v>16.013.0009-A</v>
          </cell>
          <cell r="B20142">
            <v>9.73</v>
          </cell>
        </row>
        <row r="20143">
          <cell r="A20143" t="str">
            <v>16.013.0010-0</v>
          </cell>
          <cell r="B20143">
            <v>15.23</v>
          </cell>
        </row>
        <row r="20144">
          <cell r="A20144" t="str">
            <v>16.013.0010-A</v>
          </cell>
          <cell r="B20144">
            <v>13.19</v>
          </cell>
        </row>
        <row r="20145">
          <cell r="A20145" t="str">
            <v>16.013.0015-0</v>
          </cell>
          <cell r="B20145">
            <v>50.59</v>
          </cell>
        </row>
        <row r="20146">
          <cell r="A20146" t="str">
            <v>16.013.0015-A</v>
          </cell>
          <cell r="B20146">
            <v>43.82</v>
          </cell>
        </row>
        <row r="20147">
          <cell r="A20147" t="str">
            <v>16.013.9999-0</v>
          </cell>
          <cell r="B20147">
            <v>6205</v>
          </cell>
        </row>
        <row r="20148">
          <cell r="A20148" t="str">
            <v>16.013.9999-A</v>
          </cell>
          <cell r="B20148">
            <v>5375</v>
          </cell>
        </row>
        <row r="20149">
          <cell r="A20149" t="str">
            <v>16.015.0001-0</v>
          </cell>
          <cell r="B20149">
            <v>24.84</v>
          </cell>
        </row>
        <row r="20150">
          <cell r="A20150" t="str">
            <v>16.015.0001-A</v>
          </cell>
          <cell r="B20150">
            <v>24.09</v>
          </cell>
        </row>
        <row r="20151">
          <cell r="A20151" t="str">
            <v>16.015.0005-0</v>
          </cell>
          <cell r="B20151">
            <v>28.93</v>
          </cell>
        </row>
        <row r="20152">
          <cell r="A20152" t="str">
            <v>16.015.0005-A</v>
          </cell>
          <cell r="B20152">
            <v>28.15</v>
          </cell>
        </row>
        <row r="20153">
          <cell r="A20153" t="str">
            <v>16.015.0010-0</v>
          </cell>
          <cell r="B20153">
            <v>17.39</v>
          </cell>
        </row>
        <row r="20154">
          <cell r="A20154" t="str">
            <v>16.015.0010-A</v>
          </cell>
          <cell r="B20154">
            <v>16.600000000000001</v>
          </cell>
        </row>
        <row r="20155">
          <cell r="A20155" t="str">
            <v>16.015.9999-0</v>
          </cell>
          <cell r="B20155">
            <v>1103</v>
          </cell>
        </row>
        <row r="20156">
          <cell r="A20156" t="str">
            <v>16.015.9999-A</v>
          </cell>
          <cell r="B20156">
            <v>1066</v>
          </cell>
        </row>
        <row r="20157">
          <cell r="A20157" t="str">
            <v>16.016.9999-0</v>
          </cell>
          <cell r="B20157">
            <v>5035</v>
          </cell>
        </row>
        <row r="20158">
          <cell r="A20158" t="str">
            <v>16.016.9999-A</v>
          </cell>
          <cell r="B20158">
            <v>4624</v>
          </cell>
        </row>
        <row r="20159">
          <cell r="A20159" t="str">
            <v>16.018.9999-0</v>
          </cell>
          <cell r="B20159">
            <v>5680</v>
          </cell>
        </row>
        <row r="20160">
          <cell r="A20160" t="str">
            <v>16.018.9999-A</v>
          </cell>
          <cell r="B20160">
            <v>5349</v>
          </cell>
        </row>
        <row r="20161">
          <cell r="A20161" t="str">
            <v>16.020.0001-0</v>
          </cell>
          <cell r="B20161">
            <v>53.13</v>
          </cell>
        </row>
        <row r="20162">
          <cell r="A20162" t="str">
            <v>16.020.0001-A</v>
          </cell>
          <cell r="B20162">
            <v>50.12</v>
          </cell>
        </row>
        <row r="20163">
          <cell r="A20163" t="str">
            <v>16.020.0002-0</v>
          </cell>
          <cell r="B20163">
            <v>56.04</v>
          </cell>
        </row>
        <row r="20164">
          <cell r="A20164" t="str">
            <v>16.020.0002-A</v>
          </cell>
          <cell r="B20164">
            <v>53.03</v>
          </cell>
        </row>
        <row r="20165">
          <cell r="A20165" t="str">
            <v>16.020.0003-0</v>
          </cell>
          <cell r="B20165">
            <v>58.13</v>
          </cell>
        </row>
        <row r="20166">
          <cell r="A20166" t="str">
            <v>16.020.0003-A</v>
          </cell>
          <cell r="B20166">
            <v>55.12</v>
          </cell>
        </row>
        <row r="20167">
          <cell r="A20167" t="str">
            <v>16.020.0004-0</v>
          </cell>
          <cell r="B20167">
            <v>87.64</v>
          </cell>
        </row>
        <row r="20168">
          <cell r="A20168" t="str">
            <v>16.020.0004-A</v>
          </cell>
          <cell r="B20168">
            <v>83.74</v>
          </cell>
        </row>
        <row r="20169">
          <cell r="A20169" t="str">
            <v>16.020.0005-0</v>
          </cell>
          <cell r="B20169">
            <v>52.68</v>
          </cell>
        </row>
        <row r="20170">
          <cell r="A20170" t="str">
            <v>16.020.0005-A</v>
          </cell>
          <cell r="B20170">
            <v>49.67</v>
          </cell>
        </row>
        <row r="20171">
          <cell r="A20171" t="str">
            <v>16.020.0006-0</v>
          </cell>
          <cell r="B20171">
            <v>97.65</v>
          </cell>
        </row>
        <row r="20172">
          <cell r="A20172" t="str">
            <v>16.020.0006-A</v>
          </cell>
          <cell r="B20172">
            <v>93.74</v>
          </cell>
        </row>
        <row r="20173">
          <cell r="A20173" t="str">
            <v>16.020.0008-0</v>
          </cell>
          <cell r="B20173">
            <v>62.19</v>
          </cell>
        </row>
        <row r="20174">
          <cell r="A20174" t="str">
            <v>16.020.0008-A</v>
          </cell>
          <cell r="B20174">
            <v>59.18</v>
          </cell>
        </row>
        <row r="20175">
          <cell r="A20175" t="str">
            <v>16.020.0009-0</v>
          </cell>
          <cell r="B20175">
            <v>105.77</v>
          </cell>
        </row>
        <row r="20176">
          <cell r="A20176" t="str">
            <v>16.020.0009-A</v>
          </cell>
          <cell r="B20176">
            <v>101.87</v>
          </cell>
        </row>
        <row r="20177">
          <cell r="A20177" t="str">
            <v>16.020.0012-0</v>
          </cell>
          <cell r="B20177">
            <v>8.94</v>
          </cell>
        </row>
        <row r="20178">
          <cell r="A20178" t="str">
            <v>16.020.0012-A</v>
          </cell>
          <cell r="B20178">
            <v>8.6199999999999992</v>
          </cell>
        </row>
        <row r="20179">
          <cell r="A20179" t="str">
            <v>16.020.9999-0</v>
          </cell>
          <cell r="B20179">
            <v>4801</v>
          </cell>
        </row>
        <row r="20180">
          <cell r="A20180" t="str">
            <v>16.020.9999-A</v>
          </cell>
          <cell r="B20180">
            <v>4552</v>
          </cell>
        </row>
        <row r="20181">
          <cell r="A20181" t="str">
            <v>16.021.0002-0</v>
          </cell>
          <cell r="B20181">
            <v>66.08</v>
          </cell>
        </row>
        <row r="20182">
          <cell r="A20182" t="str">
            <v>16.021.0002-A</v>
          </cell>
          <cell r="B20182">
            <v>61.57</v>
          </cell>
        </row>
        <row r="20183">
          <cell r="A20183" t="str">
            <v>16.021.0003-0</v>
          </cell>
          <cell r="B20183">
            <v>65.13</v>
          </cell>
        </row>
        <row r="20184">
          <cell r="A20184" t="str">
            <v>16.021.0003-A</v>
          </cell>
          <cell r="B20184">
            <v>61.75</v>
          </cell>
        </row>
        <row r="20185">
          <cell r="A20185" t="str">
            <v>16.021.0005-0</v>
          </cell>
          <cell r="B20185">
            <v>56.36</v>
          </cell>
        </row>
        <row r="20186">
          <cell r="A20186" t="str">
            <v>16.021.0005-A</v>
          </cell>
          <cell r="B20186">
            <v>51.47</v>
          </cell>
        </row>
        <row r="20187">
          <cell r="A20187" t="str">
            <v>16.021.9999-0</v>
          </cell>
          <cell r="B20187">
            <v>5820</v>
          </cell>
        </row>
        <row r="20188">
          <cell r="A20188" t="str">
            <v>16.021.9999-A</v>
          </cell>
          <cell r="B20188">
            <v>5416</v>
          </cell>
        </row>
        <row r="20189">
          <cell r="A20189" t="str">
            <v>16.022.0001-0</v>
          </cell>
          <cell r="B20189">
            <v>104.1</v>
          </cell>
        </row>
        <row r="20190">
          <cell r="A20190" t="str">
            <v>16.022.0001-A</v>
          </cell>
          <cell r="B20190">
            <v>99.97</v>
          </cell>
        </row>
        <row r="20191">
          <cell r="A20191" t="str">
            <v>16.022.0002-0</v>
          </cell>
          <cell r="B20191">
            <v>89.25</v>
          </cell>
        </row>
        <row r="20192">
          <cell r="A20192" t="str">
            <v>16.022.0002-A</v>
          </cell>
          <cell r="B20192">
            <v>85.12</v>
          </cell>
        </row>
        <row r="20193">
          <cell r="A20193" t="str">
            <v>16.022.0003-0</v>
          </cell>
          <cell r="B20193">
            <v>107.95</v>
          </cell>
        </row>
        <row r="20194">
          <cell r="A20194" t="str">
            <v>16.022.0003-A</v>
          </cell>
          <cell r="B20194">
            <v>103.82</v>
          </cell>
        </row>
        <row r="20195">
          <cell r="A20195" t="str">
            <v>16.022.0004-0</v>
          </cell>
          <cell r="B20195">
            <v>62.1</v>
          </cell>
        </row>
        <row r="20196">
          <cell r="A20196" t="str">
            <v>16.022.0004-A</v>
          </cell>
          <cell r="B20196">
            <v>57.97</v>
          </cell>
        </row>
        <row r="20197">
          <cell r="A20197" t="str">
            <v>16.022.0006-0</v>
          </cell>
          <cell r="B20197">
            <v>65.2</v>
          </cell>
        </row>
        <row r="20198">
          <cell r="A20198" t="str">
            <v>16.022.0006-A</v>
          </cell>
          <cell r="B20198">
            <v>60.69</v>
          </cell>
        </row>
        <row r="20199">
          <cell r="A20199" t="str">
            <v>16.022.0008-0</v>
          </cell>
          <cell r="B20199">
            <v>117.45</v>
          </cell>
        </row>
        <row r="20200">
          <cell r="A20200" t="str">
            <v>16.022.0008-A</v>
          </cell>
          <cell r="B20200">
            <v>112.94</v>
          </cell>
        </row>
        <row r="20201">
          <cell r="A20201" t="str">
            <v>16.022.0010-0</v>
          </cell>
          <cell r="B20201">
            <v>45.86</v>
          </cell>
        </row>
        <row r="20202">
          <cell r="A20202" t="str">
            <v>16.022.0010-A</v>
          </cell>
          <cell r="B20202">
            <v>42.48</v>
          </cell>
        </row>
        <row r="20203">
          <cell r="A20203" t="str">
            <v>16.022.0012-0</v>
          </cell>
          <cell r="B20203">
            <v>56.37</v>
          </cell>
        </row>
        <row r="20204">
          <cell r="A20204" t="str">
            <v>16.022.0012-A</v>
          </cell>
          <cell r="B20204">
            <v>52.99</v>
          </cell>
        </row>
        <row r="20205">
          <cell r="A20205" t="str">
            <v>16.022.9999-0</v>
          </cell>
          <cell r="B20205">
            <v>3327</v>
          </cell>
        </row>
        <row r="20206">
          <cell r="A20206" t="str">
            <v>16.022.9999-A</v>
          </cell>
          <cell r="B20206">
            <v>3146</v>
          </cell>
        </row>
        <row r="20207">
          <cell r="A20207" t="str">
            <v>16.023.0004-0</v>
          </cell>
          <cell r="B20207">
            <v>59.39</v>
          </cell>
        </row>
        <row r="20208">
          <cell r="A20208" t="str">
            <v>16.023.0004-A</v>
          </cell>
          <cell r="B20208">
            <v>54.88</v>
          </cell>
        </row>
        <row r="20209">
          <cell r="A20209" t="str">
            <v>16.023.0005-0</v>
          </cell>
          <cell r="B20209">
            <v>59.89</v>
          </cell>
        </row>
        <row r="20210">
          <cell r="A20210" t="str">
            <v>16.023.0005-A</v>
          </cell>
          <cell r="B20210">
            <v>55.19</v>
          </cell>
        </row>
        <row r="20211">
          <cell r="A20211" t="str">
            <v>16.023.9999-0</v>
          </cell>
          <cell r="B20211">
            <v>3716</v>
          </cell>
        </row>
        <row r="20212">
          <cell r="A20212" t="str">
            <v>16.023.9999-A</v>
          </cell>
          <cell r="B20212">
            <v>3412</v>
          </cell>
        </row>
        <row r="20213">
          <cell r="A20213" t="str">
            <v>16.024.0004-0</v>
          </cell>
          <cell r="B20213">
            <v>57.25</v>
          </cell>
        </row>
        <row r="20214">
          <cell r="A20214" t="str">
            <v>16.024.0004-A</v>
          </cell>
          <cell r="B20214">
            <v>53.87</v>
          </cell>
        </row>
        <row r="20215">
          <cell r="A20215" t="str">
            <v>16.024.0005-0</v>
          </cell>
          <cell r="B20215">
            <v>62.22</v>
          </cell>
        </row>
        <row r="20216">
          <cell r="A20216" t="str">
            <v>16.024.0005-A</v>
          </cell>
          <cell r="B20216">
            <v>58.84</v>
          </cell>
        </row>
        <row r="20217">
          <cell r="A20217" t="str">
            <v>16.024.0006-0</v>
          </cell>
          <cell r="B20217">
            <v>55.15</v>
          </cell>
        </row>
        <row r="20218">
          <cell r="A20218" t="str">
            <v>16.024.0006-A</v>
          </cell>
          <cell r="B20218">
            <v>51.76</v>
          </cell>
        </row>
        <row r="20219">
          <cell r="A20219" t="str">
            <v>16.024.0007-0</v>
          </cell>
          <cell r="B20219">
            <v>58.89</v>
          </cell>
        </row>
        <row r="20220">
          <cell r="A20220" t="str">
            <v>16.024.0007-A</v>
          </cell>
          <cell r="B20220">
            <v>55.5</v>
          </cell>
        </row>
        <row r="20221">
          <cell r="A20221" t="str">
            <v>16.024.0008-0</v>
          </cell>
          <cell r="B20221">
            <v>51.12</v>
          </cell>
        </row>
        <row r="20222">
          <cell r="A20222" t="str">
            <v>16.024.0008-A</v>
          </cell>
          <cell r="B20222">
            <v>47.74</v>
          </cell>
        </row>
        <row r="20223">
          <cell r="A20223" t="str">
            <v>16.024.0009-0</v>
          </cell>
          <cell r="B20223">
            <v>64.510000000000005</v>
          </cell>
        </row>
        <row r="20224">
          <cell r="A20224" t="str">
            <v>16.024.0009-A</v>
          </cell>
          <cell r="B20224">
            <v>61.13</v>
          </cell>
        </row>
        <row r="20225">
          <cell r="A20225" t="str">
            <v>16.024.0010-0</v>
          </cell>
          <cell r="B20225">
            <v>59.79</v>
          </cell>
        </row>
        <row r="20226">
          <cell r="A20226" t="str">
            <v>16.024.0010-A</v>
          </cell>
          <cell r="B20226">
            <v>56.41</v>
          </cell>
        </row>
        <row r="20227">
          <cell r="A20227" t="str">
            <v>16.024.0015-0</v>
          </cell>
          <cell r="B20227">
            <v>94.56</v>
          </cell>
        </row>
        <row r="20228">
          <cell r="A20228" t="str">
            <v>16.024.0015-A</v>
          </cell>
          <cell r="B20228">
            <v>90.42</v>
          </cell>
        </row>
        <row r="20229">
          <cell r="A20229" t="str">
            <v>16.024.9999-0</v>
          </cell>
          <cell r="B20229">
            <v>3266</v>
          </cell>
        </row>
        <row r="20230">
          <cell r="A20230" t="str">
            <v>16.024.9999-A</v>
          </cell>
          <cell r="B20230">
            <v>3068</v>
          </cell>
        </row>
        <row r="20231">
          <cell r="A20231" t="str">
            <v>16.025.0015-0</v>
          </cell>
          <cell r="B20231">
            <v>107.96</v>
          </cell>
        </row>
        <row r="20232">
          <cell r="A20232" t="str">
            <v>16.025.0015-A</v>
          </cell>
          <cell r="B20232">
            <v>103.26</v>
          </cell>
        </row>
        <row r="20233">
          <cell r="A20233" t="str">
            <v>16.025.9999-0</v>
          </cell>
          <cell r="B20233">
            <v>4802</v>
          </cell>
        </row>
        <row r="20234">
          <cell r="A20234" t="str">
            <v>16.025.9999-A</v>
          </cell>
          <cell r="B20234">
            <v>4592</v>
          </cell>
        </row>
        <row r="20235">
          <cell r="A20235" t="str">
            <v>16.026.0001-0</v>
          </cell>
          <cell r="B20235">
            <v>49.51</v>
          </cell>
        </row>
        <row r="20236">
          <cell r="A20236" t="str">
            <v>16.026.0001-A</v>
          </cell>
          <cell r="B20236">
            <v>44.79</v>
          </cell>
        </row>
        <row r="20237">
          <cell r="A20237" t="str">
            <v>16.026.0002-0</v>
          </cell>
          <cell r="B20237">
            <v>67.62</v>
          </cell>
        </row>
        <row r="20238">
          <cell r="A20238" t="str">
            <v>16.026.0002-A</v>
          </cell>
          <cell r="B20238">
            <v>62.83</v>
          </cell>
        </row>
        <row r="20239">
          <cell r="A20239" t="str">
            <v>16.026.0005-0</v>
          </cell>
          <cell r="B20239">
            <v>64.349999999999994</v>
          </cell>
        </row>
        <row r="20240">
          <cell r="A20240" t="str">
            <v>16.026.0005-A</v>
          </cell>
          <cell r="B20240">
            <v>59.93</v>
          </cell>
        </row>
        <row r="20241">
          <cell r="A20241" t="str">
            <v>16.026.0010-0</v>
          </cell>
          <cell r="B20241">
            <v>55.15</v>
          </cell>
        </row>
        <row r="20242">
          <cell r="A20242" t="str">
            <v>16.026.0010-A</v>
          </cell>
          <cell r="B20242">
            <v>50.73</v>
          </cell>
        </row>
        <row r="20243">
          <cell r="A20243" t="str">
            <v>16.026.9999-0</v>
          </cell>
          <cell r="B20243">
            <v>4270</v>
          </cell>
        </row>
        <row r="20244">
          <cell r="A20244" t="str">
            <v>16.026.9999-A</v>
          </cell>
          <cell r="B20244">
            <v>3924</v>
          </cell>
        </row>
        <row r="20245">
          <cell r="A20245" t="str">
            <v>16.027.0001-0</v>
          </cell>
          <cell r="B20245">
            <v>60.1</v>
          </cell>
        </row>
        <row r="20246">
          <cell r="A20246" t="str">
            <v>16.027.0001-A</v>
          </cell>
          <cell r="B20246">
            <v>55.68</v>
          </cell>
        </row>
        <row r="20247">
          <cell r="A20247" t="str">
            <v>16.027.9999-0</v>
          </cell>
          <cell r="B20247">
            <v>4994</v>
          </cell>
        </row>
        <row r="20248">
          <cell r="A20248" t="str">
            <v>16.027.9999-A</v>
          </cell>
          <cell r="B20248">
            <v>4614</v>
          </cell>
        </row>
        <row r="20249">
          <cell r="A20249" t="str">
            <v>16.028.0015-0</v>
          </cell>
          <cell r="B20249">
            <v>61.17</v>
          </cell>
        </row>
        <row r="20250">
          <cell r="A20250" t="str">
            <v>16.028.0015-A</v>
          </cell>
          <cell r="B20250">
            <v>56.76</v>
          </cell>
        </row>
        <row r="20251">
          <cell r="A20251" t="str">
            <v>16.028.0020-0</v>
          </cell>
          <cell r="B20251">
            <v>50.32</v>
          </cell>
        </row>
        <row r="20252">
          <cell r="A20252" t="str">
            <v>16.028.0020-A</v>
          </cell>
          <cell r="B20252">
            <v>45.33</v>
          </cell>
        </row>
        <row r="20253">
          <cell r="A20253" t="str">
            <v>16.028.0022-0</v>
          </cell>
          <cell r="B20253">
            <v>50.32</v>
          </cell>
        </row>
        <row r="20254">
          <cell r="A20254" t="str">
            <v>16.028.0022-A</v>
          </cell>
          <cell r="B20254">
            <v>45.33</v>
          </cell>
        </row>
        <row r="20255">
          <cell r="A20255" t="str">
            <v>16.028.0023-0</v>
          </cell>
          <cell r="B20255">
            <v>73.22</v>
          </cell>
        </row>
        <row r="20256">
          <cell r="A20256" t="str">
            <v>16.028.0023-A</v>
          </cell>
          <cell r="B20256">
            <v>68.8</v>
          </cell>
        </row>
        <row r="20257">
          <cell r="A20257" t="str">
            <v>16.028.0026-0</v>
          </cell>
          <cell r="B20257">
            <v>99.58</v>
          </cell>
        </row>
        <row r="20258">
          <cell r="A20258" t="str">
            <v>16.028.0026-A</v>
          </cell>
          <cell r="B20258">
            <v>96.73</v>
          </cell>
        </row>
        <row r="20259">
          <cell r="A20259" t="str">
            <v>16.028.0030-0</v>
          </cell>
          <cell r="B20259">
            <v>41.54</v>
          </cell>
        </row>
        <row r="20260">
          <cell r="A20260" t="str">
            <v>16.028.0030-A</v>
          </cell>
          <cell r="B20260">
            <v>41.22</v>
          </cell>
        </row>
        <row r="20261">
          <cell r="A20261" t="str">
            <v>16.028.9999-0</v>
          </cell>
          <cell r="B20261">
            <v>4153</v>
          </cell>
        </row>
        <row r="20262">
          <cell r="A20262" t="str">
            <v>16.028.9999-A</v>
          </cell>
          <cell r="B20262">
            <v>3874</v>
          </cell>
        </row>
        <row r="20263">
          <cell r="A20263" t="str">
            <v>16.029.0001-0</v>
          </cell>
          <cell r="B20263">
            <v>75.59</v>
          </cell>
        </row>
        <row r="20264">
          <cell r="A20264" t="str">
            <v>16.029.0001-A</v>
          </cell>
          <cell r="B20264">
            <v>70.849999999999994</v>
          </cell>
        </row>
        <row r="20265">
          <cell r="A20265" t="str">
            <v>16.029.9999-0</v>
          </cell>
          <cell r="B20265">
            <v>3832</v>
          </cell>
        </row>
        <row r="20266">
          <cell r="A20266" t="str">
            <v>16.029.9999-A</v>
          </cell>
          <cell r="B20266">
            <v>3593</v>
          </cell>
        </row>
        <row r="20267">
          <cell r="A20267" t="str">
            <v>16.030.0001-0</v>
          </cell>
          <cell r="B20267">
            <v>10.58</v>
          </cell>
        </row>
        <row r="20268">
          <cell r="A20268" t="str">
            <v>16.030.0001-A</v>
          </cell>
          <cell r="B20268">
            <v>9.98</v>
          </cell>
        </row>
        <row r="20269">
          <cell r="A20269" t="str">
            <v>16.030.0005-0</v>
          </cell>
          <cell r="B20269">
            <v>5.89</v>
          </cell>
        </row>
        <row r="20270">
          <cell r="A20270" t="str">
            <v>16.030.0005-A</v>
          </cell>
          <cell r="B20270">
            <v>5.51</v>
          </cell>
        </row>
        <row r="20271">
          <cell r="A20271" t="str">
            <v>16.030.0007-0</v>
          </cell>
          <cell r="B20271">
            <v>2.79</v>
          </cell>
        </row>
        <row r="20272">
          <cell r="A20272" t="str">
            <v>16.030.0007-A</v>
          </cell>
          <cell r="B20272">
            <v>2.56</v>
          </cell>
        </row>
        <row r="20273">
          <cell r="A20273" t="str">
            <v>16.030.0009-0</v>
          </cell>
          <cell r="B20273">
            <v>17.29</v>
          </cell>
        </row>
        <row r="20274">
          <cell r="A20274" t="str">
            <v>16.030.0009-A</v>
          </cell>
          <cell r="B20274">
            <v>16.55</v>
          </cell>
        </row>
        <row r="20275">
          <cell r="A20275" t="str">
            <v>16.030.0010-0</v>
          </cell>
          <cell r="B20275">
            <v>52.38</v>
          </cell>
        </row>
        <row r="20276">
          <cell r="A20276" t="str">
            <v>16.030.0010-A</v>
          </cell>
          <cell r="B20276">
            <v>49.21</v>
          </cell>
        </row>
        <row r="20277">
          <cell r="A20277" t="str">
            <v>16.030.0013-0</v>
          </cell>
          <cell r="B20277">
            <v>37.68</v>
          </cell>
        </row>
        <row r="20278">
          <cell r="A20278" t="str">
            <v>16.030.0013-A</v>
          </cell>
          <cell r="B20278">
            <v>34.94</v>
          </cell>
        </row>
        <row r="20279">
          <cell r="A20279" t="str">
            <v>16.030.0030-0</v>
          </cell>
          <cell r="B20279">
            <v>46.87</v>
          </cell>
        </row>
        <row r="20280">
          <cell r="A20280" t="str">
            <v>16.030.0030-A</v>
          </cell>
          <cell r="B20280">
            <v>43.55</v>
          </cell>
        </row>
        <row r="20281">
          <cell r="A20281" t="str">
            <v>16.030.9999-0</v>
          </cell>
          <cell r="B20281">
            <v>6140</v>
          </cell>
        </row>
        <row r="20282">
          <cell r="A20282" t="str">
            <v>16.030.9999-A</v>
          </cell>
          <cell r="B20282">
            <v>5788</v>
          </cell>
        </row>
        <row r="20283">
          <cell r="A20283" t="str">
            <v>16.031.0025-0</v>
          </cell>
          <cell r="B20283">
            <v>61.19</v>
          </cell>
        </row>
        <row r="20284">
          <cell r="A20284" t="str">
            <v>16.031.0025-A</v>
          </cell>
          <cell r="B20284">
            <v>56.3</v>
          </cell>
        </row>
        <row r="20285">
          <cell r="A20285" t="str">
            <v>16.031.9999-0</v>
          </cell>
          <cell r="B20285">
            <v>4051</v>
          </cell>
        </row>
        <row r="20286">
          <cell r="A20286" t="str">
            <v>16.031.9999-A</v>
          </cell>
          <cell r="B20286">
            <v>3715</v>
          </cell>
        </row>
        <row r="20287">
          <cell r="A20287" t="str">
            <v>16.032.0001-0</v>
          </cell>
          <cell r="B20287">
            <v>74.41</v>
          </cell>
        </row>
        <row r="20288">
          <cell r="A20288" t="str">
            <v>16.032.0001-A</v>
          </cell>
          <cell r="B20288">
            <v>69.83</v>
          </cell>
        </row>
        <row r="20289">
          <cell r="A20289" t="str">
            <v>16.032.9999-0</v>
          </cell>
          <cell r="B20289">
            <v>3867</v>
          </cell>
        </row>
        <row r="20290">
          <cell r="A20290" t="str">
            <v>16.032.9999-A</v>
          </cell>
          <cell r="B20290">
            <v>3631</v>
          </cell>
        </row>
        <row r="20291">
          <cell r="A20291" t="str">
            <v>16.033.0002-0</v>
          </cell>
          <cell r="B20291">
            <v>21.76</v>
          </cell>
        </row>
        <row r="20292">
          <cell r="A20292" t="str">
            <v>16.033.0002-A</v>
          </cell>
          <cell r="B20292">
            <v>21.05</v>
          </cell>
        </row>
        <row r="20293">
          <cell r="A20293" t="str">
            <v>16.033.9999-0</v>
          </cell>
          <cell r="B20293">
            <v>7286</v>
          </cell>
        </row>
        <row r="20294">
          <cell r="A20294" t="str">
            <v>16.033.9999-A</v>
          </cell>
          <cell r="B20294">
            <v>7048</v>
          </cell>
        </row>
        <row r="20295">
          <cell r="A20295" t="str">
            <v>16.034.0003-0</v>
          </cell>
          <cell r="B20295">
            <v>62.59</v>
          </cell>
        </row>
        <row r="20296">
          <cell r="A20296" t="str">
            <v>16.034.0003-A</v>
          </cell>
          <cell r="B20296">
            <v>57.7</v>
          </cell>
        </row>
        <row r="20297">
          <cell r="A20297" t="str">
            <v>16.034.0006-0</v>
          </cell>
          <cell r="B20297">
            <v>14.79</v>
          </cell>
        </row>
        <row r="20298">
          <cell r="A20298" t="str">
            <v>16.034.0006-A</v>
          </cell>
          <cell r="B20298">
            <v>13.66</v>
          </cell>
        </row>
        <row r="20299">
          <cell r="A20299" t="str">
            <v>16.034.9999-0</v>
          </cell>
          <cell r="B20299">
            <v>4249</v>
          </cell>
        </row>
        <row r="20300">
          <cell r="A20300" t="str">
            <v>16.034.9999-A</v>
          </cell>
          <cell r="B20300">
            <v>3892</v>
          </cell>
        </row>
        <row r="20301">
          <cell r="A20301" t="str">
            <v>16.035.0005-0</v>
          </cell>
          <cell r="B20301">
            <v>25.48</v>
          </cell>
        </row>
        <row r="20302">
          <cell r="A20302" t="str">
            <v>16.035.0005-A</v>
          </cell>
          <cell r="B20302">
            <v>24.35</v>
          </cell>
        </row>
        <row r="20303">
          <cell r="A20303" t="str">
            <v>16.035.9999-0</v>
          </cell>
          <cell r="B20303">
            <v>3554</v>
          </cell>
        </row>
        <row r="20304">
          <cell r="A20304" t="str">
            <v>16.035.9999-A</v>
          </cell>
          <cell r="B20304">
            <v>3396</v>
          </cell>
        </row>
        <row r="20305">
          <cell r="A20305" t="str">
            <v>16.036.0010-0</v>
          </cell>
          <cell r="B20305">
            <v>63.54</v>
          </cell>
        </row>
        <row r="20306">
          <cell r="A20306" t="str">
            <v>16.036.0010-A</v>
          </cell>
          <cell r="B20306">
            <v>61.71</v>
          </cell>
        </row>
        <row r="20307">
          <cell r="A20307" t="str">
            <v>16.036.0015-0</v>
          </cell>
          <cell r="B20307">
            <v>75.739999999999995</v>
          </cell>
        </row>
        <row r="20308">
          <cell r="A20308" t="str">
            <v>16.036.0015-A</v>
          </cell>
          <cell r="B20308">
            <v>73.62</v>
          </cell>
        </row>
        <row r="20309">
          <cell r="A20309" t="str">
            <v>16.036.0020-0</v>
          </cell>
          <cell r="B20309">
            <v>117.9</v>
          </cell>
        </row>
        <row r="20310">
          <cell r="A20310" t="str">
            <v>16.036.0020-A</v>
          </cell>
          <cell r="B20310">
            <v>115.49</v>
          </cell>
        </row>
        <row r="20311">
          <cell r="A20311" t="str">
            <v>16.036.0022-0</v>
          </cell>
          <cell r="B20311">
            <v>144.27000000000001</v>
          </cell>
        </row>
        <row r="20312">
          <cell r="A20312" t="str">
            <v>16.036.0022-A</v>
          </cell>
          <cell r="B20312">
            <v>141.66999999999999</v>
          </cell>
        </row>
        <row r="20313">
          <cell r="A20313" t="str">
            <v>16.036.0025-0</v>
          </cell>
          <cell r="B20313">
            <v>27.36</v>
          </cell>
        </row>
        <row r="20314">
          <cell r="A20314" t="str">
            <v>16.036.0025-A</v>
          </cell>
          <cell r="B20314">
            <v>26.37</v>
          </cell>
        </row>
        <row r="20315">
          <cell r="A20315" t="str">
            <v>16.036.0030-0</v>
          </cell>
          <cell r="B20315">
            <v>65.37</v>
          </cell>
        </row>
        <row r="20316">
          <cell r="A20316" t="str">
            <v>16.036.0030-A</v>
          </cell>
          <cell r="B20316">
            <v>63.55</v>
          </cell>
        </row>
        <row r="20317">
          <cell r="A20317" t="str">
            <v>16.036.0035-0</v>
          </cell>
          <cell r="B20317">
            <v>77.86</v>
          </cell>
        </row>
        <row r="20318">
          <cell r="A20318" t="str">
            <v>16.036.0035-A</v>
          </cell>
          <cell r="B20318">
            <v>75.739999999999995</v>
          </cell>
        </row>
        <row r="20319">
          <cell r="A20319" t="str">
            <v>16.036.0040-0</v>
          </cell>
          <cell r="B20319">
            <v>121.01</v>
          </cell>
        </row>
        <row r="20320">
          <cell r="A20320" t="str">
            <v>16.036.0040-A</v>
          </cell>
          <cell r="B20320">
            <v>118.59</v>
          </cell>
        </row>
        <row r="20321">
          <cell r="A20321" t="str">
            <v>16.036.0043-0</v>
          </cell>
          <cell r="B20321">
            <v>148.5</v>
          </cell>
        </row>
        <row r="20322">
          <cell r="A20322" t="str">
            <v>16.036.0043-A</v>
          </cell>
          <cell r="B20322">
            <v>145.9</v>
          </cell>
        </row>
        <row r="20323">
          <cell r="A20323" t="str">
            <v>16.036.0050-0</v>
          </cell>
          <cell r="B20323">
            <v>81.33</v>
          </cell>
        </row>
        <row r="20324">
          <cell r="A20324" t="str">
            <v>16.036.0050-A</v>
          </cell>
          <cell r="B20324">
            <v>79.13</v>
          </cell>
        </row>
        <row r="20325">
          <cell r="A20325" t="str">
            <v>16.036.0055-0</v>
          </cell>
          <cell r="B20325">
            <v>96.53</v>
          </cell>
        </row>
        <row r="20326">
          <cell r="A20326" t="str">
            <v>16.036.0055-A</v>
          </cell>
          <cell r="B20326">
            <v>94.03</v>
          </cell>
        </row>
        <row r="20327">
          <cell r="A20327" t="str">
            <v>16.036.0060-0</v>
          </cell>
          <cell r="B20327">
            <v>150.66999999999999</v>
          </cell>
        </row>
        <row r="20328">
          <cell r="A20328" t="str">
            <v>16.036.0060-A</v>
          </cell>
          <cell r="B20328">
            <v>147.88</v>
          </cell>
        </row>
        <row r="20329">
          <cell r="A20329" t="str">
            <v>16.036.0062-0</v>
          </cell>
          <cell r="B20329">
            <v>184.53</v>
          </cell>
        </row>
        <row r="20330">
          <cell r="A20330" t="str">
            <v>16.036.0062-A</v>
          </cell>
          <cell r="B20330">
            <v>181.55</v>
          </cell>
        </row>
        <row r="20331">
          <cell r="A20331" t="str">
            <v>16.036.0065-0</v>
          </cell>
          <cell r="B20331">
            <v>36.17</v>
          </cell>
        </row>
        <row r="20332">
          <cell r="A20332" t="str">
            <v>16.036.0065-A</v>
          </cell>
          <cell r="B20332">
            <v>34.799999999999997</v>
          </cell>
        </row>
        <row r="20333">
          <cell r="A20333" t="str">
            <v>16.036.0070-0</v>
          </cell>
          <cell r="B20333">
            <v>83.16</v>
          </cell>
        </row>
        <row r="20334">
          <cell r="A20334" t="str">
            <v>16.036.0070-A</v>
          </cell>
          <cell r="B20334">
            <v>80.959999999999994</v>
          </cell>
        </row>
        <row r="20335">
          <cell r="A20335" t="str">
            <v>16.036.0075-0</v>
          </cell>
          <cell r="B20335">
            <v>98.64</v>
          </cell>
        </row>
        <row r="20336">
          <cell r="A20336" t="str">
            <v>16.036.0075-A</v>
          </cell>
          <cell r="B20336">
            <v>96.15</v>
          </cell>
        </row>
        <row r="20337">
          <cell r="A20337" t="str">
            <v>16.036.0080-0</v>
          </cell>
          <cell r="B20337">
            <v>153.77000000000001</v>
          </cell>
        </row>
        <row r="20338">
          <cell r="A20338" t="str">
            <v>16.036.0080-A</v>
          </cell>
          <cell r="B20338">
            <v>150.97999999999999</v>
          </cell>
        </row>
        <row r="20339">
          <cell r="A20339" t="str">
            <v>16.036.0083-0</v>
          </cell>
          <cell r="B20339">
            <v>188.76</v>
          </cell>
        </row>
        <row r="20340">
          <cell r="A20340" t="str">
            <v>16.036.0083-A</v>
          </cell>
          <cell r="B20340">
            <v>185.78</v>
          </cell>
        </row>
        <row r="20341">
          <cell r="A20341" t="str">
            <v>16.036.9999-0</v>
          </cell>
          <cell r="B20341">
            <v>1032</v>
          </cell>
        </row>
        <row r="20342">
          <cell r="A20342" t="str">
            <v>16.036.9999-A</v>
          </cell>
          <cell r="B20342">
            <v>1007</v>
          </cell>
        </row>
        <row r="20343">
          <cell r="A20343" t="str">
            <v>17.012.0010-0</v>
          </cell>
          <cell r="B20343">
            <v>6.19</v>
          </cell>
        </row>
        <row r="20344">
          <cell r="A20344" t="str">
            <v>17.012.0010-A</v>
          </cell>
          <cell r="B20344">
            <v>5.38</v>
          </cell>
        </row>
        <row r="20345">
          <cell r="A20345" t="str">
            <v>17.012.0011-0</v>
          </cell>
          <cell r="B20345">
            <v>8.2100000000000009</v>
          </cell>
        </row>
        <row r="20346">
          <cell r="A20346" t="str">
            <v>17.012.0011-A</v>
          </cell>
          <cell r="B20346">
            <v>7.14</v>
          </cell>
        </row>
        <row r="20347">
          <cell r="A20347" t="str">
            <v>17.012.0012-0</v>
          </cell>
          <cell r="B20347">
            <v>6.64</v>
          </cell>
        </row>
        <row r="20348">
          <cell r="A20348" t="str">
            <v>17.012.0012-A</v>
          </cell>
          <cell r="B20348">
            <v>5.83</v>
          </cell>
        </row>
        <row r="20349">
          <cell r="A20349" t="str">
            <v>17.012.0013-0</v>
          </cell>
          <cell r="B20349">
            <v>8.67</v>
          </cell>
        </row>
        <row r="20350">
          <cell r="A20350" t="str">
            <v>17.012.0013-A</v>
          </cell>
          <cell r="B20350">
            <v>7.59</v>
          </cell>
        </row>
        <row r="20351">
          <cell r="A20351" t="str">
            <v>17.012.0015-0</v>
          </cell>
          <cell r="B20351">
            <v>9.35</v>
          </cell>
        </row>
        <row r="20352">
          <cell r="A20352" t="str">
            <v>17.012.0015-A</v>
          </cell>
          <cell r="B20352">
            <v>8.1300000000000008</v>
          </cell>
        </row>
        <row r="20353">
          <cell r="A20353" t="str">
            <v>17.012.0030-0</v>
          </cell>
          <cell r="B20353">
            <v>2.71</v>
          </cell>
        </row>
        <row r="20354">
          <cell r="A20354" t="str">
            <v>17.012.0030-A</v>
          </cell>
          <cell r="B20354">
            <v>2.39</v>
          </cell>
        </row>
        <row r="20355">
          <cell r="A20355" t="str">
            <v>17.012.0040-0</v>
          </cell>
          <cell r="B20355">
            <v>9.69</v>
          </cell>
        </row>
        <row r="20356">
          <cell r="A20356" t="str">
            <v>17.012.0040-A</v>
          </cell>
          <cell r="B20356">
            <v>8.8000000000000007</v>
          </cell>
        </row>
        <row r="20357">
          <cell r="A20357" t="str">
            <v>17.012.9999-0</v>
          </cell>
          <cell r="B20357">
            <v>4960</v>
          </cell>
        </row>
        <row r="20358">
          <cell r="A20358" t="str">
            <v>17.012.9999-A</v>
          </cell>
          <cell r="B20358">
            <v>4332</v>
          </cell>
        </row>
        <row r="20359">
          <cell r="A20359" t="str">
            <v>17.013.0030-0</v>
          </cell>
          <cell r="B20359">
            <v>27.53</v>
          </cell>
        </row>
        <row r="20360">
          <cell r="A20360" t="str">
            <v>17.013.0030-A</v>
          </cell>
          <cell r="B20360">
            <v>26.52</v>
          </cell>
        </row>
        <row r="20361">
          <cell r="A20361" t="str">
            <v>17.013.0031-0</v>
          </cell>
          <cell r="B20361">
            <v>49.61</v>
          </cell>
        </row>
        <row r="20362">
          <cell r="A20362" t="str">
            <v>17.013.0031-A</v>
          </cell>
          <cell r="B20362">
            <v>48.3</v>
          </cell>
        </row>
        <row r="20363">
          <cell r="A20363" t="str">
            <v>17.013.0070-0</v>
          </cell>
          <cell r="B20363">
            <v>15</v>
          </cell>
        </row>
        <row r="20364">
          <cell r="A20364" t="str">
            <v>17.013.0070-A</v>
          </cell>
          <cell r="B20364">
            <v>13.99</v>
          </cell>
        </row>
        <row r="20365">
          <cell r="A20365" t="str">
            <v>17.013.0095-1</v>
          </cell>
          <cell r="B20365">
            <v>20.51</v>
          </cell>
        </row>
        <row r="20366">
          <cell r="A20366" t="str">
            <v>17.013.0095-B</v>
          </cell>
          <cell r="B20366">
            <v>19</v>
          </cell>
        </row>
        <row r="20367">
          <cell r="A20367" t="str">
            <v>17.013.9999-0</v>
          </cell>
          <cell r="B20367">
            <v>6008</v>
          </cell>
        </row>
        <row r="20368">
          <cell r="A20368" t="str">
            <v>17.013.9999-A</v>
          </cell>
          <cell r="B20368">
            <v>5698</v>
          </cell>
        </row>
        <row r="20369">
          <cell r="A20369" t="str">
            <v>17.014.0010-0</v>
          </cell>
          <cell r="B20369">
            <v>3.98</v>
          </cell>
        </row>
        <row r="20370">
          <cell r="A20370" t="str">
            <v>17.014.0010-A</v>
          </cell>
          <cell r="B20370">
            <v>3.98</v>
          </cell>
        </row>
        <row r="20371">
          <cell r="A20371" t="str">
            <v>17.014.0015-0</v>
          </cell>
          <cell r="B20371">
            <v>4.66</v>
          </cell>
        </row>
        <row r="20372">
          <cell r="A20372" t="str">
            <v>17.014.0015-A</v>
          </cell>
          <cell r="B20372">
            <v>4.66</v>
          </cell>
        </row>
        <row r="20373">
          <cell r="A20373" t="str">
            <v>17.014.9999-0</v>
          </cell>
          <cell r="B20373">
            <v>1000</v>
          </cell>
        </row>
        <row r="20374">
          <cell r="A20374" t="str">
            <v>17.014.9999-A</v>
          </cell>
          <cell r="B20374">
            <v>1000</v>
          </cell>
        </row>
        <row r="20375">
          <cell r="A20375" t="str">
            <v>17.017.0010-0</v>
          </cell>
          <cell r="B20375">
            <v>15.33</v>
          </cell>
        </row>
        <row r="20376">
          <cell r="A20376" t="str">
            <v>17.017.0010-A</v>
          </cell>
          <cell r="B20376">
            <v>13.55</v>
          </cell>
        </row>
        <row r="20377">
          <cell r="A20377" t="str">
            <v>17.017.0020-0</v>
          </cell>
          <cell r="B20377">
            <v>5.01</v>
          </cell>
        </row>
        <row r="20378">
          <cell r="A20378" t="str">
            <v>17.017.0020-A</v>
          </cell>
          <cell r="B20378">
            <v>4.6399999999999997</v>
          </cell>
        </row>
        <row r="20379">
          <cell r="A20379" t="str">
            <v>17.017.0030-0</v>
          </cell>
          <cell r="B20379">
            <v>22.73</v>
          </cell>
        </row>
        <row r="20380">
          <cell r="A20380" t="str">
            <v>17.017.0030-A</v>
          </cell>
          <cell r="B20380">
            <v>20.350000000000001</v>
          </cell>
        </row>
        <row r="20381">
          <cell r="A20381" t="str">
            <v>17.017.0040-0</v>
          </cell>
          <cell r="B20381">
            <v>15.74</v>
          </cell>
        </row>
        <row r="20382">
          <cell r="A20382" t="str">
            <v>17.017.0040-A</v>
          </cell>
          <cell r="B20382">
            <v>14.1</v>
          </cell>
        </row>
        <row r="20383">
          <cell r="A20383" t="str">
            <v>17.017.0041-0</v>
          </cell>
          <cell r="B20383">
            <v>7.67</v>
          </cell>
        </row>
        <row r="20384">
          <cell r="A20384" t="str">
            <v>17.017.0041-A</v>
          </cell>
          <cell r="B20384">
            <v>6.93</v>
          </cell>
        </row>
        <row r="20385">
          <cell r="A20385" t="str">
            <v>17.017.0042-0</v>
          </cell>
          <cell r="B20385">
            <v>1.7</v>
          </cell>
        </row>
        <row r="20386">
          <cell r="A20386" t="str">
            <v>17.017.0042-A</v>
          </cell>
          <cell r="B20386">
            <v>1.55</v>
          </cell>
        </row>
        <row r="20387">
          <cell r="A20387" t="str">
            <v>17.017.0050-0</v>
          </cell>
          <cell r="B20387">
            <v>22.99</v>
          </cell>
        </row>
        <row r="20388">
          <cell r="A20388" t="str">
            <v>17.017.0050-A</v>
          </cell>
          <cell r="B20388">
            <v>20.61</v>
          </cell>
        </row>
        <row r="20389">
          <cell r="A20389" t="str">
            <v>17.017.0053-0</v>
          </cell>
          <cell r="B20389">
            <v>8.85</v>
          </cell>
        </row>
        <row r="20390">
          <cell r="A20390" t="str">
            <v>17.017.0053-A</v>
          </cell>
          <cell r="B20390">
            <v>7.93</v>
          </cell>
        </row>
        <row r="20391">
          <cell r="A20391" t="str">
            <v>17.017.0060-0</v>
          </cell>
          <cell r="B20391">
            <v>9.74</v>
          </cell>
        </row>
        <row r="20392">
          <cell r="A20392" t="str">
            <v>17.017.0060-A</v>
          </cell>
          <cell r="B20392">
            <v>8.6999999999999993</v>
          </cell>
        </row>
        <row r="20393">
          <cell r="A20393" t="str">
            <v>17.017.0061-0</v>
          </cell>
          <cell r="B20393">
            <v>12.55</v>
          </cell>
        </row>
        <row r="20394">
          <cell r="A20394" t="str">
            <v>17.017.0061-A</v>
          </cell>
          <cell r="B20394">
            <v>11.21</v>
          </cell>
        </row>
        <row r="20395">
          <cell r="A20395" t="str">
            <v>17.017.0062-0</v>
          </cell>
          <cell r="B20395">
            <v>6.63</v>
          </cell>
        </row>
        <row r="20396">
          <cell r="A20396" t="str">
            <v>17.017.0062-A</v>
          </cell>
          <cell r="B20396">
            <v>6.03</v>
          </cell>
        </row>
        <row r="20397">
          <cell r="A20397" t="str">
            <v>17.017.0070-0</v>
          </cell>
          <cell r="B20397">
            <v>12.65</v>
          </cell>
        </row>
        <row r="20398">
          <cell r="A20398" t="str">
            <v>17.017.0070-A</v>
          </cell>
          <cell r="B20398">
            <v>11.88</v>
          </cell>
        </row>
        <row r="20399">
          <cell r="A20399" t="str">
            <v>17.017.0100-0</v>
          </cell>
          <cell r="B20399">
            <v>28.56</v>
          </cell>
        </row>
        <row r="20400">
          <cell r="A20400" t="str">
            <v>17.017.0100-A</v>
          </cell>
          <cell r="B20400">
            <v>26.19</v>
          </cell>
        </row>
        <row r="20401">
          <cell r="A20401" t="str">
            <v>17.017.0110-0</v>
          </cell>
          <cell r="B20401">
            <v>17.84</v>
          </cell>
        </row>
        <row r="20402">
          <cell r="A20402" t="str">
            <v>17.017.0110-A</v>
          </cell>
          <cell r="B20402">
            <v>16.28</v>
          </cell>
        </row>
        <row r="20403">
          <cell r="A20403" t="str">
            <v>17.017.0120-1</v>
          </cell>
          <cell r="B20403">
            <v>4.8099999999999996</v>
          </cell>
        </row>
        <row r="20404">
          <cell r="A20404" t="str">
            <v>17.017.0120-B</v>
          </cell>
          <cell r="B20404">
            <v>4.4400000000000004</v>
          </cell>
        </row>
        <row r="20405">
          <cell r="A20405" t="str">
            <v>17.017.0130-0</v>
          </cell>
          <cell r="B20405">
            <v>10.8</v>
          </cell>
        </row>
        <row r="20406">
          <cell r="A20406" t="str">
            <v>17.017.0130-A</v>
          </cell>
          <cell r="B20406">
            <v>9.83</v>
          </cell>
        </row>
        <row r="20407">
          <cell r="A20407" t="str">
            <v>17.017.0140-0</v>
          </cell>
          <cell r="B20407">
            <v>5.01</v>
          </cell>
        </row>
        <row r="20408">
          <cell r="A20408" t="str">
            <v>17.017.0140-A</v>
          </cell>
          <cell r="B20408">
            <v>4.6399999999999997</v>
          </cell>
        </row>
        <row r="20409">
          <cell r="A20409" t="str">
            <v>17.017.0150-0</v>
          </cell>
          <cell r="B20409">
            <v>8.98</v>
          </cell>
        </row>
        <row r="20410">
          <cell r="A20410" t="str">
            <v>17.017.0150-A</v>
          </cell>
          <cell r="B20410">
            <v>8.09</v>
          </cell>
        </row>
        <row r="20411">
          <cell r="A20411" t="str">
            <v>17.017.0155-0</v>
          </cell>
          <cell r="B20411">
            <v>12.17</v>
          </cell>
        </row>
        <row r="20412">
          <cell r="A20412" t="str">
            <v>17.017.0155-A</v>
          </cell>
          <cell r="B20412">
            <v>11.04</v>
          </cell>
        </row>
        <row r="20413">
          <cell r="A20413" t="str">
            <v>17.017.0160-0</v>
          </cell>
          <cell r="B20413">
            <v>10.31</v>
          </cell>
        </row>
        <row r="20414">
          <cell r="A20414" t="str">
            <v>17.017.0160-A</v>
          </cell>
          <cell r="B20414">
            <v>9.23</v>
          </cell>
        </row>
        <row r="20415">
          <cell r="A20415" t="str">
            <v>17.017.0161-0</v>
          </cell>
          <cell r="B20415">
            <v>8.18</v>
          </cell>
        </row>
        <row r="20416">
          <cell r="A20416" t="str">
            <v>17.017.0161-A</v>
          </cell>
          <cell r="B20416">
            <v>7.29</v>
          </cell>
        </row>
        <row r="20417">
          <cell r="A20417" t="str">
            <v>17.017.0169-0</v>
          </cell>
          <cell r="B20417">
            <v>28.42</v>
          </cell>
        </row>
        <row r="20418">
          <cell r="A20418" t="str">
            <v>17.017.0169-A</v>
          </cell>
          <cell r="B20418">
            <v>25.97</v>
          </cell>
        </row>
        <row r="20419">
          <cell r="A20419" t="str">
            <v>17.017.0175-0</v>
          </cell>
          <cell r="B20419">
            <v>10.63</v>
          </cell>
        </row>
        <row r="20420">
          <cell r="A20420" t="str">
            <v>17.017.0175-A</v>
          </cell>
          <cell r="B20420">
            <v>9.59</v>
          </cell>
        </row>
        <row r="20421">
          <cell r="A20421" t="str">
            <v>17.017.0176-0</v>
          </cell>
          <cell r="B20421">
            <v>12.53</v>
          </cell>
        </row>
        <row r="20422">
          <cell r="A20422" t="str">
            <v>17.017.0176-A</v>
          </cell>
          <cell r="B20422">
            <v>11.16</v>
          </cell>
        </row>
        <row r="20423">
          <cell r="A20423" t="str">
            <v>17.017.0225-0</v>
          </cell>
          <cell r="B20423">
            <v>12.19</v>
          </cell>
        </row>
        <row r="20424">
          <cell r="A20424" t="str">
            <v>17.017.0225-A</v>
          </cell>
          <cell r="B20424">
            <v>10.68</v>
          </cell>
        </row>
        <row r="20425">
          <cell r="A20425" t="str">
            <v>17.017.0227-0</v>
          </cell>
          <cell r="B20425">
            <v>3.62</v>
          </cell>
        </row>
        <row r="20426">
          <cell r="A20426" t="str">
            <v>17.017.0227-A</v>
          </cell>
          <cell r="B20426">
            <v>3.16</v>
          </cell>
        </row>
        <row r="20427">
          <cell r="A20427" t="str">
            <v>17.017.0228-0</v>
          </cell>
          <cell r="B20427">
            <v>7.98</v>
          </cell>
        </row>
        <row r="20428">
          <cell r="A20428" t="str">
            <v>17.017.0228-A</v>
          </cell>
          <cell r="B20428">
            <v>7.03</v>
          </cell>
        </row>
        <row r="20429">
          <cell r="A20429" t="str">
            <v>17.017.0230-0</v>
          </cell>
          <cell r="B20429">
            <v>7.96</v>
          </cell>
        </row>
        <row r="20430">
          <cell r="A20430" t="str">
            <v>17.017.0230-A</v>
          </cell>
          <cell r="B20430">
            <v>7.01</v>
          </cell>
        </row>
        <row r="20431">
          <cell r="A20431" t="str">
            <v>17.017.0240-0</v>
          </cell>
          <cell r="B20431">
            <v>5.66</v>
          </cell>
        </row>
        <row r="20432">
          <cell r="A20432" t="str">
            <v>17.017.0240-A</v>
          </cell>
          <cell r="B20432">
            <v>4.96</v>
          </cell>
        </row>
        <row r="20433">
          <cell r="A20433" t="str">
            <v>17.017.0245-0</v>
          </cell>
          <cell r="B20433">
            <v>22.79</v>
          </cell>
        </row>
        <row r="20434">
          <cell r="A20434" t="str">
            <v>17.017.0245-A</v>
          </cell>
          <cell r="B20434">
            <v>20.21</v>
          </cell>
        </row>
        <row r="20435">
          <cell r="A20435" t="str">
            <v>17.017.0300-1</v>
          </cell>
          <cell r="B20435">
            <v>12.31</v>
          </cell>
        </row>
        <row r="20436">
          <cell r="A20436" t="str">
            <v>17.017.0300-B</v>
          </cell>
          <cell r="B20436">
            <v>11.18</v>
          </cell>
        </row>
        <row r="20437">
          <cell r="A20437" t="str">
            <v>17.017.0301-0</v>
          </cell>
          <cell r="B20437">
            <v>10.34</v>
          </cell>
        </row>
        <row r="20438">
          <cell r="A20438" t="str">
            <v>17.017.0301-A</v>
          </cell>
          <cell r="B20438">
            <v>9.3699999999999992</v>
          </cell>
        </row>
        <row r="20439">
          <cell r="A20439" t="str">
            <v>17.017.0320-0</v>
          </cell>
          <cell r="B20439">
            <v>12.13</v>
          </cell>
        </row>
        <row r="20440">
          <cell r="A20440" t="str">
            <v>17.017.0320-A</v>
          </cell>
          <cell r="B20440">
            <v>11</v>
          </cell>
        </row>
        <row r="20441">
          <cell r="A20441" t="str">
            <v>17.017.0321-0</v>
          </cell>
          <cell r="B20441">
            <v>10.09</v>
          </cell>
        </row>
        <row r="20442">
          <cell r="A20442" t="str">
            <v>17.017.0321-A</v>
          </cell>
          <cell r="B20442">
            <v>9.11</v>
          </cell>
        </row>
        <row r="20443">
          <cell r="A20443" t="str">
            <v>17.017.0350-0</v>
          </cell>
          <cell r="B20443">
            <v>10.3</v>
          </cell>
        </row>
        <row r="20444">
          <cell r="A20444" t="str">
            <v>17.017.0350-A</v>
          </cell>
          <cell r="B20444">
            <v>9.56</v>
          </cell>
        </row>
        <row r="20445">
          <cell r="A20445" t="str">
            <v>17.017.0360-0</v>
          </cell>
          <cell r="B20445">
            <v>12.47</v>
          </cell>
        </row>
        <row r="20446">
          <cell r="A20446" t="str">
            <v>17.017.0360-A</v>
          </cell>
          <cell r="B20446">
            <v>11.34</v>
          </cell>
        </row>
        <row r="20447">
          <cell r="A20447" t="str">
            <v>17.017.0361-0</v>
          </cell>
          <cell r="B20447">
            <v>10.06</v>
          </cell>
        </row>
        <row r="20448">
          <cell r="A20448" t="str">
            <v>17.017.0361-A</v>
          </cell>
          <cell r="B20448">
            <v>9.09</v>
          </cell>
        </row>
        <row r="20449">
          <cell r="A20449" t="str">
            <v>17.017.0362-0</v>
          </cell>
          <cell r="B20449">
            <v>3.08</v>
          </cell>
        </row>
        <row r="20450">
          <cell r="A20450" t="str">
            <v>17.017.0362-A</v>
          </cell>
          <cell r="B20450">
            <v>2.76</v>
          </cell>
        </row>
        <row r="20451">
          <cell r="A20451" t="str">
            <v>17.017.0365-0</v>
          </cell>
          <cell r="B20451">
            <v>12.86</v>
          </cell>
        </row>
        <row r="20452">
          <cell r="A20452" t="str">
            <v>17.017.0365-A</v>
          </cell>
          <cell r="B20452">
            <v>12.05</v>
          </cell>
        </row>
        <row r="20453">
          <cell r="A20453" t="str">
            <v>17.017.9999-0</v>
          </cell>
          <cell r="B20453">
            <v>4359</v>
          </cell>
        </row>
        <row r="20454">
          <cell r="A20454" t="str">
            <v>17.017.9999-A</v>
          </cell>
          <cell r="B20454">
            <v>3933</v>
          </cell>
        </row>
        <row r="20455">
          <cell r="A20455" t="str">
            <v>17.018.0010-0</v>
          </cell>
          <cell r="B20455">
            <v>17.14</v>
          </cell>
        </row>
        <row r="20456">
          <cell r="A20456" t="str">
            <v>17.018.0010-A</v>
          </cell>
          <cell r="B20456">
            <v>15.12</v>
          </cell>
        </row>
        <row r="20457">
          <cell r="A20457" t="str">
            <v>17.018.0015-0</v>
          </cell>
          <cell r="B20457">
            <v>6.32</v>
          </cell>
        </row>
        <row r="20458">
          <cell r="A20458" t="str">
            <v>17.018.0015-A</v>
          </cell>
          <cell r="B20458">
            <v>5.57</v>
          </cell>
        </row>
        <row r="20459">
          <cell r="A20459" t="str">
            <v>17.018.0020-0</v>
          </cell>
          <cell r="B20459">
            <v>7</v>
          </cell>
        </row>
        <row r="20460">
          <cell r="A20460" t="str">
            <v>17.018.0020-A</v>
          </cell>
          <cell r="B20460">
            <v>6.23</v>
          </cell>
        </row>
        <row r="20461">
          <cell r="A20461" t="str">
            <v>17.018.0031-0</v>
          </cell>
          <cell r="B20461">
            <v>17.149999999999999</v>
          </cell>
        </row>
        <row r="20462">
          <cell r="A20462" t="str">
            <v>17.018.0031-A</v>
          </cell>
          <cell r="B20462">
            <v>15.22</v>
          </cell>
        </row>
        <row r="20463">
          <cell r="A20463" t="str">
            <v>17.018.0041-0</v>
          </cell>
          <cell r="B20463">
            <v>3.68</v>
          </cell>
        </row>
        <row r="20464">
          <cell r="A20464" t="str">
            <v>17.018.0041-A</v>
          </cell>
          <cell r="B20464">
            <v>3.24</v>
          </cell>
        </row>
        <row r="20465">
          <cell r="A20465" t="str">
            <v>17.018.0044-0</v>
          </cell>
          <cell r="B20465">
            <v>6.22</v>
          </cell>
        </row>
        <row r="20466">
          <cell r="A20466" t="str">
            <v>17.018.0044-A</v>
          </cell>
          <cell r="B20466">
            <v>5.59</v>
          </cell>
        </row>
        <row r="20467">
          <cell r="A20467" t="str">
            <v>17.018.0050-0</v>
          </cell>
          <cell r="B20467">
            <v>11.34</v>
          </cell>
        </row>
        <row r="20468">
          <cell r="A20468" t="str">
            <v>17.018.0050-A</v>
          </cell>
          <cell r="B20468">
            <v>10.66</v>
          </cell>
        </row>
        <row r="20469">
          <cell r="A20469" t="str">
            <v>17.018.0060-0</v>
          </cell>
          <cell r="B20469">
            <v>24.21</v>
          </cell>
        </row>
        <row r="20470">
          <cell r="A20470" t="str">
            <v>17.018.0060-A</v>
          </cell>
          <cell r="B20470">
            <v>21.76</v>
          </cell>
        </row>
        <row r="20471">
          <cell r="A20471" t="str">
            <v>17.018.0080-0</v>
          </cell>
          <cell r="B20471">
            <v>9.84</v>
          </cell>
        </row>
        <row r="20472">
          <cell r="A20472" t="str">
            <v>17.018.0080-A</v>
          </cell>
          <cell r="B20472">
            <v>8.8000000000000007</v>
          </cell>
        </row>
        <row r="20473">
          <cell r="A20473" t="str">
            <v>17.018.0081-0</v>
          </cell>
          <cell r="B20473">
            <v>3.61</v>
          </cell>
        </row>
        <row r="20474">
          <cell r="A20474" t="str">
            <v>17.018.0081-A</v>
          </cell>
          <cell r="B20474">
            <v>3.17</v>
          </cell>
        </row>
        <row r="20475">
          <cell r="A20475" t="str">
            <v>17.018.0082-0</v>
          </cell>
          <cell r="B20475">
            <v>9.2799999999999994</v>
          </cell>
        </row>
        <row r="20476">
          <cell r="A20476" t="str">
            <v>17.018.0082-A</v>
          </cell>
          <cell r="B20476">
            <v>8.31</v>
          </cell>
        </row>
        <row r="20477">
          <cell r="A20477" t="str">
            <v>17.018.0110-0</v>
          </cell>
          <cell r="B20477">
            <v>11.26</v>
          </cell>
        </row>
        <row r="20478">
          <cell r="A20478" t="str">
            <v>17.018.0110-A</v>
          </cell>
          <cell r="B20478">
            <v>10.220000000000001</v>
          </cell>
        </row>
        <row r="20479">
          <cell r="A20479" t="str">
            <v>17.018.0111-0</v>
          </cell>
          <cell r="B20479">
            <v>22.53</v>
          </cell>
        </row>
        <row r="20480">
          <cell r="A20480" t="str">
            <v>17.018.0111-A</v>
          </cell>
          <cell r="B20480">
            <v>20.45</v>
          </cell>
        </row>
        <row r="20481">
          <cell r="A20481" t="str">
            <v>17.018.0112-0</v>
          </cell>
          <cell r="B20481">
            <v>18.149999999999999</v>
          </cell>
        </row>
        <row r="20482">
          <cell r="A20482" t="str">
            <v>17.018.0112-A</v>
          </cell>
          <cell r="B20482">
            <v>16.43</v>
          </cell>
        </row>
        <row r="20483">
          <cell r="A20483" t="str">
            <v>17.018.0113-0</v>
          </cell>
          <cell r="B20483">
            <v>21.83</v>
          </cell>
        </row>
        <row r="20484">
          <cell r="A20484" t="str">
            <v>17.018.0113-A</v>
          </cell>
          <cell r="B20484">
            <v>19.75</v>
          </cell>
        </row>
        <row r="20485">
          <cell r="A20485" t="str">
            <v>17.018.0115-0</v>
          </cell>
          <cell r="B20485">
            <v>29.19</v>
          </cell>
        </row>
        <row r="20486">
          <cell r="A20486" t="str">
            <v>17.018.0115-A</v>
          </cell>
          <cell r="B20486">
            <v>26.38</v>
          </cell>
        </row>
        <row r="20487">
          <cell r="A20487" t="str">
            <v>17.018.0116-0</v>
          </cell>
          <cell r="B20487">
            <v>3.98</v>
          </cell>
        </row>
        <row r="20488">
          <cell r="A20488" t="str">
            <v>17.018.0116-A</v>
          </cell>
          <cell r="B20488">
            <v>3.54</v>
          </cell>
        </row>
        <row r="20489">
          <cell r="A20489" t="str">
            <v>17.018.0117-0</v>
          </cell>
          <cell r="B20489">
            <v>8.39</v>
          </cell>
        </row>
        <row r="20490">
          <cell r="A20490" t="str">
            <v>17.018.0117-A</v>
          </cell>
          <cell r="B20490">
            <v>7.56</v>
          </cell>
        </row>
        <row r="20491">
          <cell r="A20491" t="str">
            <v>17.018.0185-0</v>
          </cell>
          <cell r="B20491">
            <v>21.53</v>
          </cell>
        </row>
        <row r="20492">
          <cell r="A20492" t="str">
            <v>17.018.0185-A</v>
          </cell>
          <cell r="B20492">
            <v>19.510000000000002</v>
          </cell>
        </row>
        <row r="20493">
          <cell r="A20493" t="str">
            <v>17.018.0190-0</v>
          </cell>
          <cell r="B20493">
            <v>24.96</v>
          </cell>
        </row>
        <row r="20494">
          <cell r="A20494" t="str">
            <v>17.018.0190-A</v>
          </cell>
          <cell r="B20494">
            <v>22.94</v>
          </cell>
        </row>
        <row r="20495">
          <cell r="A20495" t="str">
            <v>17.018.0200-0</v>
          </cell>
          <cell r="B20495">
            <v>18.07</v>
          </cell>
        </row>
        <row r="20496">
          <cell r="A20496" t="str">
            <v>17.018.0200-A</v>
          </cell>
          <cell r="B20496">
            <v>16.690000000000001</v>
          </cell>
        </row>
        <row r="20497">
          <cell r="A20497" t="str">
            <v>17.018.0210-0</v>
          </cell>
          <cell r="B20497">
            <v>35.909999999999997</v>
          </cell>
        </row>
        <row r="20498">
          <cell r="A20498" t="str">
            <v>17.018.0210-A</v>
          </cell>
          <cell r="B20498">
            <v>33.979999999999997</v>
          </cell>
        </row>
        <row r="20499">
          <cell r="A20499" t="str">
            <v>17.018.0250-0</v>
          </cell>
          <cell r="B20499">
            <v>10.93</v>
          </cell>
        </row>
        <row r="20500">
          <cell r="A20500" t="str">
            <v>17.018.0250-A</v>
          </cell>
          <cell r="B20500">
            <v>9.89</v>
          </cell>
        </row>
        <row r="20501">
          <cell r="A20501" t="str">
            <v>17.018.0251-0</v>
          </cell>
          <cell r="B20501">
            <v>21.86</v>
          </cell>
        </row>
        <row r="20502">
          <cell r="A20502" t="str">
            <v>17.018.0251-A</v>
          </cell>
          <cell r="B20502">
            <v>19.79</v>
          </cell>
        </row>
        <row r="20503">
          <cell r="A20503" t="str">
            <v>17.018.0252-0</v>
          </cell>
          <cell r="B20503">
            <v>17.309999999999999</v>
          </cell>
        </row>
        <row r="20504">
          <cell r="A20504" t="str">
            <v>17.018.0252-A</v>
          </cell>
          <cell r="B20504">
            <v>15.59</v>
          </cell>
        </row>
        <row r="20505">
          <cell r="A20505" t="str">
            <v>17.018.0253-0</v>
          </cell>
          <cell r="B20505">
            <v>21</v>
          </cell>
        </row>
        <row r="20506">
          <cell r="A20506" t="str">
            <v>17.018.0253-A</v>
          </cell>
          <cell r="B20506">
            <v>18.920000000000002</v>
          </cell>
        </row>
        <row r="20507">
          <cell r="A20507" t="str">
            <v>17.018.0254-0</v>
          </cell>
          <cell r="B20507">
            <v>28.11</v>
          </cell>
        </row>
        <row r="20508">
          <cell r="A20508" t="str">
            <v>17.018.0254-A</v>
          </cell>
          <cell r="B20508">
            <v>25.29</v>
          </cell>
        </row>
        <row r="20509">
          <cell r="A20509" t="str">
            <v>17.018.0260-0</v>
          </cell>
          <cell r="B20509">
            <v>3.96</v>
          </cell>
        </row>
        <row r="20510">
          <cell r="A20510" t="str">
            <v>17.018.0260-A</v>
          </cell>
          <cell r="B20510">
            <v>3.51</v>
          </cell>
        </row>
        <row r="20511">
          <cell r="A20511" t="str">
            <v>17.018.9999-0</v>
          </cell>
          <cell r="B20511">
            <v>4509</v>
          </cell>
        </row>
        <row r="20512">
          <cell r="A20512" t="str">
            <v>17.018.9999-A</v>
          </cell>
          <cell r="B20512">
            <v>4063</v>
          </cell>
        </row>
        <row r="20513">
          <cell r="A20513" t="str">
            <v>17.020.0010-0</v>
          </cell>
          <cell r="B20513">
            <v>9.0500000000000007</v>
          </cell>
        </row>
        <row r="20514">
          <cell r="A20514" t="str">
            <v>17.020.0010-A</v>
          </cell>
          <cell r="B20514">
            <v>8.16</v>
          </cell>
        </row>
        <row r="20515">
          <cell r="A20515" t="str">
            <v>17.020.0021-0</v>
          </cell>
          <cell r="B20515">
            <v>3.96</v>
          </cell>
        </row>
        <row r="20516">
          <cell r="A20516" t="str">
            <v>17.020.0021-A</v>
          </cell>
          <cell r="B20516">
            <v>3.52</v>
          </cell>
        </row>
        <row r="20517">
          <cell r="A20517" t="str">
            <v>17.020.0030-1</v>
          </cell>
          <cell r="B20517">
            <v>53.5</v>
          </cell>
        </row>
        <row r="20518">
          <cell r="A20518" t="str">
            <v>17.020.0030-B</v>
          </cell>
          <cell r="B20518">
            <v>46.61</v>
          </cell>
        </row>
        <row r="20519">
          <cell r="A20519" t="str">
            <v>17.020.0040-0</v>
          </cell>
          <cell r="B20519">
            <v>48.28</v>
          </cell>
        </row>
        <row r="20520">
          <cell r="A20520" t="str">
            <v>17.020.0040-A</v>
          </cell>
          <cell r="B20520">
            <v>42.2</v>
          </cell>
        </row>
        <row r="20521">
          <cell r="A20521" t="str">
            <v>17.020.0050-0</v>
          </cell>
          <cell r="B20521">
            <v>7.36</v>
          </cell>
        </row>
        <row r="20522">
          <cell r="A20522" t="str">
            <v>17.020.0050-A</v>
          </cell>
          <cell r="B20522">
            <v>6.62</v>
          </cell>
        </row>
        <row r="20523">
          <cell r="A20523" t="str">
            <v>17.020.0060-0</v>
          </cell>
          <cell r="B20523">
            <v>7.54</v>
          </cell>
        </row>
        <row r="20524">
          <cell r="A20524" t="str">
            <v>17.020.0060-A</v>
          </cell>
          <cell r="B20524">
            <v>6.58</v>
          </cell>
        </row>
        <row r="20525">
          <cell r="A20525" t="str">
            <v>17.020.0061-0</v>
          </cell>
          <cell r="B20525">
            <v>2.04</v>
          </cell>
        </row>
        <row r="20526">
          <cell r="A20526" t="str">
            <v>17.020.0061-A</v>
          </cell>
          <cell r="B20526">
            <v>1.78</v>
          </cell>
        </row>
        <row r="20527">
          <cell r="A20527" t="str">
            <v>17.020.0070-0</v>
          </cell>
          <cell r="B20527">
            <v>9.5299999999999994</v>
          </cell>
        </row>
        <row r="20528">
          <cell r="A20528" t="str">
            <v>17.020.0070-A</v>
          </cell>
          <cell r="B20528">
            <v>8.64</v>
          </cell>
        </row>
        <row r="20529">
          <cell r="A20529" t="str">
            <v>17.020.0071-0</v>
          </cell>
          <cell r="B20529">
            <v>13.08</v>
          </cell>
        </row>
        <row r="20530">
          <cell r="A20530" t="str">
            <v>17.020.0071-A</v>
          </cell>
          <cell r="B20530">
            <v>11.72</v>
          </cell>
        </row>
        <row r="20531">
          <cell r="A20531" t="str">
            <v>17.020.0072-0</v>
          </cell>
          <cell r="B20531">
            <v>8.5</v>
          </cell>
        </row>
        <row r="20532">
          <cell r="A20532" t="str">
            <v>17.020.0072-A</v>
          </cell>
          <cell r="B20532">
            <v>7.61</v>
          </cell>
        </row>
        <row r="20533">
          <cell r="A20533" t="str">
            <v>17.020.0075-0</v>
          </cell>
          <cell r="B20533">
            <v>26.16</v>
          </cell>
        </row>
        <row r="20534">
          <cell r="A20534" t="str">
            <v>17.020.0075-A</v>
          </cell>
          <cell r="B20534">
            <v>23.45</v>
          </cell>
        </row>
        <row r="20535">
          <cell r="A20535" t="str">
            <v>17.020.9999-0</v>
          </cell>
          <cell r="B20535">
            <v>4879</v>
          </cell>
        </row>
        <row r="20536">
          <cell r="A20536" t="str">
            <v>17.020.9999-A</v>
          </cell>
          <cell r="B20536">
            <v>4332</v>
          </cell>
        </row>
        <row r="20537">
          <cell r="A20537" t="str">
            <v>17.025.0005-1</v>
          </cell>
          <cell r="B20537">
            <v>27.78</v>
          </cell>
        </row>
        <row r="20538">
          <cell r="A20538" t="str">
            <v>17.025.0005-B</v>
          </cell>
          <cell r="B20538">
            <v>24.96</v>
          </cell>
        </row>
        <row r="20539">
          <cell r="A20539" t="str">
            <v>17.025.0006-0</v>
          </cell>
          <cell r="B20539">
            <v>16.59</v>
          </cell>
        </row>
        <row r="20540">
          <cell r="A20540" t="str">
            <v>17.025.0006-A</v>
          </cell>
          <cell r="B20540">
            <v>15.55</v>
          </cell>
        </row>
        <row r="20541">
          <cell r="A20541" t="str">
            <v>17.025.0007-0</v>
          </cell>
          <cell r="B20541">
            <v>13.45</v>
          </cell>
        </row>
        <row r="20542">
          <cell r="A20542" t="str">
            <v>17.025.0007-A</v>
          </cell>
          <cell r="B20542">
            <v>12.22</v>
          </cell>
        </row>
        <row r="20543">
          <cell r="A20543" t="str">
            <v>17.025.0008-0</v>
          </cell>
          <cell r="B20543">
            <v>16.989999999999998</v>
          </cell>
        </row>
        <row r="20544">
          <cell r="A20544" t="str">
            <v>17.025.0008-A</v>
          </cell>
          <cell r="B20544">
            <v>15.58</v>
          </cell>
        </row>
        <row r="20545">
          <cell r="A20545" t="str">
            <v>17.025.0009-0</v>
          </cell>
          <cell r="B20545">
            <v>6.61</v>
          </cell>
        </row>
        <row r="20546">
          <cell r="A20546" t="str">
            <v>17.025.0009-A</v>
          </cell>
          <cell r="B20546">
            <v>5.87</v>
          </cell>
        </row>
        <row r="20547">
          <cell r="A20547" t="str">
            <v>17.025.0010-0</v>
          </cell>
          <cell r="B20547">
            <v>4.2699999999999996</v>
          </cell>
        </row>
        <row r="20548">
          <cell r="A20548" t="str">
            <v>17.025.0010-A</v>
          </cell>
          <cell r="B20548">
            <v>3.95</v>
          </cell>
        </row>
        <row r="20549">
          <cell r="A20549" t="str">
            <v>17.025.0040-1</v>
          </cell>
          <cell r="B20549">
            <v>2.21</v>
          </cell>
        </row>
        <row r="20550">
          <cell r="A20550" t="str">
            <v>17.025.0040-B</v>
          </cell>
          <cell r="B20550">
            <v>1.98</v>
          </cell>
        </row>
        <row r="20551">
          <cell r="A20551" t="str">
            <v>17.025.0041-0</v>
          </cell>
          <cell r="B20551">
            <v>2.09</v>
          </cell>
        </row>
        <row r="20552">
          <cell r="A20552" t="str">
            <v>17.025.0041-A</v>
          </cell>
          <cell r="B20552">
            <v>1.85</v>
          </cell>
        </row>
        <row r="20553">
          <cell r="A20553" t="str">
            <v>17.025.9999-0</v>
          </cell>
          <cell r="B20553">
            <v>6796</v>
          </cell>
        </row>
        <row r="20554">
          <cell r="A20554" t="str">
            <v>17.025.9999-A</v>
          </cell>
          <cell r="B20554">
            <v>6150</v>
          </cell>
        </row>
        <row r="20555">
          <cell r="A20555" t="str">
            <v>17.035.0010-0</v>
          </cell>
          <cell r="B20555">
            <v>3.81</v>
          </cell>
        </row>
        <row r="20556">
          <cell r="A20556" t="str">
            <v>17.035.0010-A</v>
          </cell>
          <cell r="B20556">
            <v>3.33</v>
          </cell>
        </row>
        <row r="20557">
          <cell r="A20557" t="str">
            <v>17.035.0020-0</v>
          </cell>
          <cell r="B20557">
            <v>4.99</v>
          </cell>
        </row>
        <row r="20558">
          <cell r="A20558" t="str">
            <v>17.035.0020-A</v>
          </cell>
          <cell r="B20558">
            <v>4.3499999999999996</v>
          </cell>
        </row>
        <row r="20559">
          <cell r="A20559" t="str">
            <v>17.035.0030-0</v>
          </cell>
          <cell r="B20559">
            <v>20.38</v>
          </cell>
        </row>
        <row r="20560">
          <cell r="A20560" t="str">
            <v>17.035.0030-A</v>
          </cell>
          <cell r="B20560">
            <v>19.899999999999999</v>
          </cell>
        </row>
        <row r="20561">
          <cell r="A20561" t="str">
            <v>17.035.0040-0</v>
          </cell>
          <cell r="B20561">
            <v>32.01</v>
          </cell>
        </row>
        <row r="20562">
          <cell r="A20562" t="str">
            <v>17.035.0040-A</v>
          </cell>
          <cell r="B20562">
            <v>31.37</v>
          </cell>
        </row>
        <row r="20563">
          <cell r="A20563" t="str">
            <v>17.035.0045-0</v>
          </cell>
          <cell r="B20563">
            <v>4.8899999999999997</v>
          </cell>
        </row>
        <row r="20564">
          <cell r="A20564" t="str">
            <v>17.035.0045-A</v>
          </cell>
          <cell r="B20564">
            <v>4.62</v>
          </cell>
        </row>
        <row r="20565">
          <cell r="A20565" t="str">
            <v>17.035.9999-0</v>
          </cell>
          <cell r="B20565">
            <v>5371</v>
          </cell>
        </row>
        <row r="20566">
          <cell r="A20566" t="str">
            <v>17.035.9999-A</v>
          </cell>
          <cell r="B20566">
            <v>4975</v>
          </cell>
        </row>
        <row r="20567">
          <cell r="A20567" t="str">
            <v>17.040.0020-0</v>
          </cell>
          <cell r="B20567">
            <v>46.59</v>
          </cell>
        </row>
        <row r="20568">
          <cell r="A20568" t="str">
            <v>17.040.0020-A</v>
          </cell>
          <cell r="B20568">
            <v>41.31</v>
          </cell>
        </row>
        <row r="20569">
          <cell r="A20569" t="str">
            <v>17.040.0021-0</v>
          </cell>
          <cell r="B20569">
            <v>42.47</v>
          </cell>
        </row>
        <row r="20570">
          <cell r="A20570" t="str">
            <v>17.040.0021-A</v>
          </cell>
          <cell r="B20570">
            <v>37.19</v>
          </cell>
        </row>
        <row r="20571">
          <cell r="A20571" t="str">
            <v>17.040.0022-0</v>
          </cell>
          <cell r="B20571">
            <v>23.34</v>
          </cell>
        </row>
        <row r="20572">
          <cell r="A20572" t="str">
            <v>17.040.0022-A</v>
          </cell>
          <cell r="B20572">
            <v>20.45</v>
          </cell>
        </row>
        <row r="20573">
          <cell r="A20573" t="str">
            <v>17.040.0024-0</v>
          </cell>
          <cell r="B20573">
            <v>9.2799999999999994</v>
          </cell>
        </row>
        <row r="20574">
          <cell r="A20574" t="str">
            <v>17.040.0024-A</v>
          </cell>
          <cell r="B20574">
            <v>8.39</v>
          </cell>
        </row>
        <row r="20575">
          <cell r="A20575" t="str">
            <v>17.040.0030-0</v>
          </cell>
          <cell r="B20575">
            <v>16.559999999999999</v>
          </cell>
        </row>
        <row r="20576">
          <cell r="A20576" t="str">
            <v>17.040.0030-A</v>
          </cell>
          <cell r="B20576">
            <v>14.54</v>
          </cell>
        </row>
        <row r="20577">
          <cell r="A20577" t="str">
            <v>17.040.0050-0</v>
          </cell>
          <cell r="B20577">
            <v>23.53</v>
          </cell>
        </row>
        <row r="20578">
          <cell r="A20578" t="str">
            <v>17.040.0050-A</v>
          </cell>
          <cell r="B20578">
            <v>20.72</v>
          </cell>
        </row>
        <row r="20579">
          <cell r="A20579" t="str">
            <v>17.040.9999-0</v>
          </cell>
          <cell r="B20579">
            <v>4348</v>
          </cell>
        </row>
        <row r="20580">
          <cell r="A20580" t="str">
            <v>17.040.9999-A</v>
          </cell>
          <cell r="B20580">
            <v>3841</v>
          </cell>
        </row>
        <row r="20581">
          <cell r="A20581" t="str">
            <v>17.041.9999-0</v>
          </cell>
          <cell r="B20581">
            <v>4999</v>
          </cell>
        </row>
        <row r="20582">
          <cell r="A20582" t="str">
            <v>17.041.9999-A</v>
          </cell>
          <cell r="B20582">
            <v>4387</v>
          </cell>
        </row>
        <row r="20583">
          <cell r="A20583" t="str">
            <v>18.002.0010-0</v>
          </cell>
          <cell r="B20583">
            <v>115.15</v>
          </cell>
        </row>
        <row r="20584">
          <cell r="A20584" t="str">
            <v>18.002.0010-A</v>
          </cell>
          <cell r="B20584">
            <v>115.15</v>
          </cell>
        </row>
        <row r="20585">
          <cell r="A20585" t="str">
            <v>18.002.0012-0</v>
          </cell>
          <cell r="B20585">
            <v>122.56</v>
          </cell>
        </row>
        <row r="20586">
          <cell r="A20586" t="str">
            <v>18.002.0012-A</v>
          </cell>
          <cell r="B20586">
            <v>122.56</v>
          </cell>
        </row>
        <row r="20587">
          <cell r="A20587" t="str">
            <v>18.002.0013-0</v>
          </cell>
          <cell r="B20587">
            <v>196.82</v>
          </cell>
        </row>
        <row r="20588">
          <cell r="A20588" t="str">
            <v>18.002.0013-A</v>
          </cell>
          <cell r="B20588">
            <v>196.82</v>
          </cell>
        </row>
        <row r="20589">
          <cell r="A20589" t="str">
            <v>18.002.0014-0</v>
          </cell>
          <cell r="B20589">
            <v>321.29000000000002</v>
          </cell>
        </row>
        <row r="20590">
          <cell r="A20590" t="str">
            <v>18.002.0014-A</v>
          </cell>
          <cell r="B20590">
            <v>321.29000000000002</v>
          </cell>
        </row>
        <row r="20591">
          <cell r="A20591" t="str">
            <v>18.002.0015-0</v>
          </cell>
          <cell r="B20591">
            <v>534.91</v>
          </cell>
        </row>
        <row r="20592">
          <cell r="A20592" t="str">
            <v>18.002.0015-A</v>
          </cell>
          <cell r="B20592">
            <v>534.91</v>
          </cell>
        </row>
        <row r="20593">
          <cell r="A20593" t="str">
            <v>18.002.0016-0</v>
          </cell>
          <cell r="B20593">
            <v>552.44000000000005</v>
          </cell>
        </row>
        <row r="20594">
          <cell r="A20594" t="str">
            <v>18.002.0016-A</v>
          </cell>
          <cell r="B20594">
            <v>552.44000000000005</v>
          </cell>
        </row>
        <row r="20595">
          <cell r="A20595" t="str">
            <v>18.002.0019-0</v>
          </cell>
          <cell r="B20595">
            <v>61.67</v>
          </cell>
        </row>
        <row r="20596">
          <cell r="A20596" t="str">
            <v>18.002.0019-A</v>
          </cell>
          <cell r="B20596">
            <v>61.67</v>
          </cell>
        </row>
        <row r="20597">
          <cell r="A20597" t="str">
            <v>18.002.0022-0</v>
          </cell>
          <cell r="B20597">
            <v>152.91</v>
          </cell>
        </row>
        <row r="20598">
          <cell r="A20598" t="str">
            <v>18.002.0022-A</v>
          </cell>
          <cell r="B20598">
            <v>152.91</v>
          </cell>
        </row>
        <row r="20599">
          <cell r="A20599" t="str">
            <v>18.002.0023-0</v>
          </cell>
          <cell r="B20599">
            <v>184.7</v>
          </cell>
        </row>
        <row r="20600">
          <cell r="A20600" t="str">
            <v>18.002.0023-A</v>
          </cell>
          <cell r="B20600">
            <v>184.7</v>
          </cell>
        </row>
        <row r="20601">
          <cell r="A20601" t="str">
            <v>18.002.0026-0</v>
          </cell>
          <cell r="B20601">
            <v>108.82</v>
          </cell>
        </row>
        <row r="20602">
          <cell r="A20602" t="str">
            <v>18.002.0026-A</v>
          </cell>
          <cell r="B20602">
            <v>108.82</v>
          </cell>
        </row>
        <row r="20603">
          <cell r="A20603" t="str">
            <v>18.002.0027-0</v>
          </cell>
          <cell r="B20603">
            <v>126.57</v>
          </cell>
        </row>
        <row r="20604">
          <cell r="A20604" t="str">
            <v>18.002.0027-A</v>
          </cell>
          <cell r="B20604">
            <v>126.57</v>
          </cell>
        </row>
        <row r="20605">
          <cell r="A20605" t="str">
            <v>18.002.0028-0</v>
          </cell>
          <cell r="B20605">
            <v>50.62</v>
          </cell>
        </row>
        <row r="20606">
          <cell r="A20606" t="str">
            <v>18.002.0028-A</v>
          </cell>
          <cell r="B20606">
            <v>50.62</v>
          </cell>
        </row>
        <row r="20607">
          <cell r="A20607" t="str">
            <v>18.002.0029-0</v>
          </cell>
          <cell r="B20607">
            <v>142.77000000000001</v>
          </cell>
        </row>
        <row r="20608">
          <cell r="A20608" t="str">
            <v>18.002.0029-A</v>
          </cell>
          <cell r="B20608">
            <v>142.77000000000001</v>
          </cell>
        </row>
        <row r="20609">
          <cell r="A20609" t="str">
            <v>18.002.0030-0</v>
          </cell>
          <cell r="B20609">
            <v>327.86</v>
          </cell>
        </row>
        <row r="20610">
          <cell r="A20610" t="str">
            <v>18.002.0030-A</v>
          </cell>
          <cell r="B20610">
            <v>327.86</v>
          </cell>
        </row>
        <row r="20611">
          <cell r="A20611" t="str">
            <v>18.002.0031-0</v>
          </cell>
          <cell r="B20611">
            <v>359.08</v>
          </cell>
        </row>
        <row r="20612">
          <cell r="A20612" t="str">
            <v>18.002.0031-A</v>
          </cell>
          <cell r="B20612">
            <v>359.08</v>
          </cell>
        </row>
        <row r="20613">
          <cell r="A20613" t="str">
            <v>18.002.0040-0</v>
          </cell>
          <cell r="B20613">
            <v>189.54</v>
          </cell>
        </row>
        <row r="20614">
          <cell r="A20614" t="str">
            <v>18.002.0040-A</v>
          </cell>
          <cell r="B20614">
            <v>189.54</v>
          </cell>
        </row>
        <row r="20615">
          <cell r="A20615" t="str">
            <v>18.002.0055-0</v>
          </cell>
          <cell r="B20615">
            <v>170.2</v>
          </cell>
        </row>
        <row r="20616">
          <cell r="A20616" t="str">
            <v>18.002.0055-A</v>
          </cell>
          <cell r="B20616">
            <v>170.2</v>
          </cell>
        </row>
        <row r="20617">
          <cell r="A20617" t="str">
            <v>18.002.0065-0</v>
          </cell>
          <cell r="B20617">
            <v>122.64</v>
          </cell>
        </row>
        <row r="20618">
          <cell r="A20618" t="str">
            <v>18.002.0065-A</v>
          </cell>
          <cell r="B20618">
            <v>122.64</v>
          </cell>
        </row>
        <row r="20619">
          <cell r="A20619" t="str">
            <v>18.002.0070-0</v>
          </cell>
          <cell r="B20619">
            <v>238.25</v>
          </cell>
        </row>
        <row r="20620">
          <cell r="A20620" t="str">
            <v>18.002.0070-A</v>
          </cell>
          <cell r="B20620">
            <v>238.25</v>
          </cell>
        </row>
        <row r="20621">
          <cell r="A20621" t="str">
            <v>18.002.0080-0</v>
          </cell>
          <cell r="B20621">
            <v>91.22</v>
          </cell>
        </row>
        <row r="20622">
          <cell r="A20622" t="str">
            <v>18.002.0080-A</v>
          </cell>
          <cell r="B20622">
            <v>91.22</v>
          </cell>
        </row>
        <row r="20623">
          <cell r="A20623" t="str">
            <v>18.002.0085-0</v>
          </cell>
          <cell r="B20623">
            <v>232.88</v>
          </cell>
        </row>
        <row r="20624">
          <cell r="A20624" t="str">
            <v>18.002.0085-A</v>
          </cell>
          <cell r="B20624">
            <v>232.88</v>
          </cell>
        </row>
        <row r="20625">
          <cell r="A20625" t="str">
            <v>18.002.0090-0</v>
          </cell>
          <cell r="B20625">
            <v>589.79</v>
          </cell>
        </row>
        <row r="20626">
          <cell r="A20626" t="str">
            <v>18.002.0090-A</v>
          </cell>
          <cell r="B20626">
            <v>589.79</v>
          </cell>
        </row>
        <row r="20627">
          <cell r="A20627" t="str">
            <v>18.002.9999-0</v>
          </cell>
          <cell r="B20627">
            <v>2675</v>
          </cell>
        </row>
        <row r="20628">
          <cell r="A20628" t="str">
            <v>18.002.9999-A</v>
          </cell>
          <cell r="B20628">
            <v>2675</v>
          </cell>
        </row>
        <row r="20629">
          <cell r="A20629" t="str">
            <v>18.003.0003-0</v>
          </cell>
          <cell r="B20629">
            <v>106.44</v>
          </cell>
        </row>
        <row r="20630">
          <cell r="A20630" t="str">
            <v>18.003.0003-A</v>
          </cell>
          <cell r="B20630">
            <v>106.44</v>
          </cell>
        </row>
        <row r="20631">
          <cell r="A20631" t="str">
            <v>18.003.0005-0</v>
          </cell>
          <cell r="B20631">
            <v>95.19</v>
          </cell>
        </row>
        <row r="20632">
          <cell r="A20632" t="str">
            <v>18.003.0005-A</v>
          </cell>
          <cell r="B20632">
            <v>95.19</v>
          </cell>
        </row>
        <row r="20633">
          <cell r="A20633" t="str">
            <v>18.003.0007-0</v>
          </cell>
          <cell r="B20633">
            <v>319.81</v>
          </cell>
        </row>
        <row r="20634">
          <cell r="A20634" t="str">
            <v>18.003.0007-A</v>
          </cell>
          <cell r="B20634">
            <v>319.81</v>
          </cell>
        </row>
        <row r="20635">
          <cell r="A20635" t="str">
            <v>18.003.0015-0</v>
          </cell>
          <cell r="B20635">
            <v>187.7</v>
          </cell>
        </row>
        <row r="20636">
          <cell r="A20636" t="str">
            <v>18.003.0015-A</v>
          </cell>
          <cell r="B20636">
            <v>187.7</v>
          </cell>
        </row>
        <row r="20637">
          <cell r="A20637" t="str">
            <v>18.003.0020-0</v>
          </cell>
          <cell r="B20637">
            <v>255.45</v>
          </cell>
        </row>
        <row r="20638">
          <cell r="A20638" t="str">
            <v>18.003.0020-A</v>
          </cell>
          <cell r="B20638">
            <v>255.45</v>
          </cell>
        </row>
        <row r="20639">
          <cell r="A20639" t="str">
            <v>18.003.9999-0</v>
          </cell>
          <cell r="B20639">
            <v>2756</v>
          </cell>
        </row>
        <row r="20640">
          <cell r="A20640" t="str">
            <v>18.003.9999-A</v>
          </cell>
          <cell r="B20640">
            <v>2756</v>
          </cell>
        </row>
        <row r="20641">
          <cell r="A20641" t="str">
            <v>18.004.0001-0</v>
          </cell>
          <cell r="B20641">
            <v>239.18</v>
          </cell>
        </row>
        <row r="20642">
          <cell r="A20642" t="str">
            <v>18.004.0001-A</v>
          </cell>
          <cell r="B20642">
            <v>239.18</v>
          </cell>
        </row>
        <row r="20643">
          <cell r="A20643" t="str">
            <v>18.004.0005-0</v>
          </cell>
          <cell r="B20643">
            <v>418.4</v>
          </cell>
        </row>
        <row r="20644">
          <cell r="A20644" t="str">
            <v>18.004.0005-A</v>
          </cell>
          <cell r="B20644">
            <v>418.4</v>
          </cell>
        </row>
        <row r="20645">
          <cell r="A20645" t="str">
            <v>18.004.9999-0</v>
          </cell>
          <cell r="B20645">
            <v>2840</v>
          </cell>
        </row>
        <row r="20646">
          <cell r="A20646" t="str">
            <v>18.004.9999-A</v>
          </cell>
          <cell r="B20646">
            <v>2840</v>
          </cell>
        </row>
        <row r="20647">
          <cell r="A20647" t="str">
            <v>18.005.0010-0</v>
          </cell>
          <cell r="B20647">
            <v>22.26</v>
          </cell>
        </row>
        <row r="20648">
          <cell r="A20648" t="str">
            <v>18.005.0010-A</v>
          </cell>
          <cell r="B20648">
            <v>21.09</v>
          </cell>
        </row>
        <row r="20649">
          <cell r="A20649" t="str">
            <v>18.005.0012-0</v>
          </cell>
          <cell r="B20649">
            <v>36.99</v>
          </cell>
        </row>
        <row r="20650">
          <cell r="A20650" t="str">
            <v>18.005.0012-A</v>
          </cell>
          <cell r="B20650">
            <v>35.82</v>
          </cell>
        </row>
        <row r="20651">
          <cell r="A20651" t="str">
            <v>18.005.0013-0</v>
          </cell>
          <cell r="B20651">
            <v>36.090000000000003</v>
          </cell>
        </row>
        <row r="20652">
          <cell r="A20652" t="str">
            <v>18.005.0013-A</v>
          </cell>
          <cell r="B20652">
            <v>34.92</v>
          </cell>
        </row>
        <row r="20653">
          <cell r="A20653" t="str">
            <v>18.005.0015-0</v>
          </cell>
          <cell r="B20653">
            <v>40.89</v>
          </cell>
        </row>
        <row r="20654">
          <cell r="A20654" t="str">
            <v>18.005.0015-A</v>
          </cell>
          <cell r="B20654">
            <v>40.840000000000003</v>
          </cell>
        </row>
        <row r="20655">
          <cell r="A20655" t="str">
            <v>18.005.0018-0</v>
          </cell>
          <cell r="B20655">
            <v>12.14</v>
          </cell>
        </row>
        <row r="20656">
          <cell r="A20656" t="str">
            <v>18.005.0018-A</v>
          </cell>
          <cell r="B20656">
            <v>12.09</v>
          </cell>
        </row>
        <row r="20657">
          <cell r="A20657" t="str">
            <v>18.005.0027-0</v>
          </cell>
          <cell r="B20657">
            <v>26.62</v>
          </cell>
        </row>
        <row r="20658">
          <cell r="A20658" t="str">
            <v>18.005.0027-A</v>
          </cell>
          <cell r="B20658">
            <v>26.57</v>
          </cell>
        </row>
        <row r="20659">
          <cell r="A20659" t="str">
            <v>18.005.0030-0</v>
          </cell>
          <cell r="B20659">
            <v>323.74</v>
          </cell>
        </row>
        <row r="20660">
          <cell r="A20660" t="str">
            <v>18.005.0030-A</v>
          </cell>
          <cell r="B20660">
            <v>323.47000000000003</v>
          </cell>
        </row>
        <row r="20661">
          <cell r="A20661" t="str">
            <v>18.005.0035-0</v>
          </cell>
          <cell r="B20661">
            <v>90.62</v>
          </cell>
        </row>
        <row r="20662">
          <cell r="A20662" t="str">
            <v>18.005.0035-A</v>
          </cell>
          <cell r="B20662">
            <v>89.49</v>
          </cell>
        </row>
        <row r="20663">
          <cell r="A20663" t="str">
            <v>18.005.0040-0</v>
          </cell>
          <cell r="B20663">
            <v>2190.38</v>
          </cell>
        </row>
        <row r="20664">
          <cell r="A20664" t="str">
            <v>18.005.0040-A</v>
          </cell>
          <cell r="B20664">
            <v>2189.21</v>
          </cell>
        </row>
        <row r="20665">
          <cell r="A20665" t="str">
            <v>18.005.9999-0</v>
          </cell>
          <cell r="B20665">
            <v>2526</v>
          </cell>
        </row>
        <row r="20666">
          <cell r="A20666" t="str">
            <v>18.005.9999-A</v>
          </cell>
          <cell r="B20666">
            <v>2523</v>
          </cell>
        </row>
        <row r="20667">
          <cell r="A20667" t="str">
            <v>18.006.0005-0</v>
          </cell>
          <cell r="B20667">
            <v>28.64</v>
          </cell>
        </row>
        <row r="20668">
          <cell r="A20668" t="str">
            <v>18.006.0005-A</v>
          </cell>
          <cell r="B20668">
            <v>28.64</v>
          </cell>
        </row>
        <row r="20669">
          <cell r="A20669" t="str">
            <v>18.006.0007-0</v>
          </cell>
          <cell r="B20669">
            <v>34.74</v>
          </cell>
        </row>
        <row r="20670">
          <cell r="A20670" t="str">
            <v>18.006.0007-A</v>
          </cell>
          <cell r="B20670">
            <v>34.74</v>
          </cell>
        </row>
        <row r="20671">
          <cell r="A20671" t="str">
            <v>18.006.0009-0</v>
          </cell>
          <cell r="B20671">
            <v>60.11</v>
          </cell>
        </row>
        <row r="20672">
          <cell r="A20672" t="str">
            <v>18.006.0009-A</v>
          </cell>
          <cell r="B20672">
            <v>60.11</v>
          </cell>
        </row>
        <row r="20673">
          <cell r="A20673" t="str">
            <v>18.006.0014-0</v>
          </cell>
          <cell r="B20673">
            <v>40.630000000000003</v>
          </cell>
        </row>
        <row r="20674">
          <cell r="A20674" t="str">
            <v>18.006.0014-A</v>
          </cell>
          <cell r="B20674">
            <v>40.630000000000003</v>
          </cell>
        </row>
        <row r="20675">
          <cell r="A20675" t="str">
            <v>18.006.0017-0</v>
          </cell>
          <cell r="B20675">
            <v>59.56</v>
          </cell>
        </row>
        <row r="20676">
          <cell r="A20676" t="str">
            <v>18.006.0017-A</v>
          </cell>
          <cell r="B20676">
            <v>59.56</v>
          </cell>
        </row>
        <row r="20677">
          <cell r="A20677" t="str">
            <v>18.006.0020-0</v>
          </cell>
          <cell r="B20677">
            <v>127.33</v>
          </cell>
        </row>
        <row r="20678">
          <cell r="A20678" t="str">
            <v>18.006.0020-A</v>
          </cell>
          <cell r="B20678">
            <v>127.33</v>
          </cell>
        </row>
        <row r="20679">
          <cell r="A20679" t="str">
            <v>18.006.0023-0</v>
          </cell>
          <cell r="B20679">
            <v>66.400000000000006</v>
          </cell>
        </row>
        <row r="20680">
          <cell r="A20680" t="str">
            <v>18.006.0023-A</v>
          </cell>
          <cell r="B20680">
            <v>66.400000000000006</v>
          </cell>
        </row>
        <row r="20681">
          <cell r="A20681" t="str">
            <v>18.006.0024-0</v>
          </cell>
          <cell r="B20681">
            <v>96.88</v>
          </cell>
        </row>
        <row r="20682">
          <cell r="A20682" t="str">
            <v>18.006.0024-A</v>
          </cell>
          <cell r="B20682">
            <v>96.88</v>
          </cell>
        </row>
        <row r="20683">
          <cell r="A20683" t="str">
            <v>18.006.0025-0</v>
          </cell>
          <cell r="B20683">
            <v>34.200000000000003</v>
          </cell>
        </row>
        <row r="20684">
          <cell r="A20684" t="str">
            <v>18.006.0025-A</v>
          </cell>
          <cell r="B20684">
            <v>34.200000000000003</v>
          </cell>
        </row>
        <row r="20685">
          <cell r="A20685" t="str">
            <v>18.006.0026-0</v>
          </cell>
          <cell r="B20685">
            <v>38.75</v>
          </cell>
        </row>
        <row r="20686">
          <cell r="A20686" t="str">
            <v>18.006.0026-A</v>
          </cell>
          <cell r="B20686">
            <v>38.75</v>
          </cell>
        </row>
        <row r="20687">
          <cell r="A20687" t="str">
            <v>18.006.0028-0</v>
          </cell>
          <cell r="B20687">
            <v>224.6</v>
          </cell>
        </row>
        <row r="20688">
          <cell r="A20688" t="str">
            <v>18.006.0028-A</v>
          </cell>
          <cell r="B20688">
            <v>224.6</v>
          </cell>
        </row>
        <row r="20689">
          <cell r="A20689" t="str">
            <v>18.006.0033-0</v>
          </cell>
          <cell r="B20689">
            <v>248.76</v>
          </cell>
        </row>
        <row r="20690">
          <cell r="A20690" t="str">
            <v>18.006.0033-A</v>
          </cell>
          <cell r="B20690">
            <v>248.76</v>
          </cell>
        </row>
        <row r="20691">
          <cell r="A20691" t="str">
            <v>18.006.0037-0</v>
          </cell>
          <cell r="B20691">
            <v>118.68</v>
          </cell>
        </row>
        <row r="20692">
          <cell r="A20692" t="str">
            <v>18.006.0037-A</v>
          </cell>
          <cell r="B20692">
            <v>118.68</v>
          </cell>
        </row>
        <row r="20693">
          <cell r="A20693" t="str">
            <v>18.006.0040-0</v>
          </cell>
          <cell r="B20693">
            <v>38.49</v>
          </cell>
        </row>
        <row r="20694">
          <cell r="A20694" t="str">
            <v>18.006.0040-A</v>
          </cell>
          <cell r="B20694">
            <v>37.32</v>
          </cell>
        </row>
        <row r="20695">
          <cell r="A20695" t="str">
            <v>18.006.0043-0</v>
          </cell>
          <cell r="B20695">
            <v>26.3</v>
          </cell>
        </row>
        <row r="20696">
          <cell r="A20696" t="str">
            <v>18.006.0043-A</v>
          </cell>
          <cell r="B20696">
            <v>25.13</v>
          </cell>
        </row>
        <row r="20697">
          <cell r="A20697" t="str">
            <v>18.006.0050-0</v>
          </cell>
          <cell r="B20697">
            <v>36.369999999999997</v>
          </cell>
        </row>
        <row r="20698">
          <cell r="A20698" t="str">
            <v>18.006.0050-A</v>
          </cell>
          <cell r="B20698">
            <v>35.200000000000003</v>
          </cell>
        </row>
        <row r="20699">
          <cell r="A20699" t="str">
            <v>18.006.0052-0</v>
          </cell>
          <cell r="B20699">
            <v>38.01</v>
          </cell>
        </row>
        <row r="20700">
          <cell r="A20700" t="str">
            <v>18.006.0052-A</v>
          </cell>
          <cell r="B20700">
            <v>36.840000000000003</v>
          </cell>
        </row>
        <row r="20701">
          <cell r="A20701" t="str">
            <v>18.006.0054-0</v>
          </cell>
          <cell r="B20701">
            <v>32.08</v>
          </cell>
        </row>
        <row r="20702">
          <cell r="A20702" t="str">
            <v>18.006.0054-A</v>
          </cell>
          <cell r="B20702">
            <v>30.91</v>
          </cell>
        </row>
        <row r="20703">
          <cell r="A20703" t="str">
            <v>18.006.0056-0</v>
          </cell>
          <cell r="B20703">
            <v>46.78</v>
          </cell>
        </row>
        <row r="20704">
          <cell r="A20704" t="str">
            <v>18.006.0056-A</v>
          </cell>
          <cell r="B20704">
            <v>44.44</v>
          </cell>
        </row>
        <row r="20705">
          <cell r="A20705" t="str">
            <v>18.006.9999-0</v>
          </cell>
          <cell r="B20705">
            <v>3377</v>
          </cell>
        </row>
        <row r="20706">
          <cell r="A20706" t="str">
            <v>18.006.9999-A</v>
          </cell>
          <cell r="B20706">
            <v>3377</v>
          </cell>
        </row>
        <row r="20707">
          <cell r="A20707" t="str">
            <v>18.007.0039-0</v>
          </cell>
          <cell r="B20707">
            <v>54.91</v>
          </cell>
        </row>
        <row r="20708">
          <cell r="A20708" t="str">
            <v>18.007.0039-A</v>
          </cell>
          <cell r="B20708">
            <v>54.91</v>
          </cell>
        </row>
        <row r="20709">
          <cell r="A20709" t="str">
            <v>18.007.0041-0</v>
          </cell>
          <cell r="B20709">
            <v>100.61</v>
          </cell>
        </row>
        <row r="20710">
          <cell r="A20710" t="str">
            <v>18.007.0041-A</v>
          </cell>
          <cell r="B20710">
            <v>100.61</v>
          </cell>
        </row>
        <row r="20711">
          <cell r="A20711" t="str">
            <v>18.007.0042-0</v>
          </cell>
          <cell r="B20711">
            <v>6.3</v>
          </cell>
        </row>
        <row r="20712">
          <cell r="A20712" t="str">
            <v>18.007.0042-A</v>
          </cell>
          <cell r="B20712">
            <v>6.3</v>
          </cell>
        </row>
        <row r="20713">
          <cell r="A20713" t="str">
            <v>18.007.0043-0</v>
          </cell>
          <cell r="B20713">
            <v>1.91</v>
          </cell>
        </row>
        <row r="20714">
          <cell r="A20714" t="str">
            <v>18.007.0043-A</v>
          </cell>
          <cell r="B20714">
            <v>1.91</v>
          </cell>
        </row>
        <row r="20715">
          <cell r="A20715" t="str">
            <v>18.007.0045-0</v>
          </cell>
          <cell r="B20715">
            <v>76.25</v>
          </cell>
        </row>
        <row r="20716">
          <cell r="A20716" t="str">
            <v>18.007.0045-A</v>
          </cell>
          <cell r="B20716">
            <v>76.25</v>
          </cell>
        </row>
        <row r="20717">
          <cell r="A20717" t="str">
            <v>18.007.0049-0</v>
          </cell>
          <cell r="B20717">
            <v>30.84</v>
          </cell>
        </row>
        <row r="20718">
          <cell r="A20718" t="str">
            <v>18.007.0049-A</v>
          </cell>
          <cell r="B20718">
            <v>30.84</v>
          </cell>
        </row>
        <row r="20719">
          <cell r="A20719" t="str">
            <v>18.007.0051-0</v>
          </cell>
          <cell r="B20719">
            <v>32.270000000000003</v>
          </cell>
        </row>
        <row r="20720">
          <cell r="A20720" t="str">
            <v>18.007.0051-A</v>
          </cell>
          <cell r="B20720">
            <v>32.270000000000003</v>
          </cell>
        </row>
        <row r="20721">
          <cell r="A20721" t="str">
            <v>18.007.0060-0</v>
          </cell>
          <cell r="B20721">
            <v>87.25</v>
          </cell>
        </row>
        <row r="20722">
          <cell r="A20722" t="str">
            <v>18.007.0060-A</v>
          </cell>
          <cell r="B20722">
            <v>87.25</v>
          </cell>
        </row>
        <row r="20723">
          <cell r="A20723" t="str">
            <v>18.007.0065-0</v>
          </cell>
          <cell r="B20723">
            <v>165.29</v>
          </cell>
        </row>
        <row r="20724">
          <cell r="A20724" t="str">
            <v>18.007.0065-A</v>
          </cell>
          <cell r="B20724">
            <v>165.29</v>
          </cell>
        </row>
        <row r="20725">
          <cell r="A20725" t="str">
            <v>18.007.0070-0</v>
          </cell>
          <cell r="B20725">
            <v>34.25</v>
          </cell>
        </row>
        <row r="20726">
          <cell r="A20726" t="str">
            <v>18.007.0070-A</v>
          </cell>
          <cell r="B20726">
            <v>34.25</v>
          </cell>
        </row>
        <row r="20727">
          <cell r="A20727" t="str">
            <v>18.007.0075-0</v>
          </cell>
          <cell r="B20727">
            <v>124.85</v>
          </cell>
        </row>
        <row r="20728">
          <cell r="A20728" t="str">
            <v>18.007.0075-A</v>
          </cell>
          <cell r="B20728">
            <v>124.85</v>
          </cell>
        </row>
        <row r="20729">
          <cell r="A20729" t="str">
            <v>18.007.0080-0</v>
          </cell>
          <cell r="B20729">
            <v>79.44</v>
          </cell>
        </row>
        <row r="20730">
          <cell r="A20730" t="str">
            <v>18.007.0080-A</v>
          </cell>
          <cell r="B20730">
            <v>79.44</v>
          </cell>
        </row>
        <row r="20731">
          <cell r="A20731" t="str">
            <v>18.007.9999-0</v>
          </cell>
          <cell r="B20731">
            <v>4004</v>
          </cell>
        </row>
        <row r="20732">
          <cell r="A20732" t="str">
            <v>18.007.9999-A</v>
          </cell>
          <cell r="B20732">
            <v>4004</v>
          </cell>
        </row>
        <row r="20733">
          <cell r="A20733" t="str">
            <v>18.008.0005-0</v>
          </cell>
          <cell r="B20733">
            <v>2.23</v>
          </cell>
        </row>
        <row r="20734">
          <cell r="A20734" t="str">
            <v>18.008.0005-A</v>
          </cell>
          <cell r="B20734">
            <v>2.23</v>
          </cell>
        </row>
        <row r="20735">
          <cell r="A20735" t="str">
            <v>18.008.0007-0</v>
          </cell>
          <cell r="B20735">
            <v>1.32</v>
          </cell>
        </row>
        <row r="20736">
          <cell r="A20736" t="str">
            <v>18.008.0007-A</v>
          </cell>
          <cell r="B20736">
            <v>1.32</v>
          </cell>
        </row>
        <row r="20737">
          <cell r="A20737" t="str">
            <v>18.008.9999-0</v>
          </cell>
          <cell r="B20737">
            <v>8917</v>
          </cell>
        </row>
        <row r="20738">
          <cell r="A20738" t="str">
            <v>18.008.9999-A</v>
          </cell>
          <cell r="B20738">
            <v>8917</v>
          </cell>
        </row>
        <row r="20739">
          <cell r="A20739" t="str">
            <v>18.009.0058-0</v>
          </cell>
          <cell r="B20739">
            <v>26.85</v>
          </cell>
        </row>
        <row r="20740">
          <cell r="A20740" t="str">
            <v>18.009.0058-A</v>
          </cell>
          <cell r="B20740">
            <v>26.85</v>
          </cell>
        </row>
        <row r="20741">
          <cell r="A20741" t="str">
            <v>18.009.0060-0</v>
          </cell>
          <cell r="B20741">
            <v>39.6</v>
          </cell>
        </row>
        <row r="20742">
          <cell r="A20742" t="str">
            <v>18.009.0060-A</v>
          </cell>
          <cell r="B20742">
            <v>39.6</v>
          </cell>
        </row>
        <row r="20743">
          <cell r="A20743" t="str">
            <v>18.009.0065-0</v>
          </cell>
          <cell r="B20743">
            <v>44.92</v>
          </cell>
        </row>
        <row r="20744">
          <cell r="A20744" t="str">
            <v>18.009.0065-A</v>
          </cell>
          <cell r="B20744">
            <v>44.92</v>
          </cell>
        </row>
        <row r="20745">
          <cell r="A20745" t="str">
            <v>18.009.0066-0</v>
          </cell>
          <cell r="B20745">
            <v>51.6</v>
          </cell>
        </row>
        <row r="20746">
          <cell r="A20746" t="str">
            <v>18.009.0066-A</v>
          </cell>
          <cell r="B20746">
            <v>51.6</v>
          </cell>
        </row>
        <row r="20747">
          <cell r="A20747" t="str">
            <v>18.009.0070-0</v>
          </cell>
          <cell r="B20747">
            <v>88.31</v>
          </cell>
        </row>
        <row r="20748">
          <cell r="A20748" t="str">
            <v>18.009.0070-A</v>
          </cell>
          <cell r="B20748">
            <v>88.31</v>
          </cell>
        </row>
        <row r="20749">
          <cell r="A20749" t="str">
            <v>18.009.0073-0</v>
          </cell>
          <cell r="B20749">
            <v>302.67</v>
          </cell>
        </row>
        <row r="20750">
          <cell r="A20750" t="str">
            <v>18.009.0073-A</v>
          </cell>
          <cell r="B20750">
            <v>302.67</v>
          </cell>
        </row>
        <row r="20751">
          <cell r="A20751" t="str">
            <v>18.009.0074-0</v>
          </cell>
          <cell r="B20751">
            <v>116.36</v>
          </cell>
        </row>
        <row r="20752">
          <cell r="A20752" t="str">
            <v>18.009.0074-A</v>
          </cell>
          <cell r="B20752">
            <v>116.36</v>
          </cell>
        </row>
        <row r="20753">
          <cell r="A20753" t="str">
            <v>18.009.0076-0</v>
          </cell>
          <cell r="B20753">
            <v>14.15</v>
          </cell>
        </row>
        <row r="20754">
          <cell r="A20754" t="str">
            <v>18.009.0076-A</v>
          </cell>
          <cell r="B20754">
            <v>14.15</v>
          </cell>
        </row>
        <row r="20755">
          <cell r="A20755" t="str">
            <v>18.009.0078-0</v>
          </cell>
          <cell r="B20755">
            <v>16.86</v>
          </cell>
        </row>
        <row r="20756">
          <cell r="A20756" t="str">
            <v>18.009.0078-A</v>
          </cell>
          <cell r="B20756">
            <v>16.86</v>
          </cell>
        </row>
        <row r="20757">
          <cell r="A20757" t="str">
            <v>18.009.0079-0</v>
          </cell>
          <cell r="B20757">
            <v>9.76</v>
          </cell>
        </row>
        <row r="20758">
          <cell r="A20758" t="str">
            <v>18.009.0079-A</v>
          </cell>
          <cell r="B20758">
            <v>9.76</v>
          </cell>
        </row>
        <row r="20759">
          <cell r="A20759" t="str">
            <v>18.009.0080-0</v>
          </cell>
          <cell r="B20759">
            <v>376.6</v>
          </cell>
        </row>
        <row r="20760">
          <cell r="A20760" t="str">
            <v>18.009.0080-A</v>
          </cell>
          <cell r="B20760">
            <v>376.6</v>
          </cell>
        </row>
        <row r="20761">
          <cell r="A20761" t="str">
            <v>18.009.0086-0</v>
          </cell>
          <cell r="B20761">
            <v>18.13</v>
          </cell>
        </row>
        <row r="20762">
          <cell r="A20762" t="str">
            <v>18.009.0086-A</v>
          </cell>
          <cell r="B20762">
            <v>18.13</v>
          </cell>
        </row>
        <row r="20763">
          <cell r="A20763" t="str">
            <v>18.009.0100-0</v>
          </cell>
          <cell r="B20763">
            <v>105.05</v>
          </cell>
        </row>
        <row r="20764">
          <cell r="A20764" t="str">
            <v>18.009.0100-A</v>
          </cell>
          <cell r="B20764">
            <v>105.05</v>
          </cell>
        </row>
        <row r="20765">
          <cell r="A20765" t="str">
            <v>18.009.0101-0</v>
          </cell>
          <cell r="B20765">
            <v>183.12</v>
          </cell>
        </row>
        <row r="20766">
          <cell r="A20766" t="str">
            <v>18.009.0101-A</v>
          </cell>
          <cell r="B20766">
            <v>183.12</v>
          </cell>
        </row>
        <row r="20767">
          <cell r="A20767" t="str">
            <v>18.009.0102-0</v>
          </cell>
          <cell r="B20767">
            <v>195.49</v>
          </cell>
        </row>
        <row r="20768">
          <cell r="A20768" t="str">
            <v>18.009.0102-A</v>
          </cell>
          <cell r="B20768">
            <v>195.49</v>
          </cell>
        </row>
        <row r="20769">
          <cell r="A20769" t="str">
            <v>18.009.0105-0</v>
          </cell>
          <cell r="B20769">
            <v>126.16</v>
          </cell>
        </row>
        <row r="20770">
          <cell r="A20770" t="str">
            <v>18.009.0105-A</v>
          </cell>
          <cell r="B20770">
            <v>126.16</v>
          </cell>
        </row>
        <row r="20771">
          <cell r="A20771" t="str">
            <v>18.009.0110-0</v>
          </cell>
          <cell r="B20771">
            <v>55.9</v>
          </cell>
        </row>
        <row r="20772">
          <cell r="A20772" t="str">
            <v>18.009.0110-A</v>
          </cell>
          <cell r="B20772">
            <v>55.9</v>
          </cell>
        </row>
        <row r="20773">
          <cell r="A20773" t="str">
            <v>18.009.0115-0</v>
          </cell>
          <cell r="B20773">
            <v>463.45</v>
          </cell>
        </row>
        <row r="20774">
          <cell r="A20774" t="str">
            <v>18.009.0115-A</v>
          </cell>
          <cell r="B20774">
            <v>463.45</v>
          </cell>
        </row>
        <row r="20775">
          <cell r="A20775" t="str">
            <v>18.009.0120-0</v>
          </cell>
          <cell r="B20775">
            <v>147.33000000000001</v>
          </cell>
        </row>
        <row r="20776">
          <cell r="A20776" t="str">
            <v>18.009.0120-A</v>
          </cell>
          <cell r="B20776">
            <v>147.33000000000001</v>
          </cell>
        </row>
        <row r="20777">
          <cell r="A20777" t="str">
            <v>18.009.9999-0</v>
          </cell>
          <cell r="B20777">
            <v>3735</v>
          </cell>
        </row>
        <row r="20778">
          <cell r="A20778" t="str">
            <v>18.009.9999-A</v>
          </cell>
          <cell r="B20778">
            <v>3735</v>
          </cell>
        </row>
        <row r="20779">
          <cell r="A20779" t="str">
            <v>18.010.9999-0</v>
          </cell>
          <cell r="B20779">
            <v>1014</v>
          </cell>
        </row>
        <row r="20780">
          <cell r="A20780" t="str">
            <v>18.010.9999-A</v>
          </cell>
          <cell r="B20780">
            <v>1014</v>
          </cell>
        </row>
        <row r="20781">
          <cell r="A20781" t="str">
            <v>18.011.0003-0</v>
          </cell>
          <cell r="B20781">
            <v>11.82</v>
          </cell>
        </row>
        <row r="20782">
          <cell r="A20782" t="str">
            <v>18.011.0003-A</v>
          </cell>
          <cell r="B20782">
            <v>10.64</v>
          </cell>
        </row>
        <row r="20783">
          <cell r="A20783" t="str">
            <v>18.011.0005-0</v>
          </cell>
          <cell r="B20783">
            <v>11.84</v>
          </cell>
        </row>
        <row r="20784">
          <cell r="A20784" t="str">
            <v>18.011.0005-A</v>
          </cell>
          <cell r="B20784">
            <v>10.66</v>
          </cell>
        </row>
        <row r="20785">
          <cell r="A20785" t="str">
            <v>18.011.9999-0</v>
          </cell>
          <cell r="B20785">
            <v>4663</v>
          </cell>
        </row>
        <row r="20786">
          <cell r="A20786" t="str">
            <v>18.011.9999-A</v>
          </cell>
          <cell r="B20786">
            <v>4198</v>
          </cell>
        </row>
        <row r="20787">
          <cell r="A20787" t="str">
            <v>18.012.0090-0</v>
          </cell>
          <cell r="B20787">
            <v>30.53</v>
          </cell>
        </row>
        <row r="20788">
          <cell r="A20788" t="str">
            <v>18.012.0090-A</v>
          </cell>
          <cell r="B20788">
            <v>28.57</v>
          </cell>
        </row>
        <row r="20789">
          <cell r="A20789" t="str">
            <v>18.012.0093-0</v>
          </cell>
          <cell r="B20789">
            <v>41.89</v>
          </cell>
        </row>
        <row r="20790">
          <cell r="A20790" t="str">
            <v>18.012.0093-A</v>
          </cell>
          <cell r="B20790">
            <v>39.93</v>
          </cell>
        </row>
        <row r="20791">
          <cell r="A20791" t="str">
            <v>18.012.0096-0</v>
          </cell>
          <cell r="B20791">
            <v>66.87</v>
          </cell>
        </row>
        <row r="20792">
          <cell r="A20792" t="str">
            <v>18.012.0096-A</v>
          </cell>
          <cell r="B20792">
            <v>64.91</v>
          </cell>
        </row>
        <row r="20793">
          <cell r="A20793" t="str">
            <v>18.012.0100-0</v>
          </cell>
          <cell r="B20793">
            <v>75.36</v>
          </cell>
        </row>
        <row r="20794">
          <cell r="A20794" t="str">
            <v>18.012.0100-A</v>
          </cell>
          <cell r="B20794">
            <v>73</v>
          </cell>
        </row>
        <row r="20795">
          <cell r="A20795" t="str">
            <v>18.012.0102-0</v>
          </cell>
          <cell r="B20795">
            <v>91.11</v>
          </cell>
        </row>
        <row r="20796">
          <cell r="A20796" t="str">
            <v>18.012.0102-A</v>
          </cell>
          <cell r="B20796">
            <v>88.75</v>
          </cell>
        </row>
        <row r="20797">
          <cell r="A20797" t="str">
            <v>18.012.9999-0</v>
          </cell>
          <cell r="B20797">
            <v>4490</v>
          </cell>
        </row>
        <row r="20798">
          <cell r="A20798" t="str">
            <v>18.012.9999-A</v>
          </cell>
          <cell r="B20798">
            <v>4202</v>
          </cell>
        </row>
        <row r="20799">
          <cell r="A20799" t="str">
            <v>18.013.0106-0</v>
          </cell>
          <cell r="B20799">
            <v>52.2</v>
          </cell>
        </row>
        <row r="20800">
          <cell r="A20800" t="str">
            <v>18.013.0106-A</v>
          </cell>
          <cell r="B20800">
            <v>52.2</v>
          </cell>
        </row>
        <row r="20801">
          <cell r="A20801" t="str">
            <v>18.013.0108-0</v>
          </cell>
          <cell r="B20801">
            <v>13.2</v>
          </cell>
        </row>
        <row r="20802">
          <cell r="A20802" t="str">
            <v>18.013.0108-A</v>
          </cell>
          <cell r="B20802">
            <v>13.2</v>
          </cell>
        </row>
        <row r="20803">
          <cell r="A20803" t="str">
            <v>18.013.0109-0</v>
          </cell>
          <cell r="B20803">
            <v>11.89</v>
          </cell>
        </row>
        <row r="20804">
          <cell r="A20804" t="str">
            <v>18.013.0109-A</v>
          </cell>
          <cell r="B20804">
            <v>11.89</v>
          </cell>
        </row>
        <row r="20805">
          <cell r="A20805" t="str">
            <v>18.013.0110-0</v>
          </cell>
          <cell r="B20805">
            <v>37.799999999999997</v>
          </cell>
        </row>
        <row r="20806">
          <cell r="A20806" t="str">
            <v>18.013.0110-A</v>
          </cell>
          <cell r="B20806">
            <v>37.799999999999997</v>
          </cell>
        </row>
        <row r="20807">
          <cell r="A20807" t="str">
            <v>18.013.0111-0</v>
          </cell>
          <cell r="B20807">
            <v>10.19</v>
          </cell>
        </row>
        <row r="20808">
          <cell r="A20808" t="str">
            <v>18.013.0111-A</v>
          </cell>
          <cell r="B20808">
            <v>10.19</v>
          </cell>
        </row>
        <row r="20809">
          <cell r="A20809" t="str">
            <v>18.013.0112-0</v>
          </cell>
          <cell r="B20809">
            <v>16.78</v>
          </cell>
        </row>
        <row r="20810">
          <cell r="A20810" t="str">
            <v>18.013.0112-A</v>
          </cell>
          <cell r="B20810">
            <v>16.78</v>
          </cell>
        </row>
        <row r="20811">
          <cell r="A20811" t="str">
            <v>18.013.0113-0</v>
          </cell>
          <cell r="B20811">
            <v>0.67</v>
          </cell>
        </row>
        <row r="20812">
          <cell r="A20812" t="str">
            <v>18.013.0113-A</v>
          </cell>
          <cell r="B20812">
            <v>0.67</v>
          </cell>
        </row>
        <row r="20813">
          <cell r="A20813" t="str">
            <v>18.013.0115-0</v>
          </cell>
          <cell r="B20813">
            <v>0.88</v>
          </cell>
        </row>
        <row r="20814">
          <cell r="A20814" t="str">
            <v>18.013.0115-A</v>
          </cell>
          <cell r="B20814">
            <v>0.88</v>
          </cell>
        </row>
        <row r="20815">
          <cell r="A20815" t="str">
            <v>18.013.0117-0</v>
          </cell>
          <cell r="B20815">
            <v>66.69</v>
          </cell>
        </row>
        <row r="20816">
          <cell r="A20816" t="str">
            <v>18.013.0117-A</v>
          </cell>
          <cell r="B20816">
            <v>66.69</v>
          </cell>
        </row>
        <row r="20817">
          <cell r="A20817" t="str">
            <v>18.013.0118-0</v>
          </cell>
          <cell r="B20817">
            <v>66.22</v>
          </cell>
        </row>
        <row r="20818">
          <cell r="A20818" t="str">
            <v>18.013.0118-A</v>
          </cell>
          <cell r="B20818">
            <v>66.22</v>
          </cell>
        </row>
        <row r="20819">
          <cell r="A20819" t="str">
            <v>18.013.0119-0</v>
          </cell>
          <cell r="B20819">
            <v>63.79</v>
          </cell>
        </row>
        <row r="20820">
          <cell r="A20820" t="str">
            <v>18.013.0119-A</v>
          </cell>
          <cell r="B20820">
            <v>63.79</v>
          </cell>
        </row>
        <row r="20821">
          <cell r="A20821" t="str">
            <v>18.013.0121-0</v>
          </cell>
          <cell r="B20821">
            <v>58.82</v>
          </cell>
        </row>
        <row r="20822">
          <cell r="A20822" t="str">
            <v>18.013.0121-A</v>
          </cell>
          <cell r="B20822">
            <v>58.82</v>
          </cell>
        </row>
        <row r="20823">
          <cell r="A20823" t="str">
            <v>18.013.0123-0</v>
          </cell>
          <cell r="B20823">
            <v>4.57</v>
          </cell>
        </row>
        <row r="20824">
          <cell r="A20824" t="str">
            <v>18.013.0123-A</v>
          </cell>
          <cell r="B20824">
            <v>4.57</v>
          </cell>
        </row>
        <row r="20825">
          <cell r="A20825" t="str">
            <v>18.013.0124-0</v>
          </cell>
          <cell r="B20825">
            <v>4.57</v>
          </cell>
        </row>
        <row r="20826">
          <cell r="A20826" t="str">
            <v>18.013.0124-A</v>
          </cell>
          <cell r="B20826">
            <v>4.57</v>
          </cell>
        </row>
        <row r="20827">
          <cell r="A20827" t="str">
            <v>18.013.0127-0</v>
          </cell>
          <cell r="B20827">
            <v>5.6</v>
          </cell>
        </row>
        <row r="20828">
          <cell r="A20828" t="str">
            <v>18.013.0127-A</v>
          </cell>
          <cell r="B20828">
            <v>5.6</v>
          </cell>
        </row>
        <row r="20829">
          <cell r="A20829" t="str">
            <v>18.013.0128-0</v>
          </cell>
          <cell r="B20829">
            <v>19.7</v>
          </cell>
        </row>
        <row r="20830">
          <cell r="A20830" t="str">
            <v>18.013.0128-A</v>
          </cell>
          <cell r="B20830">
            <v>19.7</v>
          </cell>
        </row>
        <row r="20831">
          <cell r="A20831" t="str">
            <v>18.013.0130-0</v>
          </cell>
          <cell r="B20831">
            <v>19.18</v>
          </cell>
        </row>
        <row r="20832">
          <cell r="A20832" t="str">
            <v>18.013.0130-A</v>
          </cell>
          <cell r="B20832">
            <v>19.18</v>
          </cell>
        </row>
        <row r="20833">
          <cell r="A20833" t="str">
            <v>18.013.0133-0</v>
          </cell>
          <cell r="B20833">
            <v>2.4700000000000002</v>
          </cell>
        </row>
        <row r="20834">
          <cell r="A20834" t="str">
            <v>18.013.0133-A</v>
          </cell>
          <cell r="B20834">
            <v>2.4700000000000002</v>
          </cell>
        </row>
        <row r="20835">
          <cell r="A20835" t="str">
            <v>18.013.0136-0</v>
          </cell>
          <cell r="B20835">
            <v>1.65</v>
          </cell>
        </row>
        <row r="20836">
          <cell r="A20836" t="str">
            <v>18.013.0136-A</v>
          </cell>
          <cell r="B20836">
            <v>1.65</v>
          </cell>
        </row>
        <row r="20837">
          <cell r="A20837" t="str">
            <v>18.013.0140-0</v>
          </cell>
          <cell r="B20837">
            <v>25.31</v>
          </cell>
        </row>
        <row r="20838">
          <cell r="A20838" t="str">
            <v>18.013.0140-A</v>
          </cell>
          <cell r="B20838">
            <v>25.31</v>
          </cell>
        </row>
        <row r="20839">
          <cell r="A20839" t="str">
            <v>18.013.0143-0</v>
          </cell>
          <cell r="B20839">
            <v>5.47</v>
          </cell>
        </row>
        <row r="20840">
          <cell r="A20840" t="str">
            <v>18.013.0143-A</v>
          </cell>
          <cell r="B20840">
            <v>5.47</v>
          </cell>
        </row>
        <row r="20841">
          <cell r="A20841" t="str">
            <v>18.013.0144-0</v>
          </cell>
          <cell r="B20841">
            <v>1.03</v>
          </cell>
        </row>
        <row r="20842">
          <cell r="A20842" t="str">
            <v>18.013.0144-A</v>
          </cell>
          <cell r="B20842">
            <v>1.03</v>
          </cell>
        </row>
        <row r="20843">
          <cell r="A20843" t="str">
            <v>18.013.0146-0</v>
          </cell>
          <cell r="B20843">
            <v>58.54</v>
          </cell>
        </row>
        <row r="20844">
          <cell r="A20844" t="str">
            <v>18.013.0146-A</v>
          </cell>
          <cell r="B20844">
            <v>58.54</v>
          </cell>
        </row>
        <row r="20845">
          <cell r="A20845" t="str">
            <v>18.013.0148-0</v>
          </cell>
          <cell r="B20845">
            <v>64.05</v>
          </cell>
        </row>
        <row r="20846">
          <cell r="A20846" t="str">
            <v>18.013.0148-A</v>
          </cell>
          <cell r="B20846">
            <v>64.05</v>
          </cell>
        </row>
        <row r="20847">
          <cell r="A20847" t="str">
            <v>18.013.0155-0</v>
          </cell>
          <cell r="B20847">
            <v>32.340000000000003</v>
          </cell>
        </row>
        <row r="20848">
          <cell r="A20848" t="str">
            <v>18.013.0155-A</v>
          </cell>
          <cell r="B20848">
            <v>32.340000000000003</v>
          </cell>
        </row>
        <row r="20849">
          <cell r="A20849" t="str">
            <v>18.013.0156-0</v>
          </cell>
          <cell r="B20849">
            <v>42.3</v>
          </cell>
        </row>
        <row r="20850">
          <cell r="A20850" t="str">
            <v>18.013.0156-A</v>
          </cell>
          <cell r="B20850">
            <v>42.3</v>
          </cell>
        </row>
        <row r="20851">
          <cell r="A20851" t="str">
            <v>18.013.0158-0</v>
          </cell>
          <cell r="B20851">
            <v>206.05</v>
          </cell>
        </row>
        <row r="20852">
          <cell r="A20852" t="str">
            <v>18.013.0158-A</v>
          </cell>
          <cell r="B20852">
            <v>204.17</v>
          </cell>
        </row>
        <row r="20853">
          <cell r="A20853" t="str">
            <v>18.013.0160-0</v>
          </cell>
          <cell r="B20853">
            <v>64.55</v>
          </cell>
        </row>
        <row r="20854">
          <cell r="A20854" t="str">
            <v>18.013.0160-A</v>
          </cell>
          <cell r="B20854">
            <v>64.55</v>
          </cell>
        </row>
        <row r="20855">
          <cell r="A20855" t="str">
            <v>18.013.0165-0</v>
          </cell>
          <cell r="B20855">
            <v>4.12</v>
          </cell>
        </row>
        <row r="20856">
          <cell r="A20856" t="str">
            <v>18.013.0165-A</v>
          </cell>
          <cell r="B20856">
            <v>4.12</v>
          </cell>
        </row>
        <row r="20857">
          <cell r="A20857" t="str">
            <v>18.013.9999-0</v>
          </cell>
          <cell r="B20857">
            <v>4250</v>
          </cell>
        </row>
        <row r="20858">
          <cell r="A20858" t="str">
            <v>18.013.9999-A</v>
          </cell>
          <cell r="B20858">
            <v>4250</v>
          </cell>
        </row>
        <row r="20859">
          <cell r="A20859" t="str">
            <v>18.014.9999-0</v>
          </cell>
          <cell r="B20859">
            <v>3339</v>
          </cell>
        </row>
        <row r="20860">
          <cell r="A20860" t="str">
            <v>18.014.9999-A</v>
          </cell>
          <cell r="B20860">
            <v>3339</v>
          </cell>
        </row>
        <row r="20861">
          <cell r="A20861" t="str">
            <v>18.015.0036-0</v>
          </cell>
          <cell r="B20861">
            <v>2258.1799999999998</v>
          </cell>
        </row>
        <row r="20862">
          <cell r="A20862" t="str">
            <v>18.015.0036-A</v>
          </cell>
          <cell r="B20862">
            <v>2258.1799999999998</v>
          </cell>
        </row>
        <row r="20863">
          <cell r="A20863" t="str">
            <v>18.015.0037-0</v>
          </cell>
          <cell r="B20863">
            <v>2372.94</v>
          </cell>
        </row>
        <row r="20864">
          <cell r="A20864" t="str">
            <v>18.015.0037-A</v>
          </cell>
          <cell r="B20864">
            <v>2372.94</v>
          </cell>
        </row>
        <row r="20865">
          <cell r="A20865" t="str">
            <v>18.015.0039-0</v>
          </cell>
          <cell r="B20865">
            <v>3010.91</v>
          </cell>
        </row>
        <row r="20866">
          <cell r="A20866" t="str">
            <v>18.015.0039-A</v>
          </cell>
          <cell r="B20866">
            <v>3010.91</v>
          </cell>
        </row>
        <row r="20867">
          <cell r="A20867" t="str">
            <v>18.015.0040-0</v>
          </cell>
          <cell r="B20867">
            <v>2461.3200000000002</v>
          </cell>
        </row>
        <row r="20868">
          <cell r="A20868" t="str">
            <v>18.015.0040-A</v>
          </cell>
          <cell r="B20868">
            <v>2461.3200000000002</v>
          </cell>
        </row>
        <row r="20869">
          <cell r="A20869" t="str">
            <v>18.015.0042-0</v>
          </cell>
          <cell r="B20869">
            <v>3951.82</v>
          </cell>
        </row>
        <row r="20870">
          <cell r="A20870" t="str">
            <v>18.015.0042-A</v>
          </cell>
          <cell r="B20870">
            <v>3951.82</v>
          </cell>
        </row>
        <row r="20871">
          <cell r="A20871" t="str">
            <v>18.015.0043-0</v>
          </cell>
          <cell r="B20871">
            <v>3126.31</v>
          </cell>
        </row>
        <row r="20872">
          <cell r="A20872" t="str">
            <v>18.015.0043-A</v>
          </cell>
          <cell r="B20872">
            <v>3126.31</v>
          </cell>
        </row>
        <row r="20873">
          <cell r="A20873" t="str">
            <v>18.015.0045-0</v>
          </cell>
          <cell r="B20873">
            <v>4519.74</v>
          </cell>
        </row>
        <row r="20874">
          <cell r="A20874" t="str">
            <v>18.015.0045-A</v>
          </cell>
          <cell r="B20874">
            <v>4519.74</v>
          </cell>
        </row>
        <row r="20875">
          <cell r="A20875" t="str">
            <v>18.015.0046-0</v>
          </cell>
          <cell r="B20875">
            <v>4365.79</v>
          </cell>
        </row>
        <row r="20876">
          <cell r="A20876" t="str">
            <v>18.015.0046-A</v>
          </cell>
          <cell r="B20876">
            <v>4365.79</v>
          </cell>
        </row>
        <row r="20877">
          <cell r="A20877" t="str">
            <v>18.015.0048-0</v>
          </cell>
          <cell r="B20877">
            <v>6989.24</v>
          </cell>
        </row>
        <row r="20878">
          <cell r="A20878" t="str">
            <v>18.015.0048-A</v>
          </cell>
          <cell r="B20878">
            <v>6989.24</v>
          </cell>
        </row>
        <row r="20879">
          <cell r="A20879" t="str">
            <v>18.015.0049-0</v>
          </cell>
          <cell r="B20879">
            <v>5152.7700000000004</v>
          </cell>
        </row>
        <row r="20880">
          <cell r="A20880" t="str">
            <v>18.015.0049-A</v>
          </cell>
          <cell r="B20880">
            <v>5152.7700000000004</v>
          </cell>
        </row>
        <row r="20881">
          <cell r="A20881" t="str">
            <v>18.015.0052-0</v>
          </cell>
          <cell r="B20881">
            <v>8757.1200000000008</v>
          </cell>
        </row>
        <row r="20882">
          <cell r="A20882" t="str">
            <v>18.015.0052-A</v>
          </cell>
          <cell r="B20882">
            <v>8757.1200000000008</v>
          </cell>
        </row>
        <row r="20883">
          <cell r="A20883" t="str">
            <v>18.015.0053-0</v>
          </cell>
          <cell r="B20883">
            <v>8242.85</v>
          </cell>
        </row>
        <row r="20884">
          <cell r="A20884" t="str">
            <v>18.015.0053-A</v>
          </cell>
          <cell r="B20884">
            <v>8242.85</v>
          </cell>
        </row>
        <row r="20885">
          <cell r="A20885" t="str">
            <v>18.015.0055-0</v>
          </cell>
          <cell r="B20885">
            <v>15207.99</v>
          </cell>
        </row>
        <row r="20886">
          <cell r="A20886" t="str">
            <v>18.015.0055-A</v>
          </cell>
          <cell r="B20886">
            <v>15207.99</v>
          </cell>
        </row>
        <row r="20887">
          <cell r="A20887" t="str">
            <v>18.015.0056-0</v>
          </cell>
          <cell r="B20887">
            <v>8958.9</v>
          </cell>
        </row>
        <row r="20888">
          <cell r="A20888" t="str">
            <v>18.015.0056-A</v>
          </cell>
          <cell r="B20888">
            <v>8958.9</v>
          </cell>
        </row>
        <row r="20889">
          <cell r="A20889" t="str">
            <v>18.015.0060-0</v>
          </cell>
          <cell r="B20889">
            <v>262.89999999999998</v>
          </cell>
        </row>
        <row r="20890">
          <cell r="A20890" t="str">
            <v>18.015.0060-A</v>
          </cell>
          <cell r="B20890">
            <v>262.89999999999998</v>
          </cell>
        </row>
        <row r="20891">
          <cell r="A20891" t="str">
            <v>18.015.0062-0</v>
          </cell>
          <cell r="B20891">
            <v>455.83</v>
          </cell>
        </row>
        <row r="20892">
          <cell r="A20892" t="str">
            <v>18.015.0062-A</v>
          </cell>
          <cell r="B20892">
            <v>455.83</v>
          </cell>
        </row>
        <row r="20893">
          <cell r="A20893" t="str">
            <v>18.015.0064-0</v>
          </cell>
          <cell r="B20893">
            <v>561.52</v>
          </cell>
        </row>
        <row r="20894">
          <cell r="A20894" t="str">
            <v>18.015.0064-A</v>
          </cell>
          <cell r="B20894">
            <v>561.52</v>
          </cell>
        </row>
        <row r="20895">
          <cell r="A20895" t="str">
            <v>18.015.0066-0</v>
          </cell>
          <cell r="B20895">
            <v>1133.3399999999999</v>
          </cell>
        </row>
        <row r="20896">
          <cell r="A20896" t="str">
            <v>18.015.0066-A</v>
          </cell>
          <cell r="B20896">
            <v>1133.3399999999999</v>
          </cell>
        </row>
        <row r="20897">
          <cell r="A20897" t="str">
            <v>18.015.0070-0</v>
          </cell>
          <cell r="B20897">
            <v>1174.1500000000001</v>
          </cell>
        </row>
        <row r="20898">
          <cell r="A20898" t="str">
            <v>18.015.0070-A</v>
          </cell>
          <cell r="B20898">
            <v>1174.1500000000001</v>
          </cell>
        </row>
        <row r="20899">
          <cell r="A20899" t="str">
            <v>18.015.0072-0</v>
          </cell>
          <cell r="B20899">
            <v>1271.73</v>
          </cell>
        </row>
        <row r="20900">
          <cell r="A20900" t="str">
            <v>18.015.0072-A</v>
          </cell>
          <cell r="B20900">
            <v>1271.73</v>
          </cell>
        </row>
        <row r="20901">
          <cell r="A20901" t="str">
            <v>18.015.0074-0</v>
          </cell>
          <cell r="B20901">
            <v>1831.95</v>
          </cell>
        </row>
        <row r="20902">
          <cell r="A20902" t="str">
            <v>18.015.0074-A</v>
          </cell>
          <cell r="B20902">
            <v>1831.95</v>
          </cell>
        </row>
        <row r="20903">
          <cell r="A20903" t="str">
            <v>18.015.0076-0</v>
          </cell>
          <cell r="B20903">
            <v>2675.29</v>
          </cell>
        </row>
        <row r="20904">
          <cell r="A20904" t="str">
            <v>18.015.0076-A</v>
          </cell>
          <cell r="B20904">
            <v>2675.29</v>
          </cell>
        </row>
        <row r="20905">
          <cell r="A20905" t="str">
            <v>18.015.0078-0</v>
          </cell>
          <cell r="B20905">
            <v>2961.95</v>
          </cell>
        </row>
        <row r="20906">
          <cell r="A20906" t="str">
            <v>18.015.0078-A</v>
          </cell>
          <cell r="B20906">
            <v>2961.95</v>
          </cell>
        </row>
        <row r="20907">
          <cell r="A20907" t="str">
            <v>18.015.0080-0</v>
          </cell>
          <cell r="B20907">
            <v>328.14</v>
          </cell>
        </row>
        <row r="20908">
          <cell r="A20908" t="str">
            <v>18.015.0080-A</v>
          </cell>
          <cell r="B20908">
            <v>328.14</v>
          </cell>
        </row>
        <row r="20909">
          <cell r="A20909" t="str">
            <v>18.015.0081-0</v>
          </cell>
          <cell r="B20909">
            <v>495.48</v>
          </cell>
        </row>
        <row r="20910">
          <cell r="A20910" t="str">
            <v>18.015.0081-A</v>
          </cell>
          <cell r="B20910">
            <v>495.48</v>
          </cell>
        </row>
        <row r="20911">
          <cell r="A20911" t="str">
            <v>18.015.0082-0</v>
          </cell>
          <cell r="B20911">
            <v>996.61</v>
          </cell>
        </row>
        <row r="20912">
          <cell r="A20912" t="str">
            <v>18.015.0082-A</v>
          </cell>
          <cell r="B20912">
            <v>996.61</v>
          </cell>
        </row>
        <row r="20913">
          <cell r="A20913" t="str">
            <v>18.015.0083-0</v>
          </cell>
          <cell r="B20913">
            <v>669.97</v>
          </cell>
        </row>
        <row r="20914">
          <cell r="A20914" t="str">
            <v>18.015.0083-A</v>
          </cell>
          <cell r="B20914">
            <v>669.97</v>
          </cell>
        </row>
        <row r="20915">
          <cell r="A20915" t="str">
            <v>18.015.0084-0</v>
          </cell>
          <cell r="B20915">
            <v>433.65</v>
          </cell>
        </row>
        <row r="20916">
          <cell r="A20916" t="str">
            <v>18.015.0084-A</v>
          </cell>
          <cell r="B20916">
            <v>433.65</v>
          </cell>
        </row>
        <row r="20917">
          <cell r="A20917" t="str">
            <v>18.015.0085-0</v>
          </cell>
          <cell r="B20917">
            <v>244.65</v>
          </cell>
        </row>
        <row r="20918">
          <cell r="A20918" t="str">
            <v>18.015.0085-A</v>
          </cell>
          <cell r="B20918">
            <v>244.65</v>
          </cell>
        </row>
        <row r="20919">
          <cell r="A20919" t="str">
            <v>18.015.9999-0</v>
          </cell>
          <cell r="B20919">
            <v>5408</v>
          </cell>
        </row>
        <row r="20920">
          <cell r="A20920" t="str">
            <v>18.015.9999-A</v>
          </cell>
          <cell r="B20920">
            <v>5408</v>
          </cell>
        </row>
        <row r="20921">
          <cell r="A20921" t="str">
            <v>18.016.0001-0</v>
          </cell>
          <cell r="B20921">
            <v>6838.46</v>
          </cell>
        </row>
        <row r="20922">
          <cell r="A20922" t="str">
            <v>18.016.0001-A</v>
          </cell>
          <cell r="B20922">
            <v>6827.18</v>
          </cell>
        </row>
        <row r="20923">
          <cell r="A20923" t="str">
            <v>18.016.0002-0</v>
          </cell>
          <cell r="B20923">
            <v>5691.34</v>
          </cell>
        </row>
        <row r="20924">
          <cell r="A20924" t="str">
            <v>18.016.0002-A</v>
          </cell>
          <cell r="B20924">
            <v>5682.51</v>
          </cell>
        </row>
        <row r="20925">
          <cell r="A20925" t="str">
            <v>18.016.0003-0</v>
          </cell>
          <cell r="B20925">
            <v>4543.9399999999996</v>
          </cell>
        </row>
        <row r="20926">
          <cell r="A20926" t="str">
            <v>18.016.0003-A</v>
          </cell>
          <cell r="B20926">
            <v>4537.59</v>
          </cell>
        </row>
        <row r="20927">
          <cell r="A20927" t="str">
            <v>18.016.0004-0</v>
          </cell>
          <cell r="B20927">
            <v>433.95</v>
          </cell>
        </row>
        <row r="20928">
          <cell r="A20928" t="str">
            <v>18.016.0004-A</v>
          </cell>
          <cell r="B20928">
            <v>431.43</v>
          </cell>
        </row>
        <row r="20929">
          <cell r="A20929" t="str">
            <v>18.016.0005-0</v>
          </cell>
          <cell r="B20929">
            <v>396.21</v>
          </cell>
        </row>
        <row r="20930">
          <cell r="A20930" t="str">
            <v>18.016.0005-A</v>
          </cell>
          <cell r="B20930">
            <v>393.69</v>
          </cell>
        </row>
        <row r="20931">
          <cell r="A20931" t="str">
            <v>18.016.0006-0</v>
          </cell>
          <cell r="B20931">
            <v>341.44</v>
          </cell>
        </row>
        <row r="20932">
          <cell r="A20932" t="str">
            <v>18.016.0006-A</v>
          </cell>
          <cell r="B20932">
            <v>337.68</v>
          </cell>
        </row>
        <row r="20933">
          <cell r="A20933" t="str">
            <v>18.016.0007-0</v>
          </cell>
          <cell r="B20933">
            <v>487.96</v>
          </cell>
        </row>
        <row r="20934">
          <cell r="A20934" t="str">
            <v>18.016.0007-A</v>
          </cell>
          <cell r="B20934">
            <v>483.44</v>
          </cell>
        </row>
        <row r="20935">
          <cell r="A20935" t="str">
            <v>18.016.0008-0</v>
          </cell>
          <cell r="B20935">
            <v>509.46</v>
          </cell>
        </row>
        <row r="20936">
          <cell r="A20936" t="str">
            <v>18.016.0008-A</v>
          </cell>
          <cell r="B20936">
            <v>504.57</v>
          </cell>
        </row>
        <row r="20937">
          <cell r="A20937" t="str">
            <v>18.016.0010-0</v>
          </cell>
          <cell r="B20937">
            <v>3574.69</v>
          </cell>
        </row>
        <row r="20938">
          <cell r="A20938" t="str">
            <v>18.016.0010-A</v>
          </cell>
          <cell r="B20938">
            <v>3567.17</v>
          </cell>
        </row>
        <row r="20939">
          <cell r="A20939" t="str">
            <v>18.016.0015-0</v>
          </cell>
          <cell r="B20939">
            <v>8721.4599999999991</v>
          </cell>
        </row>
        <row r="20940">
          <cell r="A20940" t="str">
            <v>18.016.0015-A</v>
          </cell>
          <cell r="B20940">
            <v>8710.18</v>
          </cell>
        </row>
        <row r="20941">
          <cell r="A20941" t="str">
            <v>18.016.0020-0</v>
          </cell>
          <cell r="B20941">
            <v>223.05</v>
          </cell>
        </row>
        <row r="20942">
          <cell r="A20942" t="str">
            <v>18.016.0020-A</v>
          </cell>
          <cell r="B20942">
            <v>221.17</v>
          </cell>
        </row>
        <row r="20943">
          <cell r="A20943" t="str">
            <v>18.016.0025-0</v>
          </cell>
          <cell r="B20943">
            <v>736.03</v>
          </cell>
        </row>
        <row r="20944">
          <cell r="A20944" t="str">
            <v>18.016.0025-A</v>
          </cell>
          <cell r="B20944">
            <v>736.03</v>
          </cell>
        </row>
        <row r="20945">
          <cell r="A20945" t="str">
            <v>18.016.0027-0</v>
          </cell>
          <cell r="B20945">
            <v>1834.19</v>
          </cell>
        </row>
        <row r="20946">
          <cell r="A20946" t="str">
            <v>18.016.0027-A</v>
          </cell>
          <cell r="B20946">
            <v>1830.43</v>
          </cell>
        </row>
        <row r="20947">
          <cell r="A20947" t="str">
            <v>18.016.0030-0</v>
          </cell>
          <cell r="B20947">
            <v>1208.2</v>
          </cell>
        </row>
        <row r="20948">
          <cell r="A20948" t="str">
            <v>18.016.0030-A</v>
          </cell>
          <cell r="B20948">
            <v>1196.19</v>
          </cell>
        </row>
        <row r="20949">
          <cell r="A20949" t="str">
            <v>18.016.0035-0</v>
          </cell>
          <cell r="B20949">
            <v>1531.56</v>
          </cell>
        </row>
        <row r="20950">
          <cell r="A20950" t="str">
            <v>18.016.0035-A</v>
          </cell>
          <cell r="B20950">
            <v>1519.55</v>
          </cell>
        </row>
        <row r="20951">
          <cell r="A20951" t="str">
            <v>18.016.0040-0</v>
          </cell>
          <cell r="B20951">
            <v>355.94</v>
          </cell>
        </row>
        <row r="20952">
          <cell r="A20952" t="str">
            <v>18.016.0040-A</v>
          </cell>
          <cell r="B20952">
            <v>353.31</v>
          </cell>
        </row>
        <row r="20953">
          <cell r="A20953" t="str">
            <v>18.016.0042-0</v>
          </cell>
          <cell r="B20953">
            <v>715.39</v>
          </cell>
        </row>
        <row r="20954">
          <cell r="A20954" t="str">
            <v>18.016.0042-A</v>
          </cell>
          <cell r="B20954">
            <v>711.63</v>
          </cell>
        </row>
        <row r="20955">
          <cell r="A20955" t="str">
            <v>18.016.0045-0</v>
          </cell>
          <cell r="B20955">
            <v>560.88</v>
          </cell>
        </row>
        <row r="20956">
          <cell r="A20956" t="str">
            <v>18.016.0045-A</v>
          </cell>
          <cell r="B20956">
            <v>552.79</v>
          </cell>
        </row>
        <row r="20957">
          <cell r="A20957" t="str">
            <v>18.016.0050-0</v>
          </cell>
          <cell r="B20957">
            <v>598.29999999999995</v>
          </cell>
        </row>
        <row r="20958">
          <cell r="A20958" t="str">
            <v>18.016.0050-A</v>
          </cell>
          <cell r="B20958">
            <v>598.29999999999995</v>
          </cell>
        </row>
        <row r="20959">
          <cell r="A20959" t="str">
            <v>18.016.0051-0</v>
          </cell>
          <cell r="B20959">
            <v>434.92</v>
          </cell>
        </row>
        <row r="20960">
          <cell r="A20960" t="str">
            <v>18.016.0051-A</v>
          </cell>
          <cell r="B20960">
            <v>434.92</v>
          </cell>
        </row>
        <row r="20961">
          <cell r="A20961" t="str">
            <v>18.016.0055-0</v>
          </cell>
          <cell r="B20961">
            <v>433.37</v>
          </cell>
        </row>
        <row r="20962">
          <cell r="A20962" t="str">
            <v>18.016.0055-A</v>
          </cell>
          <cell r="B20962">
            <v>433.37</v>
          </cell>
        </row>
        <row r="20963">
          <cell r="A20963" t="str">
            <v>18.016.0060-0</v>
          </cell>
          <cell r="B20963">
            <v>782.39</v>
          </cell>
        </row>
        <row r="20964">
          <cell r="A20964" t="str">
            <v>18.016.0060-A</v>
          </cell>
          <cell r="B20964">
            <v>776.75</v>
          </cell>
        </row>
        <row r="20965">
          <cell r="A20965" t="str">
            <v>18.016.0070-0</v>
          </cell>
          <cell r="B20965">
            <v>1904.27</v>
          </cell>
        </row>
        <row r="20966">
          <cell r="A20966" t="str">
            <v>18.016.0070-A</v>
          </cell>
          <cell r="B20966">
            <v>1888.48</v>
          </cell>
        </row>
        <row r="20967">
          <cell r="A20967" t="str">
            <v>18.016.0080-0</v>
          </cell>
          <cell r="B20967">
            <v>1337.97</v>
          </cell>
        </row>
        <row r="20968">
          <cell r="A20968" t="str">
            <v>18.016.0080-A</v>
          </cell>
          <cell r="B20968">
            <v>1336.09</v>
          </cell>
        </row>
        <row r="20969">
          <cell r="A20969" t="str">
            <v>18.016.0100-0</v>
          </cell>
          <cell r="B20969">
            <v>263.49</v>
          </cell>
        </row>
        <row r="20970">
          <cell r="A20970" t="str">
            <v>18.016.0100-A</v>
          </cell>
          <cell r="B20970">
            <v>259.73</v>
          </cell>
        </row>
        <row r="20971">
          <cell r="A20971" t="str">
            <v>18.016.0105-0</v>
          </cell>
          <cell r="B20971">
            <v>100.66</v>
          </cell>
        </row>
        <row r="20972">
          <cell r="A20972" t="str">
            <v>18.016.0105-A</v>
          </cell>
          <cell r="B20972">
            <v>96.9</v>
          </cell>
        </row>
        <row r="20973">
          <cell r="A20973" t="str">
            <v>18.016.0106-0</v>
          </cell>
          <cell r="B20973">
            <v>116.3</v>
          </cell>
        </row>
        <row r="20974">
          <cell r="A20974" t="str">
            <v>18.016.0106-A</v>
          </cell>
          <cell r="B20974">
            <v>112.54</v>
          </cell>
        </row>
        <row r="20975">
          <cell r="A20975" t="str">
            <v>18.016.0110-0</v>
          </cell>
          <cell r="B20975">
            <v>185.6</v>
          </cell>
        </row>
        <row r="20976">
          <cell r="A20976" t="str">
            <v>18.016.0110-A</v>
          </cell>
          <cell r="B20976">
            <v>181.84</v>
          </cell>
        </row>
        <row r="20977">
          <cell r="A20977" t="str">
            <v>18.016.0111-0</v>
          </cell>
          <cell r="B20977">
            <v>219.1</v>
          </cell>
        </row>
        <row r="20978">
          <cell r="A20978" t="str">
            <v>18.016.0111-A</v>
          </cell>
          <cell r="B20978">
            <v>215.34</v>
          </cell>
        </row>
        <row r="20979">
          <cell r="A20979" t="str">
            <v>18.016.0120-0</v>
          </cell>
          <cell r="B20979">
            <v>286.60000000000002</v>
          </cell>
        </row>
        <row r="20980">
          <cell r="A20980" t="str">
            <v>18.016.0120-A</v>
          </cell>
          <cell r="B20980">
            <v>282.83999999999997</v>
          </cell>
        </row>
        <row r="20981">
          <cell r="A20981" t="str">
            <v>18.016.0130-0</v>
          </cell>
          <cell r="B20981">
            <v>259.10000000000002</v>
          </cell>
        </row>
        <row r="20982">
          <cell r="A20982" t="str">
            <v>18.016.0130-A</v>
          </cell>
          <cell r="B20982">
            <v>255.34</v>
          </cell>
        </row>
        <row r="20983">
          <cell r="A20983" t="str">
            <v>18.016.9999-0</v>
          </cell>
          <cell r="B20983">
            <v>3977</v>
          </cell>
        </row>
        <row r="20984">
          <cell r="A20984" t="str">
            <v>18.016.9999-A</v>
          </cell>
          <cell r="B20984">
            <v>3940</v>
          </cell>
        </row>
        <row r="20985">
          <cell r="A20985" t="str">
            <v>18.017.0020-0</v>
          </cell>
          <cell r="B20985">
            <v>193.58</v>
          </cell>
        </row>
        <row r="20986">
          <cell r="A20986" t="str">
            <v>18.017.0020-A</v>
          </cell>
          <cell r="B20986">
            <v>193.58</v>
          </cell>
        </row>
        <row r="20987">
          <cell r="A20987" t="str">
            <v>18.017.0021-0</v>
          </cell>
          <cell r="B20987">
            <v>164.23</v>
          </cell>
        </row>
        <row r="20988">
          <cell r="A20988" t="str">
            <v>18.017.0021-A</v>
          </cell>
          <cell r="B20988">
            <v>164.23</v>
          </cell>
        </row>
        <row r="20989">
          <cell r="A20989" t="str">
            <v>18.017.0022-0</v>
          </cell>
          <cell r="B20989">
            <v>338.17</v>
          </cell>
        </row>
        <row r="20990">
          <cell r="A20990" t="str">
            <v>18.017.0022-A</v>
          </cell>
          <cell r="B20990">
            <v>338.17</v>
          </cell>
        </row>
        <row r="20991">
          <cell r="A20991" t="str">
            <v>18.017.0025-0</v>
          </cell>
          <cell r="B20991">
            <v>360</v>
          </cell>
        </row>
        <row r="20992">
          <cell r="A20992" t="str">
            <v>18.017.0025-A</v>
          </cell>
          <cell r="B20992">
            <v>360</v>
          </cell>
        </row>
        <row r="20993">
          <cell r="A20993" t="str">
            <v>18.017.0028-0</v>
          </cell>
          <cell r="B20993">
            <v>600</v>
          </cell>
        </row>
        <row r="20994">
          <cell r="A20994" t="str">
            <v>18.017.0028-A</v>
          </cell>
          <cell r="B20994">
            <v>600</v>
          </cell>
        </row>
        <row r="20995">
          <cell r="A20995" t="str">
            <v>18.017.0030-0</v>
          </cell>
          <cell r="B20995">
            <v>196.35</v>
          </cell>
        </row>
        <row r="20996">
          <cell r="A20996" t="str">
            <v>18.017.0030-A</v>
          </cell>
          <cell r="B20996">
            <v>196.35</v>
          </cell>
        </row>
        <row r="20997">
          <cell r="A20997" t="str">
            <v>18.017.0035-0</v>
          </cell>
          <cell r="B20997">
            <v>932.5</v>
          </cell>
        </row>
        <row r="20998">
          <cell r="A20998" t="str">
            <v>18.017.0035-A</v>
          </cell>
          <cell r="B20998">
            <v>932.5</v>
          </cell>
        </row>
        <row r="20999">
          <cell r="A20999" t="str">
            <v>18.017.0040-0</v>
          </cell>
          <cell r="B20999">
            <v>2219.6999999999998</v>
          </cell>
        </row>
        <row r="21000">
          <cell r="A21000" t="str">
            <v>18.017.0040-A</v>
          </cell>
          <cell r="B21000">
            <v>2219.6999999999998</v>
          </cell>
        </row>
        <row r="21001">
          <cell r="A21001" t="str">
            <v>18.017.0050-0</v>
          </cell>
          <cell r="B21001">
            <v>1219</v>
          </cell>
        </row>
        <row r="21002">
          <cell r="A21002" t="str">
            <v>18.017.0050-A</v>
          </cell>
          <cell r="B21002">
            <v>1219</v>
          </cell>
        </row>
        <row r="21003">
          <cell r="A21003" t="str">
            <v>18.017.0055-0</v>
          </cell>
          <cell r="B21003">
            <v>8800</v>
          </cell>
        </row>
        <row r="21004">
          <cell r="A21004" t="str">
            <v>18.017.0055-A</v>
          </cell>
          <cell r="B21004">
            <v>8800</v>
          </cell>
        </row>
        <row r="21005">
          <cell r="A21005" t="str">
            <v>18.017.0070-0</v>
          </cell>
          <cell r="B21005">
            <v>89.25</v>
          </cell>
        </row>
        <row r="21006">
          <cell r="A21006" t="str">
            <v>18.017.0070-A</v>
          </cell>
          <cell r="B21006">
            <v>89.25</v>
          </cell>
        </row>
        <row r="21007">
          <cell r="A21007" t="str">
            <v>18.017.0075-0</v>
          </cell>
          <cell r="B21007">
            <v>733.73</v>
          </cell>
        </row>
        <row r="21008">
          <cell r="A21008" t="str">
            <v>18.017.0075-A</v>
          </cell>
          <cell r="B21008">
            <v>733.73</v>
          </cell>
        </row>
        <row r="21009">
          <cell r="A21009" t="str">
            <v>18.017.0080-0</v>
          </cell>
          <cell r="B21009">
            <v>1192.69</v>
          </cell>
        </row>
        <row r="21010">
          <cell r="A21010" t="str">
            <v>18.017.0080-A</v>
          </cell>
          <cell r="B21010">
            <v>1192.69</v>
          </cell>
        </row>
        <row r="21011">
          <cell r="A21011" t="str">
            <v>18.017.9999-0</v>
          </cell>
          <cell r="B21011">
            <v>2250</v>
          </cell>
        </row>
        <row r="21012">
          <cell r="A21012" t="str">
            <v>18.017.9999-A</v>
          </cell>
          <cell r="B21012">
            <v>2250</v>
          </cell>
        </row>
        <row r="21013">
          <cell r="A21013" t="str">
            <v>18.018.0010-0</v>
          </cell>
          <cell r="B21013">
            <v>231</v>
          </cell>
        </row>
        <row r="21014">
          <cell r="A21014" t="str">
            <v>18.018.0010-A</v>
          </cell>
          <cell r="B21014">
            <v>231</v>
          </cell>
        </row>
        <row r="21015">
          <cell r="A21015" t="str">
            <v>18.018.0015-0</v>
          </cell>
          <cell r="B21015">
            <v>572.62</v>
          </cell>
        </row>
        <row r="21016">
          <cell r="A21016" t="str">
            <v>18.018.0015-A</v>
          </cell>
          <cell r="B21016">
            <v>572.62</v>
          </cell>
        </row>
        <row r="21017">
          <cell r="A21017" t="str">
            <v>18.018.0018-0</v>
          </cell>
          <cell r="B21017">
            <v>907.44</v>
          </cell>
        </row>
        <row r="21018">
          <cell r="A21018" t="str">
            <v>18.018.0018-A</v>
          </cell>
          <cell r="B21018">
            <v>907.44</v>
          </cell>
        </row>
        <row r="21019">
          <cell r="A21019" t="str">
            <v>18.018.0020-0</v>
          </cell>
          <cell r="B21019">
            <v>1131.3699999999999</v>
          </cell>
        </row>
        <row r="21020">
          <cell r="A21020" t="str">
            <v>18.018.0020-A</v>
          </cell>
          <cell r="B21020">
            <v>1131.3699999999999</v>
          </cell>
        </row>
        <row r="21021">
          <cell r="A21021" t="str">
            <v>18.018.0025-0</v>
          </cell>
          <cell r="B21021">
            <v>2343.88</v>
          </cell>
        </row>
        <row r="21022">
          <cell r="A21022" t="str">
            <v>18.018.0025-A</v>
          </cell>
          <cell r="B21022">
            <v>2343.88</v>
          </cell>
        </row>
        <row r="21023">
          <cell r="A21023" t="str">
            <v>18.018.0030-0</v>
          </cell>
          <cell r="B21023">
            <v>1658</v>
          </cell>
        </row>
        <row r="21024">
          <cell r="A21024" t="str">
            <v>18.018.0030-A</v>
          </cell>
          <cell r="B21024">
            <v>1658</v>
          </cell>
        </row>
        <row r="21025">
          <cell r="A21025" t="str">
            <v>18.018.0032-0</v>
          </cell>
          <cell r="B21025">
            <v>1816.56</v>
          </cell>
        </row>
        <row r="21026">
          <cell r="A21026" t="str">
            <v>18.018.0032-A</v>
          </cell>
          <cell r="B21026">
            <v>1816.56</v>
          </cell>
        </row>
        <row r="21027">
          <cell r="A21027" t="str">
            <v>18.018.0050-0</v>
          </cell>
          <cell r="B21027">
            <v>134.13</v>
          </cell>
        </row>
        <row r="21028">
          <cell r="A21028" t="str">
            <v>18.018.0050-A</v>
          </cell>
          <cell r="B21028">
            <v>134.13</v>
          </cell>
        </row>
        <row r="21029">
          <cell r="A21029" t="str">
            <v>18.018.0055-0</v>
          </cell>
          <cell r="B21029">
            <v>354.4</v>
          </cell>
        </row>
        <row r="21030">
          <cell r="A21030" t="str">
            <v>18.018.0055-A</v>
          </cell>
          <cell r="B21030">
            <v>354.4</v>
          </cell>
        </row>
        <row r="21031">
          <cell r="A21031" t="str">
            <v>18.018.0070-0</v>
          </cell>
          <cell r="B21031">
            <v>561</v>
          </cell>
        </row>
        <row r="21032">
          <cell r="A21032" t="str">
            <v>18.018.0070-A</v>
          </cell>
          <cell r="B21032">
            <v>561</v>
          </cell>
        </row>
        <row r="21033">
          <cell r="A21033" t="str">
            <v>18.018.0080-0</v>
          </cell>
          <cell r="B21033">
            <v>1349.13</v>
          </cell>
        </row>
        <row r="21034">
          <cell r="A21034" t="str">
            <v>18.018.0080-A</v>
          </cell>
          <cell r="B21034">
            <v>1349.13</v>
          </cell>
        </row>
        <row r="21035">
          <cell r="A21035" t="str">
            <v>18.018.0090-0</v>
          </cell>
          <cell r="B21035">
            <v>1600</v>
          </cell>
        </row>
        <row r="21036">
          <cell r="A21036" t="str">
            <v>18.018.0090-A</v>
          </cell>
          <cell r="B21036">
            <v>1600</v>
          </cell>
        </row>
        <row r="21037">
          <cell r="A21037" t="str">
            <v>18.018.0100-0</v>
          </cell>
          <cell r="B21037">
            <v>2415.19</v>
          </cell>
        </row>
        <row r="21038">
          <cell r="A21038" t="str">
            <v>18.018.0100-A</v>
          </cell>
          <cell r="B21038">
            <v>2415.19</v>
          </cell>
        </row>
        <row r="21039">
          <cell r="A21039" t="str">
            <v>18.018.9999-0</v>
          </cell>
          <cell r="B21039">
            <v>995</v>
          </cell>
        </row>
        <row r="21040">
          <cell r="A21040" t="str">
            <v>18.018.9999-A</v>
          </cell>
          <cell r="B21040">
            <v>995</v>
          </cell>
        </row>
        <row r="21041">
          <cell r="A21041" t="str">
            <v>18.019.0010-0</v>
          </cell>
          <cell r="B21041">
            <v>13.37</v>
          </cell>
        </row>
        <row r="21042">
          <cell r="A21042" t="str">
            <v>18.019.0010-A</v>
          </cell>
          <cell r="B21042">
            <v>13.37</v>
          </cell>
        </row>
        <row r="21043">
          <cell r="A21043" t="str">
            <v>18.019.0012-0</v>
          </cell>
          <cell r="B21043">
            <v>242.92</v>
          </cell>
        </row>
        <row r="21044">
          <cell r="A21044" t="str">
            <v>18.019.0012-A</v>
          </cell>
          <cell r="B21044">
            <v>242.92</v>
          </cell>
        </row>
        <row r="21045">
          <cell r="A21045" t="str">
            <v>18.019.9999-0</v>
          </cell>
          <cell r="B21045">
            <v>4104</v>
          </cell>
        </row>
        <row r="21046">
          <cell r="A21046" t="str">
            <v>18.019.9999-A</v>
          </cell>
          <cell r="B21046">
            <v>4104</v>
          </cell>
        </row>
        <row r="21047">
          <cell r="A21047" t="str">
            <v>18.020.9999-0</v>
          </cell>
          <cell r="B21047">
            <v>3031</v>
          </cell>
        </row>
        <row r="21048">
          <cell r="A21048" t="str">
            <v>18.020.9999-A</v>
          </cell>
          <cell r="B21048">
            <v>3031</v>
          </cell>
        </row>
        <row r="21049">
          <cell r="A21049" t="str">
            <v>18.021.0025-0</v>
          </cell>
          <cell r="B21049">
            <v>89.27</v>
          </cell>
        </row>
        <row r="21050">
          <cell r="A21050" t="str">
            <v>18.021.0025-A</v>
          </cell>
          <cell r="B21050">
            <v>89.27</v>
          </cell>
        </row>
        <row r="21051">
          <cell r="A21051" t="str">
            <v>18.021.0030-0</v>
          </cell>
          <cell r="B21051">
            <v>110.6</v>
          </cell>
        </row>
        <row r="21052">
          <cell r="A21052" t="str">
            <v>18.021.0030-A</v>
          </cell>
          <cell r="B21052">
            <v>110.6</v>
          </cell>
        </row>
        <row r="21053">
          <cell r="A21053" t="str">
            <v>18.021.0035-0</v>
          </cell>
          <cell r="B21053">
            <v>180</v>
          </cell>
        </row>
        <row r="21054">
          <cell r="A21054" t="str">
            <v>18.021.0035-A</v>
          </cell>
          <cell r="B21054">
            <v>180</v>
          </cell>
        </row>
        <row r="21055">
          <cell r="A21055" t="str">
            <v>18.021.0040-0</v>
          </cell>
          <cell r="B21055">
            <v>434.74</v>
          </cell>
        </row>
        <row r="21056">
          <cell r="A21056" t="str">
            <v>18.021.0040-A</v>
          </cell>
          <cell r="B21056">
            <v>434.74</v>
          </cell>
        </row>
        <row r="21057">
          <cell r="A21057" t="str">
            <v>18.021.0042-0</v>
          </cell>
          <cell r="B21057">
            <v>506.73</v>
          </cell>
        </row>
        <row r="21058">
          <cell r="A21058" t="str">
            <v>18.021.0042-A</v>
          </cell>
          <cell r="B21058">
            <v>506.73</v>
          </cell>
        </row>
        <row r="21059">
          <cell r="A21059" t="str">
            <v>18.021.0043-0</v>
          </cell>
          <cell r="B21059">
            <v>805.38</v>
          </cell>
        </row>
        <row r="21060">
          <cell r="A21060" t="str">
            <v>18.021.0043-A</v>
          </cell>
          <cell r="B21060">
            <v>805.38</v>
          </cell>
        </row>
        <row r="21061">
          <cell r="A21061" t="str">
            <v>18.021.0045-0</v>
          </cell>
          <cell r="B21061">
            <v>913.25</v>
          </cell>
        </row>
        <row r="21062">
          <cell r="A21062" t="str">
            <v>18.021.0045-A</v>
          </cell>
          <cell r="B21062">
            <v>913.25</v>
          </cell>
        </row>
        <row r="21063">
          <cell r="A21063" t="str">
            <v>18.021.0060-0</v>
          </cell>
          <cell r="B21063">
            <v>6767.14</v>
          </cell>
        </row>
        <row r="21064">
          <cell r="A21064" t="str">
            <v>18.021.0060-A</v>
          </cell>
          <cell r="B21064">
            <v>6767.14</v>
          </cell>
        </row>
        <row r="21065">
          <cell r="A21065" t="str">
            <v>18.021.0065-0</v>
          </cell>
          <cell r="B21065">
            <v>15847.84</v>
          </cell>
        </row>
        <row r="21066">
          <cell r="A21066" t="str">
            <v>18.021.0065-A</v>
          </cell>
          <cell r="B21066">
            <v>15847.84</v>
          </cell>
        </row>
        <row r="21067">
          <cell r="A21067" t="str">
            <v>18.021.0070-0</v>
          </cell>
          <cell r="B21067">
            <v>40428.01</v>
          </cell>
        </row>
        <row r="21068">
          <cell r="A21068" t="str">
            <v>18.021.0070-A</v>
          </cell>
          <cell r="B21068">
            <v>40428.01</v>
          </cell>
        </row>
        <row r="21069">
          <cell r="A21069" t="str">
            <v>18.021.0100-0</v>
          </cell>
          <cell r="B21069">
            <v>35102.11</v>
          </cell>
        </row>
        <row r="21070">
          <cell r="A21070" t="str">
            <v>18.021.0100-A</v>
          </cell>
          <cell r="B21070">
            <v>35102.11</v>
          </cell>
        </row>
        <row r="21071">
          <cell r="A21071" t="str">
            <v>18.021.0105-0</v>
          </cell>
          <cell r="B21071">
            <v>99000</v>
          </cell>
        </row>
        <row r="21072">
          <cell r="A21072" t="str">
            <v>18.021.0105-A</v>
          </cell>
          <cell r="B21072">
            <v>99000</v>
          </cell>
        </row>
        <row r="21073">
          <cell r="A21073" t="str">
            <v>18.021.9999-0</v>
          </cell>
          <cell r="B21073">
            <v>2262</v>
          </cell>
        </row>
        <row r="21074">
          <cell r="A21074" t="str">
            <v>18.021.9999-A</v>
          </cell>
          <cell r="B21074">
            <v>2262</v>
          </cell>
        </row>
        <row r="21075">
          <cell r="A21075" t="str">
            <v>18.022.0010-0</v>
          </cell>
          <cell r="B21075">
            <v>290.35000000000002</v>
          </cell>
        </row>
        <row r="21076">
          <cell r="A21076" t="str">
            <v>18.022.0010-A</v>
          </cell>
          <cell r="B21076">
            <v>270.51</v>
          </cell>
        </row>
        <row r="21077">
          <cell r="A21077" t="str">
            <v>18.022.0011-0</v>
          </cell>
          <cell r="B21077">
            <v>297.04000000000002</v>
          </cell>
        </row>
        <row r="21078">
          <cell r="A21078" t="str">
            <v>18.022.0011-A</v>
          </cell>
          <cell r="B21078">
            <v>276.05</v>
          </cell>
        </row>
        <row r="21079">
          <cell r="A21079" t="str">
            <v>18.022.0012-0</v>
          </cell>
          <cell r="B21079">
            <v>6725.8</v>
          </cell>
        </row>
        <row r="21080">
          <cell r="A21080" t="str">
            <v>18.022.0012-A</v>
          </cell>
          <cell r="B21080">
            <v>6121.45</v>
          </cell>
        </row>
        <row r="21081">
          <cell r="A21081" t="str">
            <v>18.022.0013-0</v>
          </cell>
          <cell r="B21081">
            <v>158.02000000000001</v>
          </cell>
        </row>
        <row r="21082">
          <cell r="A21082" t="str">
            <v>18.022.0013-A</v>
          </cell>
          <cell r="B21082">
            <v>146.25</v>
          </cell>
        </row>
        <row r="21083">
          <cell r="A21083" t="str">
            <v>18.022.0015-0</v>
          </cell>
          <cell r="B21083">
            <v>253.64</v>
          </cell>
        </row>
        <row r="21084">
          <cell r="A21084" t="str">
            <v>18.022.0015-A</v>
          </cell>
          <cell r="B21084">
            <v>236.88</v>
          </cell>
        </row>
        <row r="21085">
          <cell r="A21085" t="str">
            <v>18.022.9999-0</v>
          </cell>
          <cell r="B21085">
            <v>4331</v>
          </cell>
        </row>
        <row r="21086">
          <cell r="A21086" t="str">
            <v>18.022.9999-A</v>
          </cell>
          <cell r="B21086">
            <v>4017</v>
          </cell>
        </row>
        <row r="21087">
          <cell r="A21087" t="str">
            <v>18.023.0010-0</v>
          </cell>
          <cell r="B21087">
            <v>529.94000000000005</v>
          </cell>
        </row>
        <row r="21088">
          <cell r="A21088" t="str">
            <v>18.023.0010-A</v>
          </cell>
          <cell r="B21088">
            <v>490.55</v>
          </cell>
        </row>
        <row r="21089">
          <cell r="A21089" t="str">
            <v>18.023.0011-0</v>
          </cell>
          <cell r="B21089">
            <v>552.91</v>
          </cell>
        </row>
        <row r="21090">
          <cell r="A21090" t="str">
            <v>18.023.0011-A</v>
          </cell>
          <cell r="B21090">
            <v>508.52</v>
          </cell>
        </row>
        <row r="21091">
          <cell r="A21091" t="str">
            <v>18.023.0012-0</v>
          </cell>
          <cell r="B21091">
            <v>254.85</v>
          </cell>
        </row>
        <row r="21092">
          <cell r="A21092" t="str">
            <v>18.023.0012-A</v>
          </cell>
          <cell r="B21092">
            <v>238.94</v>
          </cell>
        </row>
        <row r="21093">
          <cell r="A21093" t="str">
            <v>18.023.0013-0</v>
          </cell>
          <cell r="B21093">
            <v>255.94</v>
          </cell>
        </row>
        <row r="21094">
          <cell r="A21094" t="str">
            <v>18.023.0013-A</v>
          </cell>
          <cell r="B21094">
            <v>240.37</v>
          </cell>
        </row>
        <row r="21095">
          <cell r="A21095" t="str">
            <v>18.023.0014-0</v>
          </cell>
          <cell r="B21095">
            <v>135.37</v>
          </cell>
        </row>
        <row r="21096">
          <cell r="A21096" t="str">
            <v>18.023.0014-A</v>
          </cell>
          <cell r="B21096">
            <v>125.56</v>
          </cell>
        </row>
        <row r="21097">
          <cell r="A21097" t="str">
            <v>18.023.0020-0</v>
          </cell>
          <cell r="B21097">
            <v>211.38</v>
          </cell>
        </row>
        <row r="21098">
          <cell r="A21098" t="str">
            <v>18.023.0020-A</v>
          </cell>
          <cell r="B21098">
            <v>196.3</v>
          </cell>
        </row>
        <row r="21099">
          <cell r="A21099" t="str">
            <v>18.023.9999-0</v>
          </cell>
          <cell r="B21099">
            <v>4382</v>
          </cell>
        </row>
        <row r="21100">
          <cell r="A21100" t="str">
            <v>18.023.9999-A</v>
          </cell>
          <cell r="B21100">
            <v>4070</v>
          </cell>
        </row>
        <row r="21101">
          <cell r="A21101" t="str">
            <v>18.024.0001-0</v>
          </cell>
          <cell r="B21101">
            <v>621.25</v>
          </cell>
        </row>
        <row r="21102">
          <cell r="A21102" t="str">
            <v>18.024.0001-A</v>
          </cell>
          <cell r="B21102">
            <v>564.32000000000005</v>
          </cell>
        </row>
        <row r="21103">
          <cell r="A21103" t="str">
            <v>18.024.0002-0</v>
          </cell>
          <cell r="B21103">
            <v>541.16</v>
          </cell>
        </row>
        <row r="21104">
          <cell r="A21104" t="str">
            <v>18.024.0002-A</v>
          </cell>
          <cell r="B21104">
            <v>491.06</v>
          </cell>
        </row>
        <row r="21105">
          <cell r="A21105" t="str">
            <v>18.024.0010-0</v>
          </cell>
          <cell r="B21105">
            <v>399.3</v>
          </cell>
        </row>
        <row r="21106">
          <cell r="A21106" t="str">
            <v>18.024.0010-A</v>
          </cell>
          <cell r="B21106">
            <v>364.15</v>
          </cell>
        </row>
        <row r="21107">
          <cell r="A21107" t="str">
            <v>18.024.0050-0</v>
          </cell>
          <cell r="B21107">
            <v>3363.46</v>
          </cell>
        </row>
        <row r="21108">
          <cell r="A21108" t="str">
            <v>18.024.0050-A</v>
          </cell>
          <cell r="B21108">
            <v>3100.23</v>
          </cell>
        </row>
        <row r="21109">
          <cell r="A21109" t="str">
            <v>18.024.9999-0</v>
          </cell>
          <cell r="B21109">
            <v>4447</v>
          </cell>
        </row>
        <row r="21110">
          <cell r="A21110" t="str">
            <v>18.024.9999-A</v>
          </cell>
          <cell r="B21110">
            <v>4055</v>
          </cell>
        </row>
        <row r="21111">
          <cell r="A21111" t="str">
            <v>18.025.0001-0</v>
          </cell>
          <cell r="B21111">
            <v>581.75</v>
          </cell>
        </row>
        <row r="21112">
          <cell r="A21112" t="str">
            <v>18.025.0001-A</v>
          </cell>
          <cell r="B21112">
            <v>581.75</v>
          </cell>
        </row>
        <row r="21113">
          <cell r="A21113" t="str">
            <v>18.025.0005-0</v>
          </cell>
          <cell r="B21113">
            <v>510.32</v>
          </cell>
        </row>
        <row r="21114">
          <cell r="A21114" t="str">
            <v>18.025.0005-A</v>
          </cell>
          <cell r="B21114">
            <v>510.32</v>
          </cell>
        </row>
        <row r="21115">
          <cell r="A21115" t="str">
            <v>18.025.0010-0</v>
          </cell>
          <cell r="B21115">
            <v>275.02999999999997</v>
          </cell>
        </row>
        <row r="21116">
          <cell r="A21116" t="str">
            <v>18.025.0010-A</v>
          </cell>
          <cell r="B21116">
            <v>275.02999999999997</v>
          </cell>
        </row>
        <row r="21117">
          <cell r="A21117" t="str">
            <v>18.025.0050-0</v>
          </cell>
          <cell r="B21117">
            <v>29000</v>
          </cell>
        </row>
        <row r="21118">
          <cell r="A21118" t="str">
            <v>18.025.0050-A</v>
          </cell>
          <cell r="B21118">
            <v>29000</v>
          </cell>
        </row>
        <row r="21119">
          <cell r="A21119" t="str">
            <v>18.025.0055-0</v>
          </cell>
          <cell r="B21119">
            <v>56000</v>
          </cell>
        </row>
        <row r="21120">
          <cell r="A21120" t="str">
            <v>18.025.0055-A</v>
          </cell>
          <cell r="B21120">
            <v>56000</v>
          </cell>
        </row>
        <row r="21121">
          <cell r="A21121" t="str">
            <v>18.025.0060-0</v>
          </cell>
          <cell r="B21121">
            <v>79000</v>
          </cell>
        </row>
        <row r="21122">
          <cell r="A21122" t="str">
            <v>18.025.0060-A</v>
          </cell>
          <cell r="B21122">
            <v>79000</v>
          </cell>
        </row>
        <row r="21123">
          <cell r="A21123" t="str">
            <v>18.025.0065-0</v>
          </cell>
          <cell r="B21123">
            <v>98000</v>
          </cell>
        </row>
        <row r="21124">
          <cell r="A21124" t="str">
            <v>18.025.0065-A</v>
          </cell>
          <cell r="B21124">
            <v>98000</v>
          </cell>
        </row>
        <row r="21125">
          <cell r="A21125" t="str">
            <v>18.025.0070-0</v>
          </cell>
          <cell r="B21125">
            <v>112238.17</v>
          </cell>
        </row>
        <row r="21126">
          <cell r="A21126" t="str">
            <v>18.025.0070-A</v>
          </cell>
          <cell r="B21126">
            <v>112238.17</v>
          </cell>
        </row>
        <row r="21127">
          <cell r="A21127" t="str">
            <v>18.025.0075-0</v>
          </cell>
          <cell r="B21127">
            <v>129000</v>
          </cell>
        </row>
        <row r="21128">
          <cell r="A21128" t="str">
            <v>18.025.0075-A</v>
          </cell>
          <cell r="B21128">
            <v>129000</v>
          </cell>
        </row>
        <row r="21129">
          <cell r="A21129" t="str">
            <v>18.025.0080-0</v>
          </cell>
          <cell r="B21129">
            <v>130846.43</v>
          </cell>
        </row>
        <row r="21130">
          <cell r="A21130" t="str">
            <v>18.025.0080-A</v>
          </cell>
          <cell r="B21130">
            <v>130846.43</v>
          </cell>
        </row>
        <row r="21131">
          <cell r="A21131" t="str">
            <v>18.025.0085-0</v>
          </cell>
          <cell r="B21131">
            <v>138231.25</v>
          </cell>
        </row>
        <row r="21132">
          <cell r="A21132" t="str">
            <v>18.025.0085-A</v>
          </cell>
          <cell r="B21132">
            <v>138231.25</v>
          </cell>
        </row>
        <row r="21133">
          <cell r="A21133" t="str">
            <v>18.025.0090-0</v>
          </cell>
          <cell r="B21133">
            <v>144745.12</v>
          </cell>
        </row>
        <row r="21134">
          <cell r="A21134" t="str">
            <v>18.025.0090-A</v>
          </cell>
          <cell r="B21134">
            <v>144745.12</v>
          </cell>
        </row>
        <row r="21135">
          <cell r="A21135" t="str">
            <v>18.025.0095-0</v>
          </cell>
          <cell r="B21135">
            <v>150571.98000000001</v>
          </cell>
        </row>
        <row r="21136">
          <cell r="A21136" t="str">
            <v>18.025.0095-A</v>
          </cell>
          <cell r="B21136">
            <v>150571.98000000001</v>
          </cell>
        </row>
        <row r="21137">
          <cell r="A21137" t="str">
            <v>18.025.0150-0</v>
          </cell>
          <cell r="B21137">
            <v>4184.9399999999996</v>
          </cell>
        </row>
        <row r="21138">
          <cell r="A21138" t="str">
            <v>18.025.0150-A</v>
          </cell>
          <cell r="B21138">
            <v>4184.9399999999996</v>
          </cell>
        </row>
        <row r="21139">
          <cell r="A21139" t="str">
            <v>18.025.9999-0</v>
          </cell>
          <cell r="B21139">
            <v>1669</v>
          </cell>
        </row>
        <row r="21140">
          <cell r="A21140" t="str">
            <v>18.025.9999-A</v>
          </cell>
          <cell r="B21140">
            <v>1669</v>
          </cell>
        </row>
        <row r="21141">
          <cell r="A21141" t="str">
            <v>18.026.0008-0</v>
          </cell>
          <cell r="B21141">
            <v>2804.73</v>
          </cell>
        </row>
        <row r="21142">
          <cell r="A21142" t="str">
            <v>18.026.0008-A</v>
          </cell>
          <cell r="B21142">
            <v>2804.73</v>
          </cell>
        </row>
        <row r="21143">
          <cell r="A21143" t="str">
            <v>18.026.0010-0</v>
          </cell>
          <cell r="B21143">
            <v>1086.8499999999999</v>
          </cell>
        </row>
        <row r="21144">
          <cell r="A21144" t="str">
            <v>18.026.0010-A</v>
          </cell>
          <cell r="B21144">
            <v>1086.8499999999999</v>
          </cell>
        </row>
        <row r="21145">
          <cell r="A21145" t="str">
            <v>18.026.0012-0</v>
          </cell>
          <cell r="B21145">
            <v>1060.95</v>
          </cell>
        </row>
        <row r="21146">
          <cell r="A21146" t="str">
            <v>18.026.0012-A</v>
          </cell>
          <cell r="B21146">
            <v>1060.95</v>
          </cell>
        </row>
        <row r="21147">
          <cell r="A21147" t="str">
            <v>18.026.0015-0</v>
          </cell>
          <cell r="B21147">
            <v>775.45</v>
          </cell>
        </row>
        <row r="21148">
          <cell r="A21148" t="str">
            <v>18.026.0015-A</v>
          </cell>
          <cell r="B21148">
            <v>775.45</v>
          </cell>
        </row>
        <row r="21149">
          <cell r="A21149" t="str">
            <v>18.026.0020-0</v>
          </cell>
          <cell r="B21149">
            <v>551.49</v>
          </cell>
        </row>
        <row r="21150">
          <cell r="A21150" t="str">
            <v>18.026.0020-A</v>
          </cell>
          <cell r="B21150">
            <v>551.49</v>
          </cell>
        </row>
        <row r="21151">
          <cell r="A21151" t="str">
            <v>18.026.0025-0</v>
          </cell>
          <cell r="B21151">
            <v>800.88</v>
          </cell>
        </row>
        <row r="21152">
          <cell r="A21152" t="str">
            <v>18.026.0025-A</v>
          </cell>
          <cell r="B21152">
            <v>800.88</v>
          </cell>
        </row>
        <row r="21153">
          <cell r="A21153" t="str">
            <v>18.026.0030-0</v>
          </cell>
          <cell r="B21153">
            <v>1253.1199999999999</v>
          </cell>
        </row>
        <row r="21154">
          <cell r="A21154" t="str">
            <v>18.026.0030-A</v>
          </cell>
          <cell r="B21154">
            <v>1253.1199999999999</v>
          </cell>
        </row>
        <row r="21155">
          <cell r="A21155" t="str">
            <v>18.026.9999-0</v>
          </cell>
          <cell r="B21155">
            <v>1914</v>
          </cell>
        </row>
        <row r="21156">
          <cell r="A21156" t="str">
            <v>18.026.9999-A</v>
          </cell>
          <cell r="B21156">
            <v>1914</v>
          </cell>
        </row>
        <row r="21157">
          <cell r="A21157" t="str">
            <v>18.027.0040-0</v>
          </cell>
          <cell r="B21157">
            <v>37.29</v>
          </cell>
        </row>
        <row r="21158">
          <cell r="A21158" t="str">
            <v>18.027.0040-A</v>
          </cell>
          <cell r="B21158">
            <v>35.33</v>
          </cell>
        </row>
        <row r="21159">
          <cell r="A21159" t="str">
            <v>18.027.0045-0</v>
          </cell>
          <cell r="B21159">
            <v>267.77999999999997</v>
          </cell>
        </row>
        <row r="21160">
          <cell r="A21160" t="str">
            <v>18.027.0045-A</v>
          </cell>
          <cell r="B21160">
            <v>265.82</v>
          </cell>
        </row>
        <row r="21161">
          <cell r="A21161" t="str">
            <v>18.027.0070-0</v>
          </cell>
          <cell r="B21161">
            <v>388.47</v>
          </cell>
        </row>
        <row r="21162">
          <cell r="A21162" t="str">
            <v>18.027.0070-A</v>
          </cell>
          <cell r="B21162">
            <v>386.51</v>
          </cell>
        </row>
        <row r="21163">
          <cell r="A21163" t="str">
            <v>18.027.0072-0</v>
          </cell>
          <cell r="B21163">
            <v>311.47000000000003</v>
          </cell>
        </row>
        <row r="21164">
          <cell r="A21164" t="str">
            <v>18.027.0072-A</v>
          </cell>
          <cell r="B21164">
            <v>309.51</v>
          </cell>
        </row>
        <row r="21165">
          <cell r="A21165" t="str">
            <v>18.027.0075-0</v>
          </cell>
          <cell r="B21165">
            <v>367.25</v>
          </cell>
        </row>
        <row r="21166">
          <cell r="A21166" t="str">
            <v>18.027.0075-A</v>
          </cell>
          <cell r="B21166">
            <v>365.29</v>
          </cell>
        </row>
        <row r="21167">
          <cell r="A21167" t="str">
            <v>18.027.0077-0</v>
          </cell>
          <cell r="B21167">
            <v>54.31</v>
          </cell>
        </row>
        <row r="21168">
          <cell r="A21168" t="str">
            <v>18.027.0077-A</v>
          </cell>
          <cell r="B21168">
            <v>49.99</v>
          </cell>
        </row>
        <row r="21169">
          <cell r="A21169" t="str">
            <v>18.027.0089-0</v>
          </cell>
          <cell r="B21169">
            <v>108.45</v>
          </cell>
        </row>
        <row r="21170">
          <cell r="A21170" t="str">
            <v>18.027.0089-A</v>
          </cell>
          <cell r="B21170">
            <v>105.33</v>
          </cell>
        </row>
        <row r="21171">
          <cell r="A21171" t="str">
            <v>18.027.0095-0</v>
          </cell>
          <cell r="B21171">
            <v>263.93</v>
          </cell>
        </row>
        <row r="21172">
          <cell r="A21172" t="str">
            <v>18.027.0095-A</v>
          </cell>
          <cell r="B21172">
            <v>256.08</v>
          </cell>
        </row>
        <row r="21173">
          <cell r="A21173" t="str">
            <v>18.027.0097-0</v>
          </cell>
          <cell r="B21173">
            <v>162.28</v>
          </cell>
        </row>
        <row r="21174">
          <cell r="A21174" t="str">
            <v>18.027.0097-A</v>
          </cell>
          <cell r="B21174">
            <v>154.43</v>
          </cell>
        </row>
        <row r="21175">
          <cell r="A21175" t="str">
            <v>18.027.0100-0</v>
          </cell>
          <cell r="B21175">
            <v>132.9</v>
          </cell>
        </row>
        <row r="21176">
          <cell r="A21176" t="str">
            <v>18.027.0100-A</v>
          </cell>
          <cell r="B21176">
            <v>129.78</v>
          </cell>
        </row>
        <row r="21177">
          <cell r="A21177" t="str">
            <v>18.027.0105-0</v>
          </cell>
          <cell r="B21177">
            <v>480.43</v>
          </cell>
        </row>
        <row r="21178">
          <cell r="A21178" t="str">
            <v>18.027.0105-A</v>
          </cell>
          <cell r="B21178">
            <v>477.31</v>
          </cell>
        </row>
        <row r="21179">
          <cell r="A21179" t="str">
            <v>18.027.0110-0</v>
          </cell>
          <cell r="B21179">
            <v>107.8</v>
          </cell>
        </row>
        <row r="21180">
          <cell r="A21180" t="str">
            <v>18.027.0110-A</v>
          </cell>
          <cell r="B21180">
            <v>105.84</v>
          </cell>
        </row>
        <row r="21181">
          <cell r="A21181" t="str">
            <v>18.027.0112-0</v>
          </cell>
          <cell r="B21181">
            <v>140.27000000000001</v>
          </cell>
        </row>
        <row r="21182">
          <cell r="A21182" t="str">
            <v>18.027.0112-A</v>
          </cell>
          <cell r="B21182">
            <v>138.31</v>
          </cell>
        </row>
        <row r="21183">
          <cell r="A21183" t="str">
            <v>18.027.0120-0</v>
          </cell>
          <cell r="B21183">
            <v>348.72</v>
          </cell>
        </row>
        <row r="21184">
          <cell r="A21184" t="str">
            <v>18.027.0120-A</v>
          </cell>
          <cell r="B21184">
            <v>346.76</v>
          </cell>
        </row>
        <row r="21185">
          <cell r="A21185" t="str">
            <v>18.027.0125-0</v>
          </cell>
          <cell r="B21185">
            <v>391.48</v>
          </cell>
        </row>
        <row r="21186">
          <cell r="A21186" t="str">
            <v>18.027.0125-A</v>
          </cell>
          <cell r="B21186">
            <v>389.52</v>
          </cell>
        </row>
        <row r="21187">
          <cell r="A21187" t="str">
            <v>18.027.0130-0</v>
          </cell>
          <cell r="B21187">
            <v>271.60000000000002</v>
          </cell>
        </row>
        <row r="21188">
          <cell r="A21188" t="str">
            <v>18.027.0130-A</v>
          </cell>
          <cell r="B21188">
            <v>267.68</v>
          </cell>
        </row>
        <row r="21189">
          <cell r="A21189" t="str">
            <v>18.027.0135-0</v>
          </cell>
          <cell r="B21189">
            <v>167.2</v>
          </cell>
        </row>
        <row r="21190">
          <cell r="A21190" t="str">
            <v>18.027.0135-A</v>
          </cell>
          <cell r="B21190">
            <v>163.28</v>
          </cell>
        </row>
        <row r="21191">
          <cell r="A21191" t="str">
            <v>18.027.0140-0</v>
          </cell>
          <cell r="B21191">
            <v>116.97</v>
          </cell>
        </row>
        <row r="21192">
          <cell r="A21192" t="str">
            <v>18.027.0140-A</v>
          </cell>
          <cell r="B21192">
            <v>115.01</v>
          </cell>
        </row>
        <row r="21193">
          <cell r="A21193" t="str">
            <v>18.027.0142-0</v>
          </cell>
          <cell r="B21193">
            <v>101.71</v>
          </cell>
        </row>
        <row r="21194">
          <cell r="A21194" t="str">
            <v>18.027.0142-A</v>
          </cell>
          <cell r="B21194">
            <v>95.95</v>
          </cell>
        </row>
        <row r="21195">
          <cell r="A21195" t="str">
            <v>18.027.0143-0</v>
          </cell>
          <cell r="B21195">
            <v>110.28</v>
          </cell>
        </row>
        <row r="21196">
          <cell r="A21196" t="str">
            <v>18.027.0143-A</v>
          </cell>
          <cell r="B21196">
            <v>104.49</v>
          </cell>
        </row>
        <row r="21197">
          <cell r="A21197" t="str">
            <v>18.027.0300-0</v>
          </cell>
          <cell r="B21197">
            <v>49.48</v>
          </cell>
        </row>
        <row r="21198">
          <cell r="A21198" t="str">
            <v>18.027.0300-A</v>
          </cell>
          <cell r="B21198">
            <v>45.56</v>
          </cell>
        </row>
        <row r="21199">
          <cell r="A21199" t="str">
            <v>18.027.0301-0</v>
          </cell>
          <cell r="B21199">
            <v>50.72</v>
          </cell>
        </row>
        <row r="21200">
          <cell r="A21200" t="str">
            <v>18.027.0301-A</v>
          </cell>
          <cell r="B21200">
            <v>46.8</v>
          </cell>
        </row>
        <row r="21201">
          <cell r="A21201" t="str">
            <v>18.027.0302-0</v>
          </cell>
          <cell r="B21201">
            <v>64.989999999999995</v>
          </cell>
        </row>
        <row r="21202">
          <cell r="A21202" t="str">
            <v>18.027.0302-A</v>
          </cell>
          <cell r="B21202">
            <v>59.5</v>
          </cell>
        </row>
        <row r="21203">
          <cell r="A21203" t="str">
            <v>18.027.0303-0</v>
          </cell>
          <cell r="B21203">
            <v>76.06</v>
          </cell>
        </row>
        <row r="21204">
          <cell r="A21204" t="str">
            <v>18.027.0303-A</v>
          </cell>
          <cell r="B21204">
            <v>69.39</v>
          </cell>
        </row>
        <row r="21205">
          <cell r="A21205" t="str">
            <v>18.027.0304-0</v>
          </cell>
          <cell r="B21205">
            <v>79.88</v>
          </cell>
        </row>
        <row r="21206">
          <cell r="A21206" t="str">
            <v>18.027.0304-A</v>
          </cell>
          <cell r="B21206">
            <v>73.209999999999994</v>
          </cell>
        </row>
        <row r="21207">
          <cell r="A21207" t="str">
            <v>18.027.0305-0</v>
          </cell>
          <cell r="B21207">
            <v>77.760000000000005</v>
          </cell>
        </row>
        <row r="21208">
          <cell r="A21208" t="str">
            <v>18.027.0305-A</v>
          </cell>
          <cell r="B21208">
            <v>71.09</v>
          </cell>
        </row>
        <row r="21209">
          <cell r="A21209" t="str">
            <v>18.027.0310-0</v>
          </cell>
          <cell r="B21209">
            <v>75.75</v>
          </cell>
        </row>
        <row r="21210">
          <cell r="A21210" t="str">
            <v>18.027.0310-A</v>
          </cell>
          <cell r="B21210">
            <v>69.08</v>
          </cell>
        </row>
        <row r="21211">
          <cell r="A21211" t="str">
            <v>18.027.0311-0</v>
          </cell>
          <cell r="B21211">
            <v>76.989999999999995</v>
          </cell>
        </row>
        <row r="21212">
          <cell r="A21212" t="str">
            <v>18.027.0311-A</v>
          </cell>
          <cell r="B21212">
            <v>70.319999999999993</v>
          </cell>
        </row>
        <row r="21213">
          <cell r="A21213" t="str">
            <v>18.027.0312-0</v>
          </cell>
          <cell r="B21213">
            <v>88.01</v>
          </cell>
        </row>
        <row r="21214">
          <cell r="A21214" t="str">
            <v>18.027.0312-A</v>
          </cell>
          <cell r="B21214">
            <v>81.34</v>
          </cell>
        </row>
        <row r="21215">
          <cell r="A21215" t="str">
            <v>18.027.0313-0</v>
          </cell>
          <cell r="B21215">
            <v>96.59</v>
          </cell>
        </row>
        <row r="21216">
          <cell r="A21216" t="str">
            <v>18.027.0313-A</v>
          </cell>
          <cell r="B21216">
            <v>88.74</v>
          </cell>
        </row>
        <row r="21217">
          <cell r="A21217" t="str">
            <v>18.027.0314-0</v>
          </cell>
          <cell r="B21217">
            <v>99.92</v>
          </cell>
        </row>
        <row r="21218">
          <cell r="A21218" t="str">
            <v>18.027.0314-A</v>
          </cell>
          <cell r="B21218">
            <v>92.07</v>
          </cell>
        </row>
        <row r="21219">
          <cell r="A21219" t="str">
            <v>18.027.0315-0</v>
          </cell>
          <cell r="B21219">
            <v>102.68</v>
          </cell>
        </row>
        <row r="21220">
          <cell r="A21220" t="str">
            <v>18.027.0315-A</v>
          </cell>
          <cell r="B21220">
            <v>94.83</v>
          </cell>
        </row>
        <row r="21221">
          <cell r="A21221" t="str">
            <v>18.027.0320-0</v>
          </cell>
          <cell r="B21221">
            <v>100.16</v>
          </cell>
        </row>
        <row r="21222">
          <cell r="A21222" t="str">
            <v>18.027.0320-A</v>
          </cell>
          <cell r="B21222">
            <v>92.31</v>
          </cell>
        </row>
        <row r="21223">
          <cell r="A21223" t="str">
            <v>18.027.0321-0</v>
          </cell>
          <cell r="B21223">
            <v>102.64</v>
          </cell>
        </row>
        <row r="21224">
          <cell r="A21224" t="str">
            <v>18.027.0321-A</v>
          </cell>
          <cell r="B21224">
            <v>94.79</v>
          </cell>
        </row>
        <row r="21225">
          <cell r="A21225" t="str">
            <v>18.027.0322-0</v>
          </cell>
          <cell r="B21225">
            <v>120.09</v>
          </cell>
        </row>
        <row r="21226">
          <cell r="A21226" t="str">
            <v>18.027.0322-A</v>
          </cell>
          <cell r="B21226">
            <v>112.24</v>
          </cell>
        </row>
        <row r="21227">
          <cell r="A21227" t="str">
            <v>18.027.0323-0</v>
          </cell>
          <cell r="B21227">
            <v>130.29</v>
          </cell>
        </row>
        <row r="21228">
          <cell r="A21228" t="str">
            <v>18.027.0323-A</v>
          </cell>
          <cell r="B21228">
            <v>120.87</v>
          </cell>
        </row>
        <row r="21229">
          <cell r="A21229" t="str">
            <v>18.027.0324-0</v>
          </cell>
          <cell r="B21229">
            <v>136.28</v>
          </cell>
        </row>
        <row r="21230">
          <cell r="A21230" t="str">
            <v>18.027.0324-A</v>
          </cell>
          <cell r="B21230">
            <v>126.86</v>
          </cell>
        </row>
        <row r="21231">
          <cell r="A21231" t="str">
            <v>18.027.0325-0</v>
          </cell>
          <cell r="B21231">
            <v>140.5</v>
          </cell>
        </row>
        <row r="21232">
          <cell r="A21232" t="str">
            <v>18.027.0325-A</v>
          </cell>
          <cell r="B21232">
            <v>131.08000000000001</v>
          </cell>
        </row>
        <row r="21233">
          <cell r="A21233" t="str">
            <v>18.027.0330-0</v>
          </cell>
          <cell r="B21233">
            <v>117.78</v>
          </cell>
        </row>
        <row r="21234">
          <cell r="A21234" t="str">
            <v>18.027.0330-A</v>
          </cell>
          <cell r="B21234">
            <v>108.36</v>
          </cell>
        </row>
        <row r="21235">
          <cell r="A21235" t="str">
            <v>18.027.0331-0</v>
          </cell>
          <cell r="B21235">
            <v>120.26</v>
          </cell>
        </row>
        <row r="21236">
          <cell r="A21236" t="str">
            <v>18.027.0331-A</v>
          </cell>
          <cell r="B21236">
            <v>110.84</v>
          </cell>
        </row>
        <row r="21237">
          <cell r="A21237" t="str">
            <v>18.027.0332-0</v>
          </cell>
          <cell r="B21237">
            <v>147.12</v>
          </cell>
        </row>
        <row r="21238">
          <cell r="A21238" t="str">
            <v>18.027.0332-A</v>
          </cell>
          <cell r="B21238">
            <v>137.69999999999999</v>
          </cell>
        </row>
        <row r="21239">
          <cell r="A21239" t="str">
            <v>18.027.0333-0</v>
          </cell>
          <cell r="B21239">
            <v>151.15</v>
          </cell>
        </row>
        <row r="21240">
          <cell r="A21240" t="str">
            <v>18.027.0333-A</v>
          </cell>
          <cell r="B21240">
            <v>140.56</v>
          </cell>
        </row>
        <row r="21241">
          <cell r="A21241" t="str">
            <v>18.027.0334-0</v>
          </cell>
          <cell r="B21241">
            <v>157.81</v>
          </cell>
        </row>
        <row r="21242">
          <cell r="A21242" t="str">
            <v>18.027.0334-A</v>
          </cell>
          <cell r="B21242">
            <v>147.22</v>
          </cell>
        </row>
        <row r="21243">
          <cell r="A21243" t="str">
            <v>18.027.0335-0</v>
          </cell>
          <cell r="B21243">
            <v>169.77</v>
          </cell>
        </row>
        <row r="21244">
          <cell r="A21244" t="str">
            <v>18.027.0335-A</v>
          </cell>
          <cell r="B21244">
            <v>159.18</v>
          </cell>
        </row>
        <row r="21245">
          <cell r="A21245" t="str">
            <v>18.027.0350-0</v>
          </cell>
          <cell r="B21245">
            <v>51.49</v>
          </cell>
        </row>
        <row r="21246">
          <cell r="A21246" t="str">
            <v>18.027.0350-A</v>
          </cell>
          <cell r="B21246">
            <v>47.17</v>
          </cell>
        </row>
        <row r="21247">
          <cell r="A21247" t="str">
            <v>18.027.0351-0</v>
          </cell>
          <cell r="B21247">
            <v>52.73</v>
          </cell>
        </row>
        <row r="21248">
          <cell r="A21248" t="str">
            <v>18.027.0351-A</v>
          </cell>
          <cell r="B21248">
            <v>48.41</v>
          </cell>
        </row>
        <row r="21249">
          <cell r="A21249" t="str">
            <v>18.027.0352-0</v>
          </cell>
          <cell r="B21249">
            <v>64.5</v>
          </cell>
        </row>
        <row r="21250">
          <cell r="A21250" t="str">
            <v>18.027.0352-A</v>
          </cell>
          <cell r="B21250">
            <v>59.01</v>
          </cell>
        </row>
        <row r="21251">
          <cell r="A21251" t="str">
            <v>18.027.0353-0</v>
          </cell>
          <cell r="B21251">
            <v>75.19</v>
          </cell>
        </row>
        <row r="21252">
          <cell r="A21252" t="str">
            <v>18.027.0353-A</v>
          </cell>
          <cell r="B21252">
            <v>68.52</v>
          </cell>
        </row>
        <row r="21253">
          <cell r="A21253" t="str">
            <v>18.027.0354-0</v>
          </cell>
          <cell r="B21253">
            <v>77.849999999999994</v>
          </cell>
        </row>
        <row r="21254">
          <cell r="A21254" t="str">
            <v>18.027.0354-A</v>
          </cell>
          <cell r="B21254">
            <v>71.180000000000007</v>
          </cell>
        </row>
        <row r="21255">
          <cell r="A21255" t="str">
            <v>18.027.0355-0</v>
          </cell>
          <cell r="B21255">
            <v>77.27</v>
          </cell>
        </row>
        <row r="21256">
          <cell r="A21256" t="str">
            <v>18.027.0355-A</v>
          </cell>
          <cell r="B21256">
            <v>70.599999999999994</v>
          </cell>
        </row>
        <row r="21257">
          <cell r="A21257" t="str">
            <v>18.027.0360-0</v>
          </cell>
          <cell r="B21257">
            <v>74.48</v>
          </cell>
        </row>
        <row r="21258">
          <cell r="A21258" t="str">
            <v>18.027.0360-A</v>
          </cell>
          <cell r="B21258">
            <v>67.81</v>
          </cell>
        </row>
        <row r="21259">
          <cell r="A21259" t="str">
            <v>18.027.0361-0</v>
          </cell>
          <cell r="B21259">
            <v>75.72</v>
          </cell>
        </row>
        <row r="21260">
          <cell r="A21260" t="str">
            <v>18.027.0361-A</v>
          </cell>
          <cell r="B21260">
            <v>69.05</v>
          </cell>
        </row>
        <row r="21261">
          <cell r="A21261" t="str">
            <v>18.027.0362-0</v>
          </cell>
          <cell r="B21261">
            <v>87.52</v>
          </cell>
        </row>
        <row r="21262">
          <cell r="A21262" t="str">
            <v>18.027.0362-A</v>
          </cell>
          <cell r="B21262">
            <v>80.849999999999994</v>
          </cell>
        </row>
        <row r="21263">
          <cell r="A21263" t="str">
            <v>18.027.0363-0</v>
          </cell>
          <cell r="B21263">
            <v>94.91</v>
          </cell>
        </row>
        <row r="21264">
          <cell r="A21264" t="str">
            <v>18.027.0363-A</v>
          </cell>
          <cell r="B21264">
            <v>87.06</v>
          </cell>
        </row>
        <row r="21265">
          <cell r="A21265" t="str">
            <v>18.027.0364-0</v>
          </cell>
          <cell r="B21265">
            <v>98.29</v>
          </cell>
        </row>
        <row r="21266">
          <cell r="A21266" t="str">
            <v>18.027.0364-A</v>
          </cell>
          <cell r="B21266">
            <v>90.44</v>
          </cell>
        </row>
        <row r="21267">
          <cell r="A21267" t="str">
            <v>18.027.0365-0</v>
          </cell>
          <cell r="B21267">
            <v>102.19</v>
          </cell>
        </row>
        <row r="21268">
          <cell r="A21268" t="str">
            <v>18.027.0365-A</v>
          </cell>
          <cell r="B21268">
            <v>94.34</v>
          </cell>
        </row>
        <row r="21269">
          <cell r="A21269" t="str">
            <v>18.027.0370-0</v>
          </cell>
          <cell r="B21269">
            <v>98.24</v>
          </cell>
        </row>
        <row r="21270">
          <cell r="A21270" t="str">
            <v>18.027.0370-A</v>
          </cell>
          <cell r="B21270">
            <v>90.39</v>
          </cell>
        </row>
        <row r="21271">
          <cell r="A21271" t="str">
            <v>18.027.0371-0</v>
          </cell>
          <cell r="B21271">
            <v>100.72</v>
          </cell>
        </row>
        <row r="21272">
          <cell r="A21272" t="str">
            <v>18.027.0371-A</v>
          </cell>
          <cell r="B21272">
            <v>92.87</v>
          </cell>
        </row>
        <row r="21273">
          <cell r="A21273" t="str">
            <v>18.027.0372-0</v>
          </cell>
          <cell r="B21273">
            <v>119.6</v>
          </cell>
        </row>
        <row r="21274">
          <cell r="A21274" t="str">
            <v>18.027.0372-A</v>
          </cell>
          <cell r="B21274">
            <v>111.75</v>
          </cell>
        </row>
        <row r="21275">
          <cell r="A21275" t="str">
            <v>18.027.0373-0</v>
          </cell>
          <cell r="B21275">
            <v>125.36</v>
          </cell>
        </row>
        <row r="21276">
          <cell r="A21276" t="str">
            <v>18.027.0373-A</v>
          </cell>
          <cell r="B21276">
            <v>115.94</v>
          </cell>
        </row>
        <row r="21277">
          <cell r="A21277" t="str">
            <v>18.027.0374-0</v>
          </cell>
          <cell r="B21277">
            <v>131.35</v>
          </cell>
        </row>
        <row r="21278">
          <cell r="A21278" t="str">
            <v>18.027.0374-A</v>
          </cell>
          <cell r="B21278">
            <v>121.93</v>
          </cell>
        </row>
        <row r="21279">
          <cell r="A21279" t="str">
            <v>18.027.0375-0</v>
          </cell>
          <cell r="B21279">
            <v>140.01</v>
          </cell>
        </row>
        <row r="21280">
          <cell r="A21280" t="str">
            <v>18.027.0375-A</v>
          </cell>
          <cell r="B21280">
            <v>130.59</v>
          </cell>
        </row>
        <row r="21281">
          <cell r="A21281" t="str">
            <v>18.027.0380-0</v>
          </cell>
          <cell r="B21281">
            <v>115.53</v>
          </cell>
        </row>
        <row r="21282">
          <cell r="A21282" t="str">
            <v>18.027.0380-A</v>
          </cell>
          <cell r="B21282">
            <v>106.11</v>
          </cell>
        </row>
        <row r="21283">
          <cell r="A21283" t="str">
            <v>18.027.0381-0</v>
          </cell>
          <cell r="B21283">
            <v>118.01</v>
          </cell>
        </row>
        <row r="21284">
          <cell r="A21284" t="str">
            <v>18.027.0381-A</v>
          </cell>
          <cell r="B21284">
            <v>108.59</v>
          </cell>
        </row>
        <row r="21285">
          <cell r="A21285" t="str">
            <v>18.027.0382-0</v>
          </cell>
          <cell r="B21285">
            <v>146.63</v>
          </cell>
        </row>
        <row r="21286">
          <cell r="A21286" t="str">
            <v>18.027.0382-A</v>
          </cell>
          <cell r="B21286">
            <v>137.21</v>
          </cell>
        </row>
        <row r="21287">
          <cell r="A21287" t="str">
            <v>18.027.0383-0</v>
          </cell>
          <cell r="B21287">
            <v>145.44</v>
          </cell>
        </row>
        <row r="21288">
          <cell r="A21288" t="str">
            <v>18.027.0383-A</v>
          </cell>
          <cell r="B21288">
            <v>134.84</v>
          </cell>
        </row>
        <row r="21289">
          <cell r="A21289" t="str">
            <v>18.027.0384-0</v>
          </cell>
          <cell r="B21289">
            <v>152.1</v>
          </cell>
        </row>
        <row r="21290">
          <cell r="A21290" t="str">
            <v>18.027.0384-A</v>
          </cell>
          <cell r="B21290">
            <v>141.5</v>
          </cell>
        </row>
        <row r="21291">
          <cell r="A21291" t="str">
            <v>18.027.0385-0</v>
          </cell>
          <cell r="B21291">
            <v>169.29</v>
          </cell>
        </row>
        <row r="21292">
          <cell r="A21292" t="str">
            <v>18.027.0385-A</v>
          </cell>
          <cell r="B21292">
            <v>158.69</v>
          </cell>
        </row>
        <row r="21293">
          <cell r="A21293" t="str">
            <v>18.027.0400-0</v>
          </cell>
          <cell r="B21293">
            <v>93.42</v>
          </cell>
        </row>
        <row r="21294">
          <cell r="A21294" t="str">
            <v>18.027.0400-A</v>
          </cell>
          <cell r="B21294">
            <v>89.1</v>
          </cell>
        </row>
        <row r="21295">
          <cell r="A21295" t="str">
            <v>18.027.0402-0</v>
          </cell>
          <cell r="B21295">
            <v>118.41</v>
          </cell>
        </row>
        <row r="21296">
          <cell r="A21296" t="str">
            <v>18.027.0402-A</v>
          </cell>
          <cell r="B21296">
            <v>112.92</v>
          </cell>
        </row>
        <row r="21297">
          <cell r="A21297" t="str">
            <v>18.027.0404-0</v>
          </cell>
          <cell r="B21297">
            <v>106.8</v>
          </cell>
        </row>
        <row r="21298">
          <cell r="A21298" t="str">
            <v>18.027.0404-A</v>
          </cell>
          <cell r="B21298">
            <v>102.48</v>
          </cell>
        </row>
        <row r="21299">
          <cell r="A21299" t="str">
            <v>18.027.0406-0</v>
          </cell>
          <cell r="B21299">
            <v>94.81</v>
          </cell>
        </row>
        <row r="21300">
          <cell r="A21300" t="str">
            <v>18.027.0406-A</v>
          </cell>
          <cell r="B21300">
            <v>90.49</v>
          </cell>
        </row>
        <row r="21301">
          <cell r="A21301" t="str">
            <v>18.027.0408-0</v>
          </cell>
          <cell r="B21301">
            <v>132</v>
          </cell>
        </row>
        <row r="21302">
          <cell r="A21302" t="str">
            <v>18.027.0408-A</v>
          </cell>
          <cell r="B21302">
            <v>126.51</v>
          </cell>
        </row>
        <row r="21303">
          <cell r="A21303" t="str">
            <v>18.027.0410-0</v>
          </cell>
          <cell r="B21303">
            <v>125.05</v>
          </cell>
        </row>
        <row r="21304">
          <cell r="A21304" t="str">
            <v>18.027.0410-A</v>
          </cell>
          <cell r="B21304">
            <v>119.56</v>
          </cell>
        </row>
        <row r="21305">
          <cell r="A21305" t="str">
            <v>18.027.0415-0</v>
          </cell>
          <cell r="B21305">
            <v>101.88</v>
          </cell>
        </row>
        <row r="21306">
          <cell r="A21306" t="str">
            <v>18.027.0415-A</v>
          </cell>
          <cell r="B21306">
            <v>97.56</v>
          </cell>
        </row>
        <row r="21307">
          <cell r="A21307" t="str">
            <v>18.027.0418-0</v>
          </cell>
          <cell r="B21307">
            <v>134.69</v>
          </cell>
        </row>
        <row r="21308">
          <cell r="A21308" t="str">
            <v>18.027.0418-A</v>
          </cell>
          <cell r="B21308">
            <v>129.19999999999999</v>
          </cell>
        </row>
        <row r="21309">
          <cell r="A21309" t="str">
            <v>18.027.0420-0</v>
          </cell>
          <cell r="B21309">
            <v>103.65</v>
          </cell>
        </row>
        <row r="21310">
          <cell r="A21310" t="str">
            <v>18.027.0420-A</v>
          </cell>
          <cell r="B21310">
            <v>99.33</v>
          </cell>
        </row>
        <row r="21311">
          <cell r="A21311" t="str">
            <v>18.027.0422-0</v>
          </cell>
          <cell r="B21311">
            <v>86.63</v>
          </cell>
        </row>
        <row r="21312">
          <cell r="A21312" t="str">
            <v>18.027.0422-A</v>
          </cell>
          <cell r="B21312">
            <v>82.31</v>
          </cell>
        </row>
        <row r="21313">
          <cell r="A21313" t="str">
            <v>18.027.0424-0</v>
          </cell>
          <cell r="B21313">
            <v>141.80000000000001</v>
          </cell>
        </row>
        <row r="21314">
          <cell r="A21314" t="str">
            <v>18.027.0424-A</v>
          </cell>
          <cell r="B21314">
            <v>137.47999999999999</v>
          </cell>
        </row>
        <row r="21315">
          <cell r="A21315" t="str">
            <v>18.027.0426-0</v>
          </cell>
          <cell r="B21315">
            <v>113.75</v>
          </cell>
        </row>
        <row r="21316">
          <cell r="A21316" t="str">
            <v>18.027.0426-A</v>
          </cell>
          <cell r="B21316">
            <v>109.43</v>
          </cell>
        </row>
        <row r="21317">
          <cell r="A21317" t="str">
            <v>18.027.0430-0</v>
          </cell>
          <cell r="B21317">
            <v>79.510000000000005</v>
          </cell>
        </row>
        <row r="21318">
          <cell r="A21318" t="str">
            <v>18.027.0430-A</v>
          </cell>
          <cell r="B21318">
            <v>70.09</v>
          </cell>
        </row>
        <row r="21319">
          <cell r="A21319" t="str">
            <v>18.027.0434-0</v>
          </cell>
          <cell r="B21319">
            <v>37.42</v>
          </cell>
        </row>
        <row r="21320">
          <cell r="A21320" t="str">
            <v>18.027.0434-A</v>
          </cell>
          <cell r="B21320">
            <v>33.5</v>
          </cell>
        </row>
        <row r="21321">
          <cell r="A21321" t="str">
            <v>18.027.0436-0</v>
          </cell>
          <cell r="B21321">
            <v>94.52</v>
          </cell>
        </row>
        <row r="21322">
          <cell r="A21322" t="str">
            <v>18.027.0436-A</v>
          </cell>
          <cell r="B21322">
            <v>86.67</v>
          </cell>
        </row>
        <row r="21323">
          <cell r="A21323" t="str">
            <v>18.027.0438-0</v>
          </cell>
          <cell r="B21323">
            <v>248.83</v>
          </cell>
        </row>
        <row r="21324">
          <cell r="A21324" t="str">
            <v>18.027.0438-A</v>
          </cell>
          <cell r="B21324">
            <v>239.41</v>
          </cell>
        </row>
        <row r="21325">
          <cell r="A21325" t="str">
            <v>18.027.0440-0</v>
          </cell>
          <cell r="B21325">
            <v>66.45</v>
          </cell>
        </row>
        <row r="21326">
          <cell r="A21326" t="str">
            <v>18.027.0440-A</v>
          </cell>
          <cell r="B21326">
            <v>58.6</v>
          </cell>
        </row>
        <row r="21327">
          <cell r="A21327" t="str">
            <v>18.027.0445-0</v>
          </cell>
          <cell r="B21327">
            <v>39.17</v>
          </cell>
        </row>
        <row r="21328">
          <cell r="A21328" t="str">
            <v>18.027.0445-A</v>
          </cell>
          <cell r="B21328">
            <v>37.21</v>
          </cell>
        </row>
        <row r="21329">
          <cell r="A21329" t="str">
            <v>18.027.0450-0</v>
          </cell>
          <cell r="B21329">
            <v>76.22</v>
          </cell>
        </row>
        <row r="21330">
          <cell r="A21330" t="str">
            <v>18.027.0450-A</v>
          </cell>
          <cell r="B21330">
            <v>68.37</v>
          </cell>
        </row>
        <row r="21331">
          <cell r="A21331" t="str">
            <v>18.027.0455-0</v>
          </cell>
          <cell r="B21331">
            <v>22.12</v>
          </cell>
        </row>
        <row r="21332">
          <cell r="A21332" t="str">
            <v>18.027.0455-A</v>
          </cell>
          <cell r="B21332">
            <v>20.16</v>
          </cell>
        </row>
        <row r="21333">
          <cell r="A21333" t="str">
            <v>18.027.0457-0</v>
          </cell>
          <cell r="B21333">
            <v>22.23</v>
          </cell>
        </row>
        <row r="21334">
          <cell r="A21334" t="str">
            <v>18.027.0457-A</v>
          </cell>
          <cell r="B21334">
            <v>20.27</v>
          </cell>
        </row>
        <row r="21335">
          <cell r="A21335" t="str">
            <v>18.027.0460-0</v>
          </cell>
          <cell r="B21335">
            <v>17.47</v>
          </cell>
        </row>
        <row r="21336">
          <cell r="A21336" t="str">
            <v>18.027.0460-A</v>
          </cell>
          <cell r="B21336">
            <v>15.51</v>
          </cell>
        </row>
        <row r="21337">
          <cell r="A21337" t="str">
            <v>18.027.9999-0</v>
          </cell>
          <cell r="B21337">
            <v>3837</v>
          </cell>
        </row>
        <row r="21338">
          <cell r="A21338" t="str">
            <v>18.027.9999-A</v>
          </cell>
          <cell r="B21338">
            <v>3595</v>
          </cell>
        </row>
        <row r="21339">
          <cell r="A21339" t="str">
            <v>18.028.0001-0</v>
          </cell>
          <cell r="B21339">
            <v>3407.1</v>
          </cell>
        </row>
        <row r="21340">
          <cell r="A21340" t="str">
            <v>18.028.0001-A</v>
          </cell>
          <cell r="B21340">
            <v>3403.18</v>
          </cell>
        </row>
        <row r="21341">
          <cell r="A21341" t="str">
            <v>18.028.0005-0</v>
          </cell>
          <cell r="B21341">
            <v>4543.3</v>
          </cell>
        </row>
        <row r="21342">
          <cell r="A21342" t="str">
            <v>18.028.0005-A</v>
          </cell>
          <cell r="B21342">
            <v>4537.41</v>
          </cell>
        </row>
        <row r="21343">
          <cell r="A21343" t="str">
            <v>18.028.0010-0</v>
          </cell>
          <cell r="B21343">
            <v>5271.32</v>
          </cell>
        </row>
        <row r="21344">
          <cell r="A21344" t="str">
            <v>18.028.0010-A</v>
          </cell>
          <cell r="B21344">
            <v>5263.47</v>
          </cell>
        </row>
        <row r="21345">
          <cell r="A21345" t="str">
            <v>18.028.0015-0</v>
          </cell>
          <cell r="B21345">
            <v>7607.76</v>
          </cell>
        </row>
        <row r="21346">
          <cell r="A21346" t="str">
            <v>18.028.0015-A</v>
          </cell>
          <cell r="B21346">
            <v>7597.95</v>
          </cell>
        </row>
        <row r="21347">
          <cell r="A21347" t="str">
            <v>18.028.0020-0</v>
          </cell>
          <cell r="B21347">
            <v>8964.48</v>
          </cell>
        </row>
        <row r="21348">
          <cell r="A21348" t="str">
            <v>18.028.0020-A</v>
          </cell>
          <cell r="B21348">
            <v>8952.7099999999991</v>
          </cell>
        </row>
        <row r="21349">
          <cell r="A21349" t="str">
            <v>18.028.0025-0</v>
          </cell>
          <cell r="B21349">
            <v>11533.84</v>
          </cell>
        </row>
        <row r="21350">
          <cell r="A21350" t="str">
            <v>18.028.0025-A</v>
          </cell>
          <cell r="B21350">
            <v>11520.1</v>
          </cell>
        </row>
        <row r="21351">
          <cell r="A21351" t="str">
            <v>18.028.0030-0</v>
          </cell>
          <cell r="B21351">
            <v>12761.53</v>
          </cell>
        </row>
        <row r="21352">
          <cell r="A21352" t="str">
            <v>18.028.0030-A</v>
          </cell>
          <cell r="B21352">
            <v>12745.83</v>
          </cell>
        </row>
        <row r="21353">
          <cell r="A21353" t="str">
            <v>18.028.0035-0</v>
          </cell>
          <cell r="B21353">
            <v>20164.04</v>
          </cell>
        </row>
        <row r="21354">
          <cell r="A21354" t="str">
            <v>18.028.0035-A</v>
          </cell>
          <cell r="B21354">
            <v>20146.38</v>
          </cell>
        </row>
        <row r="21355">
          <cell r="A21355" t="str">
            <v>18.028.0040-0</v>
          </cell>
          <cell r="B21355">
            <v>24899.31</v>
          </cell>
        </row>
        <row r="21356">
          <cell r="A21356" t="str">
            <v>18.028.0040-A</v>
          </cell>
          <cell r="B21356">
            <v>24879.69</v>
          </cell>
        </row>
        <row r="21357">
          <cell r="A21357" t="str">
            <v>18.028.0050-0</v>
          </cell>
          <cell r="B21357">
            <v>33899.06</v>
          </cell>
        </row>
        <row r="21358">
          <cell r="A21358" t="str">
            <v>18.028.0050-A</v>
          </cell>
          <cell r="B21358">
            <v>33877.47</v>
          </cell>
        </row>
        <row r="21359">
          <cell r="A21359" t="str">
            <v>18.028.0060-0</v>
          </cell>
          <cell r="B21359">
            <v>17273.61</v>
          </cell>
        </row>
        <row r="21360">
          <cell r="A21360" t="str">
            <v>18.028.0060-A</v>
          </cell>
          <cell r="B21360">
            <v>17265.759999999998</v>
          </cell>
        </row>
        <row r="21361">
          <cell r="A21361" t="str">
            <v>18.028.0063-0</v>
          </cell>
          <cell r="B21361">
            <v>19308.91</v>
          </cell>
        </row>
        <row r="21362">
          <cell r="A21362" t="str">
            <v>18.028.0063-A</v>
          </cell>
          <cell r="B21362">
            <v>19299.099999999999</v>
          </cell>
        </row>
        <row r="21363">
          <cell r="A21363" t="str">
            <v>18.028.0065-0</v>
          </cell>
          <cell r="B21363">
            <v>20480.12</v>
          </cell>
        </row>
        <row r="21364">
          <cell r="A21364" t="str">
            <v>18.028.0065-A</v>
          </cell>
          <cell r="B21364">
            <v>20468.349999999999</v>
          </cell>
        </row>
        <row r="21365">
          <cell r="A21365" t="str">
            <v>18.028.0068-0</v>
          </cell>
          <cell r="B21365">
            <v>27863.59</v>
          </cell>
        </row>
        <row r="21366">
          <cell r="A21366" t="str">
            <v>18.028.0068-A</v>
          </cell>
          <cell r="B21366">
            <v>27847.89</v>
          </cell>
        </row>
        <row r="21367">
          <cell r="A21367" t="str">
            <v>18.028.0070-0</v>
          </cell>
          <cell r="B21367">
            <v>35877.81</v>
          </cell>
        </row>
        <row r="21368">
          <cell r="A21368" t="str">
            <v>18.028.0070-A</v>
          </cell>
          <cell r="B21368">
            <v>35860.15</v>
          </cell>
        </row>
        <row r="21369">
          <cell r="A21369" t="str">
            <v>18.028.0073-0</v>
          </cell>
          <cell r="B21369">
            <v>48178.31</v>
          </cell>
        </row>
        <row r="21370">
          <cell r="A21370" t="str">
            <v>18.028.0073-A</v>
          </cell>
          <cell r="B21370">
            <v>48158.69</v>
          </cell>
        </row>
        <row r="21371">
          <cell r="A21371" t="str">
            <v>18.028.0075-0</v>
          </cell>
          <cell r="B21371">
            <v>54453.79</v>
          </cell>
        </row>
        <row r="21372">
          <cell r="A21372" t="str">
            <v>18.028.0075-A</v>
          </cell>
          <cell r="B21372">
            <v>54432.2</v>
          </cell>
        </row>
        <row r="21373">
          <cell r="A21373" t="str">
            <v>18.028.0100-0</v>
          </cell>
          <cell r="B21373">
            <v>8649.8700000000008</v>
          </cell>
        </row>
        <row r="21374">
          <cell r="A21374" t="str">
            <v>18.028.0100-A</v>
          </cell>
          <cell r="B21374">
            <v>8645.9500000000007</v>
          </cell>
        </row>
        <row r="21375">
          <cell r="A21375" t="str">
            <v>18.028.0110-0</v>
          </cell>
          <cell r="B21375">
            <v>9394.34</v>
          </cell>
        </row>
        <row r="21376">
          <cell r="A21376" t="str">
            <v>18.028.0110-A</v>
          </cell>
          <cell r="B21376">
            <v>9388.4500000000007</v>
          </cell>
        </row>
        <row r="21377">
          <cell r="A21377" t="str">
            <v>18.028.0120-0</v>
          </cell>
          <cell r="B21377">
            <v>11129.15</v>
          </cell>
        </row>
        <row r="21378">
          <cell r="A21378" t="str">
            <v>18.028.0120-A</v>
          </cell>
          <cell r="B21378">
            <v>11121.3</v>
          </cell>
        </row>
        <row r="21379">
          <cell r="A21379" t="str">
            <v>18.028.0130-0</v>
          </cell>
          <cell r="B21379">
            <v>13371.41</v>
          </cell>
        </row>
        <row r="21380">
          <cell r="A21380" t="str">
            <v>18.028.0130-A</v>
          </cell>
          <cell r="B21380">
            <v>13361.6</v>
          </cell>
        </row>
        <row r="21381">
          <cell r="A21381" t="str">
            <v>18.028.0140-0</v>
          </cell>
          <cell r="B21381">
            <v>15695.67</v>
          </cell>
        </row>
        <row r="21382">
          <cell r="A21382" t="str">
            <v>18.028.0140-A</v>
          </cell>
          <cell r="B21382">
            <v>15683.9</v>
          </cell>
        </row>
        <row r="21383">
          <cell r="A21383" t="str">
            <v>18.028.0150-0</v>
          </cell>
          <cell r="B21383">
            <v>19345.88</v>
          </cell>
        </row>
        <row r="21384">
          <cell r="A21384" t="str">
            <v>18.028.0150-A</v>
          </cell>
          <cell r="B21384">
            <v>19332.14</v>
          </cell>
        </row>
        <row r="21385">
          <cell r="A21385" t="str">
            <v>18.028.0160-0</v>
          </cell>
          <cell r="B21385">
            <v>22871.4</v>
          </cell>
        </row>
        <row r="21386">
          <cell r="A21386" t="str">
            <v>18.028.0160-A</v>
          </cell>
          <cell r="B21386">
            <v>22855.7</v>
          </cell>
        </row>
        <row r="21387">
          <cell r="A21387" t="str">
            <v>18.028.0170-0</v>
          </cell>
          <cell r="B21387">
            <v>29135.13</v>
          </cell>
        </row>
        <row r="21388">
          <cell r="A21388" t="str">
            <v>18.028.0170-A</v>
          </cell>
          <cell r="B21388">
            <v>29117.47</v>
          </cell>
        </row>
        <row r="21389">
          <cell r="A21389" t="str">
            <v>18.028.0180-0</v>
          </cell>
          <cell r="B21389">
            <v>36011.86</v>
          </cell>
        </row>
        <row r="21390">
          <cell r="A21390" t="str">
            <v>18.028.0180-A</v>
          </cell>
          <cell r="B21390">
            <v>35992.239999999998</v>
          </cell>
        </row>
        <row r="21391">
          <cell r="A21391" t="str">
            <v>18.028.0190-0</v>
          </cell>
          <cell r="B21391">
            <v>42702.26</v>
          </cell>
        </row>
        <row r="21392">
          <cell r="A21392" t="str">
            <v>18.028.0190-A</v>
          </cell>
          <cell r="B21392">
            <v>42680.67</v>
          </cell>
        </row>
        <row r="21393">
          <cell r="A21393" t="str">
            <v>18.028.0300-0</v>
          </cell>
          <cell r="B21393">
            <v>35206.86</v>
          </cell>
        </row>
        <row r="21394">
          <cell r="A21394" t="str">
            <v>18.028.0300-A</v>
          </cell>
          <cell r="B21394">
            <v>35206.86</v>
          </cell>
        </row>
        <row r="21395">
          <cell r="A21395" t="str">
            <v>18.028.0301-0</v>
          </cell>
          <cell r="B21395">
            <v>34372.92</v>
          </cell>
        </row>
        <row r="21396">
          <cell r="A21396" t="str">
            <v>18.028.0301-A</v>
          </cell>
          <cell r="B21396">
            <v>34372.92</v>
          </cell>
        </row>
        <row r="21397">
          <cell r="A21397" t="str">
            <v>18.028.0302-0</v>
          </cell>
          <cell r="B21397">
            <v>34882.449999999997</v>
          </cell>
        </row>
        <row r="21398">
          <cell r="A21398" t="str">
            <v>18.028.0302-A</v>
          </cell>
          <cell r="B21398">
            <v>34882.449999999997</v>
          </cell>
        </row>
        <row r="21399">
          <cell r="A21399" t="str">
            <v>18.028.0303-0</v>
          </cell>
          <cell r="B21399">
            <v>30845.439999999999</v>
          </cell>
        </row>
        <row r="21400">
          <cell r="A21400" t="str">
            <v>18.028.0303-A</v>
          </cell>
          <cell r="B21400">
            <v>30845.439999999999</v>
          </cell>
        </row>
        <row r="21401">
          <cell r="A21401" t="str">
            <v>18.028.0305-0</v>
          </cell>
          <cell r="B21401">
            <v>45426.18</v>
          </cell>
        </row>
        <row r="21402">
          <cell r="A21402" t="str">
            <v>18.028.0305-A</v>
          </cell>
          <cell r="B21402">
            <v>45426.18</v>
          </cell>
        </row>
        <row r="21403">
          <cell r="A21403" t="str">
            <v>18.028.0306-0</v>
          </cell>
          <cell r="B21403">
            <v>38773.64</v>
          </cell>
        </row>
        <row r="21404">
          <cell r="A21404" t="str">
            <v>18.028.0306-A</v>
          </cell>
          <cell r="B21404">
            <v>38773.64</v>
          </cell>
        </row>
        <row r="21405">
          <cell r="A21405" t="str">
            <v>18.028.0307-0</v>
          </cell>
          <cell r="B21405">
            <v>36738.51</v>
          </cell>
        </row>
        <row r="21406">
          <cell r="A21406" t="str">
            <v>18.028.0307-A</v>
          </cell>
          <cell r="B21406">
            <v>36738.51</v>
          </cell>
        </row>
        <row r="21407">
          <cell r="A21407" t="str">
            <v>18.028.0308-0</v>
          </cell>
          <cell r="B21407">
            <v>32274.35</v>
          </cell>
        </row>
        <row r="21408">
          <cell r="A21408" t="str">
            <v>18.028.0308-A</v>
          </cell>
          <cell r="B21408">
            <v>32274.35</v>
          </cell>
        </row>
        <row r="21409">
          <cell r="A21409" t="str">
            <v>18.028.0310-0</v>
          </cell>
          <cell r="B21409">
            <v>46604.41</v>
          </cell>
        </row>
        <row r="21410">
          <cell r="A21410" t="str">
            <v>18.028.0310-A</v>
          </cell>
          <cell r="B21410">
            <v>46604.41</v>
          </cell>
        </row>
        <row r="21411">
          <cell r="A21411" t="str">
            <v>18.028.0311-0</v>
          </cell>
          <cell r="B21411">
            <v>40632.99</v>
          </cell>
        </row>
        <row r="21412">
          <cell r="A21412" t="str">
            <v>18.028.0311-A</v>
          </cell>
          <cell r="B21412">
            <v>40632.99</v>
          </cell>
        </row>
        <row r="21413">
          <cell r="A21413" t="str">
            <v>18.028.0312-0</v>
          </cell>
          <cell r="B21413">
            <v>44161.04</v>
          </cell>
        </row>
        <row r="21414">
          <cell r="A21414" t="str">
            <v>18.028.0312-A</v>
          </cell>
          <cell r="B21414">
            <v>44161.04</v>
          </cell>
        </row>
        <row r="21415">
          <cell r="A21415" t="str">
            <v>18.028.0313-0</v>
          </cell>
          <cell r="B21415">
            <v>40374.28</v>
          </cell>
        </row>
        <row r="21416">
          <cell r="A21416" t="str">
            <v>18.028.0313-A</v>
          </cell>
          <cell r="B21416">
            <v>40374.28</v>
          </cell>
        </row>
        <row r="21417">
          <cell r="A21417" t="str">
            <v>18.028.0315-0</v>
          </cell>
          <cell r="B21417">
            <v>56856.46</v>
          </cell>
        </row>
        <row r="21418">
          <cell r="A21418" t="str">
            <v>18.028.0315-A</v>
          </cell>
          <cell r="B21418">
            <v>56856.46</v>
          </cell>
        </row>
        <row r="21419">
          <cell r="A21419" t="str">
            <v>18.028.0316-0</v>
          </cell>
          <cell r="B21419">
            <v>49687.43</v>
          </cell>
        </row>
        <row r="21420">
          <cell r="A21420" t="str">
            <v>18.028.0316-A</v>
          </cell>
          <cell r="B21420">
            <v>49687.43</v>
          </cell>
        </row>
        <row r="21421">
          <cell r="A21421" t="str">
            <v>18.028.0317-0</v>
          </cell>
          <cell r="B21421">
            <v>56133.71</v>
          </cell>
        </row>
        <row r="21422">
          <cell r="A21422" t="str">
            <v>18.028.0317-A</v>
          </cell>
          <cell r="B21422">
            <v>56133.71</v>
          </cell>
        </row>
        <row r="21423">
          <cell r="A21423" t="str">
            <v>18.028.0318-0</v>
          </cell>
          <cell r="B21423">
            <v>49917.4</v>
          </cell>
        </row>
        <row r="21424">
          <cell r="A21424" t="str">
            <v>18.028.0318-A</v>
          </cell>
          <cell r="B21424">
            <v>49917.4</v>
          </cell>
        </row>
        <row r="21425">
          <cell r="A21425" t="str">
            <v>18.028.0320-0</v>
          </cell>
          <cell r="B21425">
            <v>71896.350000000006</v>
          </cell>
        </row>
        <row r="21426">
          <cell r="A21426" t="str">
            <v>18.028.0320-A</v>
          </cell>
          <cell r="B21426">
            <v>71896.350000000006</v>
          </cell>
        </row>
        <row r="21427">
          <cell r="A21427" t="str">
            <v>18.028.0321-0</v>
          </cell>
          <cell r="B21427">
            <v>66545.67</v>
          </cell>
        </row>
        <row r="21428">
          <cell r="A21428" t="str">
            <v>18.028.0321-A</v>
          </cell>
          <cell r="B21428">
            <v>66545.67</v>
          </cell>
        </row>
        <row r="21429">
          <cell r="A21429" t="str">
            <v>18.028.0322-0</v>
          </cell>
          <cell r="B21429">
            <v>70561.740000000005</v>
          </cell>
        </row>
        <row r="21430">
          <cell r="A21430" t="str">
            <v>18.028.0322-A</v>
          </cell>
          <cell r="B21430">
            <v>70561.740000000005</v>
          </cell>
        </row>
        <row r="21431">
          <cell r="A21431" t="str">
            <v>18.028.0323-0</v>
          </cell>
          <cell r="B21431">
            <v>65802.39</v>
          </cell>
        </row>
        <row r="21432">
          <cell r="A21432" t="str">
            <v>18.028.0323-A</v>
          </cell>
          <cell r="B21432">
            <v>65802.39</v>
          </cell>
        </row>
        <row r="21433">
          <cell r="A21433" t="str">
            <v>18.028.0325-0</v>
          </cell>
          <cell r="B21433">
            <v>96845.759999999995</v>
          </cell>
        </row>
        <row r="21434">
          <cell r="A21434" t="str">
            <v>18.028.0325-A</v>
          </cell>
          <cell r="B21434">
            <v>96845.759999999995</v>
          </cell>
        </row>
        <row r="21435">
          <cell r="A21435" t="str">
            <v>18.028.0326-0</v>
          </cell>
          <cell r="B21435">
            <v>88244.06</v>
          </cell>
        </row>
        <row r="21436">
          <cell r="A21436" t="str">
            <v>18.028.0326-A</v>
          </cell>
          <cell r="B21436">
            <v>88244.06</v>
          </cell>
        </row>
        <row r="21437">
          <cell r="A21437" t="str">
            <v>18.028.0327-0</v>
          </cell>
          <cell r="B21437">
            <v>94156</v>
          </cell>
        </row>
        <row r="21438">
          <cell r="A21438" t="str">
            <v>18.028.0327-A</v>
          </cell>
          <cell r="B21438">
            <v>94156</v>
          </cell>
        </row>
        <row r="21439">
          <cell r="A21439" t="str">
            <v>18.028.0328-0</v>
          </cell>
          <cell r="B21439">
            <v>87213.33</v>
          </cell>
        </row>
        <row r="21440">
          <cell r="A21440" t="str">
            <v>18.028.0328-A</v>
          </cell>
          <cell r="B21440">
            <v>87213.33</v>
          </cell>
        </row>
        <row r="21441">
          <cell r="A21441" t="str">
            <v>18.028.0330-0</v>
          </cell>
          <cell r="B21441">
            <v>121867.37</v>
          </cell>
        </row>
        <row r="21442">
          <cell r="A21442" t="str">
            <v>18.028.0330-A</v>
          </cell>
          <cell r="B21442">
            <v>121867.37</v>
          </cell>
        </row>
        <row r="21443">
          <cell r="A21443" t="str">
            <v>18.028.0331-0</v>
          </cell>
          <cell r="B21443">
            <v>113578.54</v>
          </cell>
        </row>
        <row r="21444">
          <cell r="A21444" t="str">
            <v>18.028.0331-A</v>
          </cell>
          <cell r="B21444">
            <v>113578.54</v>
          </cell>
        </row>
        <row r="21445">
          <cell r="A21445" t="str">
            <v>18.028.0332-0</v>
          </cell>
          <cell r="B21445">
            <v>118385.05</v>
          </cell>
        </row>
        <row r="21446">
          <cell r="A21446" t="str">
            <v>18.028.0332-A</v>
          </cell>
          <cell r="B21446">
            <v>118385.05</v>
          </cell>
        </row>
        <row r="21447">
          <cell r="A21447" t="str">
            <v>18.028.0333-0</v>
          </cell>
          <cell r="B21447">
            <v>112749.03</v>
          </cell>
        </row>
        <row r="21448">
          <cell r="A21448" t="str">
            <v>18.028.0333-A</v>
          </cell>
          <cell r="B21448">
            <v>112749.03</v>
          </cell>
        </row>
        <row r="21449">
          <cell r="A21449" t="str">
            <v>18.028.0335-0</v>
          </cell>
          <cell r="B21449">
            <v>178337.26</v>
          </cell>
        </row>
        <row r="21450">
          <cell r="A21450" t="str">
            <v>18.028.0335-A</v>
          </cell>
          <cell r="B21450">
            <v>178337.26</v>
          </cell>
        </row>
        <row r="21451">
          <cell r="A21451" t="str">
            <v>18.028.0336-0</v>
          </cell>
          <cell r="B21451">
            <v>167241.45000000001</v>
          </cell>
        </row>
        <row r="21452">
          <cell r="A21452" t="str">
            <v>18.028.0336-A</v>
          </cell>
          <cell r="B21452">
            <v>167241.45000000001</v>
          </cell>
        </row>
        <row r="21453">
          <cell r="A21453" t="str">
            <v>18.028.0337-0</v>
          </cell>
          <cell r="B21453">
            <v>178337.26</v>
          </cell>
        </row>
        <row r="21454">
          <cell r="A21454" t="str">
            <v>18.028.0337-A</v>
          </cell>
          <cell r="B21454">
            <v>178337.26</v>
          </cell>
        </row>
        <row r="21455">
          <cell r="A21455" t="str">
            <v>18.028.0338-0</v>
          </cell>
          <cell r="B21455">
            <v>164223.17000000001</v>
          </cell>
        </row>
        <row r="21456">
          <cell r="A21456" t="str">
            <v>18.028.0338-A</v>
          </cell>
          <cell r="B21456">
            <v>164223.17000000001</v>
          </cell>
        </row>
        <row r="21457">
          <cell r="A21457" t="str">
            <v>18.028.0340-0</v>
          </cell>
          <cell r="B21457">
            <v>183778.89</v>
          </cell>
        </row>
        <row r="21458">
          <cell r="A21458" t="str">
            <v>18.028.0340-A</v>
          </cell>
          <cell r="B21458">
            <v>183778.89</v>
          </cell>
        </row>
        <row r="21459">
          <cell r="A21459" t="str">
            <v>18.028.0341-0</v>
          </cell>
          <cell r="B21459">
            <v>172105.8</v>
          </cell>
        </row>
        <row r="21460">
          <cell r="A21460" t="str">
            <v>18.028.0341-A</v>
          </cell>
          <cell r="B21460">
            <v>172105.8</v>
          </cell>
        </row>
        <row r="21461">
          <cell r="A21461" t="str">
            <v>18.028.0342-0</v>
          </cell>
          <cell r="B21461">
            <v>183778.89</v>
          </cell>
        </row>
        <row r="21462">
          <cell r="A21462" t="str">
            <v>18.028.0342-A</v>
          </cell>
          <cell r="B21462">
            <v>183778.89</v>
          </cell>
        </row>
        <row r="21463">
          <cell r="A21463" t="str">
            <v>18.028.0343-0</v>
          </cell>
          <cell r="B21463">
            <v>169087.52</v>
          </cell>
        </row>
        <row r="21464">
          <cell r="A21464" t="str">
            <v>18.028.0343-A</v>
          </cell>
          <cell r="B21464">
            <v>169087.52</v>
          </cell>
        </row>
        <row r="21465">
          <cell r="A21465" t="str">
            <v>18.028.0345-0</v>
          </cell>
          <cell r="B21465">
            <v>368670.42</v>
          </cell>
        </row>
        <row r="21466">
          <cell r="A21466" t="str">
            <v>18.028.0345-A</v>
          </cell>
          <cell r="B21466">
            <v>368670.42</v>
          </cell>
        </row>
        <row r="21467">
          <cell r="A21467" t="str">
            <v>18.028.0346-0</v>
          </cell>
          <cell r="B21467">
            <v>360772.81</v>
          </cell>
        </row>
        <row r="21468">
          <cell r="A21468" t="str">
            <v>18.028.0346-A</v>
          </cell>
          <cell r="B21468">
            <v>360772.81</v>
          </cell>
        </row>
        <row r="21469">
          <cell r="A21469" t="str">
            <v>18.028.0347-0</v>
          </cell>
          <cell r="B21469">
            <v>365748.91</v>
          </cell>
        </row>
        <row r="21470">
          <cell r="A21470" t="str">
            <v>18.028.0347-A</v>
          </cell>
          <cell r="B21470">
            <v>365748.91</v>
          </cell>
        </row>
        <row r="21471">
          <cell r="A21471" t="str">
            <v>18.028.0348-0</v>
          </cell>
          <cell r="B21471">
            <v>357076.95</v>
          </cell>
        </row>
        <row r="21472">
          <cell r="A21472" t="str">
            <v>18.028.0348-A</v>
          </cell>
          <cell r="B21472">
            <v>357076.95</v>
          </cell>
        </row>
        <row r="21473">
          <cell r="A21473" t="str">
            <v>18.028.9999-0</v>
          </cell>
          <cell r="B21473">
            <v>2220</v>
          </cell>
        </row>
        <row r="21474">
          <cell r="A21474" t="str">
            <v>18.028.9999-A</v>
          </cell>
          <cell r="B21474">
            <v>2219</v>
          </cell>
        </row>
        <row r="21475">
          <cell r="A21475" t="str">
            <v>18.029.0005-0</v>
          </cell>
          <cell r="B21475">
            <v>587.05999999999995</v>
          </cell>
        </row>
        <row r="21476">
          <cell r="A21476" t="str">
            <v>18.029.0005-A</v>
          </cell>
          <cell r="B21476">
            <v>558.91</v>
          </cell>
        </row>
        <row r="21477">
          <cell r="A21477" t="str">
            <v>18.029.0010-0</v>
          </cell>
          <cell r="B21477">
            <v>601.05999999999995</v>
          </cell>
        </row>
        <row r="21478">
          <cell r="A21478" t="str">
            <v>18.029.0010-A</v>
          </cell>
          <cell r="B21478">
            <v>572.91</v>
          </cell>
        </row>
        <row r="21479">
          <cell r="A21479" t="str">
            <v>18.029.0012-0</v>
          </cell>
          <cell r="B21479">
            <v>713</v>
          </cell>
        </row>
        <row r="21480">
          <cell r="A21480" t="str">
            <v>18.029.0012-A</v>
          </cell>
          <cell r="B21480">
            <v>683.68</v>
          </cell>
        </row>
        <row r="21481">
          <cell r="A21481" t="str">
            <v>18.029.0015-0</v>
          </cell>
          <cell r="B21481">
            <v>806.91</v>
          </cell>
        </row>
        <row r="21482">
          <cell r="A21482" t="str">
            <v>18.029.0015-A</v>
          </cell>
          <cell r="B21482">
            <v>776.42</v>
          </cell>
        </row>
        <row r="21483">
          <cell r="A21483" t="str">
            <v>18.029.0020-0</v>
          </cell>
          <cell r="B21483">
            <v>849.05</v>
          </cell>
        </row>
        <row r="21484">
          <cell r="A21484" t="str">
            <v>18.029.0020-A</v>
          </cell>
          <cell r="B21484">
            <v>817.39</v>
          </cell>
        </row>
        <row r="21485">
          <cell r="A21485" t="str">
            <v>18.029.0025-0</v>
          </cell>
          <cell r="B21485">
            <v>909.96</v>
          </cell>
        </row>
        <row r="21486">
          <cell r="A21486" t="str">
            <v>18.029.0025-A</v>
          </cell>
          <cell r="B21486">
            <v>875.25</v>
          </cell>
        </row>
        <row r="21487">
          <cell r="A21487" t="str">
            <v>18.029.0030-0</v>
          </cell>
          <cell r="B21487">
            <v>1014.49</v>
          </cell>
        </row>
        <row r="21488">
          <cell r="A21488" t="str">
            <v>18.029.0030-A</v>
          </cell>
          <cell r="B21488">
            <v>977.44</v>
          </cell>
        </row>
        <row r="21489">
          <cell r="A21489" t="str">
            <v>18.029.0035-0</v>
          </cell>
          <cell r="B21489">
            <v>1813.67</v>
          </cell>
        </row>
        <row r="21490">
          <cell r="A21490" t="str">
            <v>18.029.0035-A</v>
          </cell>
          <cell r="B21490">
            <v>1773.58</v>
          </cell>
        </row>
        <row r="21491">
          <cell r="A21491" t="str">
            <v>18.029.0037-0</v>
          </cell>
          <cell r="B21491">
            <v>2073.44</v>
          </cell>
        </row>
        <row r="21492">
          <cell r="A21492" t="str">
            <v>18.029.0037-A</v>
          </cell>
          <cell r="B21492">
            <v>2029.13</v>
          </cell>
        </row>
        <row r="21493">
          <cell r="A21493" t="str">
            <v>18.029.0040-0</v>
          </cell>
          <cell r="B21493">
            <v>2498.06</v>
          </cell>
        </row>
        <row r="21494">
          <cell r="A21494" t="str">
            <v>18.029.0040-A</v>
          </cell>
          <cell r="B21494">
            <v>2449.9899999999998</v>
          </cell>
        </row>
        <row r="21495">
          <cell r="A21495" t="str">
            <v>18.029.0045-0</v>
          </cell>
          <cell r="B21495">
            <v>11163.74</v>
          </cell>
        </row>
        <row r="21496">
          <cell r="A21496" t="str">
            <v>18.029.0045-A</v>
          </cell>
          <cell r="B21496">
            <v>11052.16</v>
          </cell>
        </row>
        <row r="21497">
          <cell r="A21497" t="str">
            <v>18.029.0070-0</v>
          </cell>
          <cell r="B21497">
            <v>1235.27</v>
          </cell>
        </row>
        <row r="21498">
          <cell r="A21498" t="str">
            <v>18.029.0070-A</v>
          </cell>
          <cell r="B21498">
            <v>1215.6500000000001</v>
          </cell>
        </row>
        <row r="21499">
          <cell r="A21499" t="str">
            <v>18.029.0075-0</v>
          </cell>
          <cell r="B21499">
            <v>1367.53</v>
          </cell>
        </row>
        <row r="21500">
          <cell r="A21500" t="str">
            <v>18.029.0075-A</v>
          </cell>
          <cell r="B21500">
            <v>1346.73</v>
          </cell>
        </row>
        <row r="21501">
          <cell r="A21501" t="str">
            <v>18.029.0080-0</v>
          </cell>
          <cell r="B21501">
            <v>1718.6</v>
          </cell>
        </row>
        <row r="21502">
          <cell r="A21502" t="str">
            <v>18.029.0080-A</v>
          </cell>
          <cell r="B21502">
            <v>1695.85</v>
          </cell>
        </row>
        <row r="21503">
          <cell r="A21503" t="str">
            <v>18.029.0085-0</v>
          </cell>
          <cell r="B21503">
            <v>1874.44</v>
          </cell>
        </row>
        <row r="21504">
          <cell r="A21504" t="str">
            <v>18.029.0085-A</v>
          </cell>
          <cell r="B21504">
            <v>1847.39</v>
          </cell>
        </row>
        <row r="21505">
          <cell r="A21505" t="str">
            <v>18.029.0086-0</v>
          </cell>
          <cell r="B21505">
            <v>3132.53</v>
          </cell>
        </row>
        <row r="21506">
          <cell r="A21506" t="str">
            <v>18.029.0086-A</v>
          </cell>
          <cell r="B21506">
            <v>3105.47</v>
          </cell>
        </row>
        <row r="21507">
          <cell r="A21507" t="str">
            <v>18.029.0105-0</v>
          </cell>
          <cell r="B21507">
            <v>3611.83</v>
          </cell>
        </row>
        <row r="21508">
          <cell r="A21508" t="str">
            <v>18.029.0105-A</v>
          </cell>
          <cell r="B21508">
            <v>3592.21</v>
          </cell>
        </row>
        <row r="21509">
          <cell r="A21509" t="str">
            <v>18.029.0110-0</v>
          </cell>
          <cell r="B21509">
            <v>3736.63</v>
          </cell>
        </row>
        <row r="21510">
          <cell r="A21510" t="str">
            <v>18.029.0110-A</v>
          </cell>
          <cell r="B21510">
            <v>3717.01</v>
          </cell>
        </row>
        <row r="21511">
          <cell r="A21511" t="str">
            <v>18.029.0115-0</v>
          </cell>
          <cell r="B21511">
            <v>3950.82</v>
          </cell>
        </row>
        <row r="21512">
          <cell r="A21512" t="str">
            <v>18.029.0115-A</v>
          </cell>
          <cell r="B21512">
            <v>3927.27</v>
          </cell>
        </row>
        <row r="21513">
          <cell r="A21513" t="str">
            <v>18.029.0120-0</v>
          </cell>
          <cell r="B21513">
            <v>704.24</v>
          </cell>
        </row>
        <row r="21514">
          <cell r="A21514" t="str">
            <v>18.029.0120-A</v>
          </cell>
          <cell r="B21514">
            <v>676.09</v>
          </cell>
        </row>
        <row r="21515">
          <cell r="A21515" t="str">
            <v>18.029.0125-0</v>
          </cell>
          <cell r="B21515">
            <v>739.5</v>
          </cell>
        </row>
        <row r="21516">
          <cell r="A21516" t="str">
            <v>18.029.0125-A</v>
          </cell>
          <cell r="B21516">
            <v>711.35</v>
          </cell>
        </row>
        <row r="21517">
          <cell r="A21517" t="str">
            <v>18.029.0130-0</v>
          </cell>
          <cell r="B21517">
            <v>798.14</v>
          </cell>
        </row>
        <row r="21518">
          <cell r="A21518" t="str">
            <v>18.029.0130-A</v>
          </cell>
          <cell r="B21518">
            <v>767.65</v>
          </cell>
        </row>
        <row r="21519">
          <cell r="A21519" t="str">
            <v>18.029.9999-0</v>
          </cell>
          <cell r="B21519">
            <v>3844</v>
          </cell>
        </row>
        <row r="21520">
          <cell r="A21520" t="str">
            <v>18.029.9999-A</v>
          </cell>
          <cell r="B21520">
            <v>3747</v>
          </cell>
        </row>
        <row r="21521">
          <cell r="A21521" t="str">
            <v>18.030.0001-0</v>
          </cell>
          <cell r="B21521">
            <v>1094.07</v>
          </cell>
        </row>
        <row r="21522">
          <cell r="A21522" t="str">
            <v>18.030.0001-A</v>
          </cell>
          <cell r="B21522">
            <v>1094.07</v>
          </cell>
        </row>
        <row r="21523">
          <cell r="A21523" t="str">
            <v>18.030.0002-0</v>
          </cell>
          <cell r="B21523">
            <v>1174.48</v>
          </cell>
        </row>
        <row r="21524">
          <cell r="A21524" t="str">
            <v>18.030.0002-A</v>
          </cell>
          <cell r="B21524">
            <v>1174.48</v>
          </cell>
        </row>
        <row r="21525">
          <cell r="A21525" t="str">
            <v>18.030.0003-0</v>
          </cell>
          <cell r="B21525">
            <v>1696.3</v>
          </cell>
        </row>
        <row r="21526">
          <cell r="A21526" t="str">
            <v>18.030.0003-A</v>
          </cell>
          <cell r="B21526">
            <v>1696.3</v>
          </cell>
        </row>
        <row r="21527">
          <cell r="A21527" t="str">
            <v>18.030.0004-0</v>
          </cell>
          <cell r="B21527">
            <v>3340</v>
          </cell>
        </row>
        <row r="21528">
          <cell r="A21528" t="str">
            <v>18.030.0004-A</v>
          </cell>
          <cell r="B21528">
            <v>3340</v>
          </cell>
        </row>
        <row r="21529">
          <cell r="A21529" t="str">
            <v>18.030.0005-0</v>
          </cell>
          <cell r="B21529">
            <v>2180</v>
          </cell>
        </row>
        <row r="21530">
          <cell r="A21530" t="str">
            <v>18.030.0005-A</v>
          </cell>
          <cell r="B21530">
            <v>2180</v>
          </cell>
        </row>
        <row r="21531">
          <cell r="A21531" t="str">
            <v>18.030.0006-0</v>
          </cell>
          <cell r="B21531">
            <v>4150</v>
          </cell>
        </row>
        <row r="21532">
          <cell r="A21532" t="str">
            <v>18.030.0006-A</v>
          </cell>
          <cell r="B21532">
            <v>4150</v>
          </cell>
        </row>
        <row r="21533">
          <cell r="A21533" t="str">
            <v>18.030.0007-0</v>
          </cell>
          <cell r="B21533">
            <v>3250</v>
          </cell>
        </row>
        <row r="21534">
          <cell r="A21534" t="str">
            <v>18.030.0007-A</v>
          </cell>
          <cell r="B21534">
            <v>3250</v>
          </cell>
        </row>
        <row r="21535">
          <cell r="A21535" t="str">
            <v>18.030.0008-0</v>
          </cell>
          <cell r="B21535">
            <v>4350</v>
          </cell>
        </row>
        <row r="21536">
          <cell r="A21536" t="str">
            <v>18.030.0008-A</v>
          </cell>
          <cell r="B21536">
            <v>4350</v>
          </cell>
        </row>
        <row r="21537">
          <cell r="A21537" t="str">
            <v>18.030.0009-0</v>
          </cell>
          <cell r="B21537">
            <v>5282</v>
          </cell>
        </row>
        <row r="21538">
          <cell r="A21538" t="str">
            <v>18.030.0009-A</v>
          </cell>
          <cell r="B21538">
            <v>5282</v>
          </cell>
        </row>
        <row r="21539">
          <cell r="A21539" t="str">
            <v>18.030.0010-0</v>
          </cell>
          <cell r="B21539">
            <v>5819</v>
          </cell>
        </row>
        <row r="21540">
          <cell r="A21540" t="str">
            <v>18.030.0010-A</v>
          </cell>
          <cell r="B21540">
            <v>5819</v>
          </cell>
        </row>
        <row r="21541">
          <cell r="A21541" t="str">
            <v>18.030.0500-0</v>
          </cell>
          <cell r="B21541">
            <v>3982.69</v>
          </cell>
        </row>
        <row r="21542">
          <cell r="A21542" t="str">
            <v>18.030.0500-A</v>
          </cell>
          <cell r="B21542">
            <v>3982.69</v>
          </cell>
        </row>
        <row r="21543">
          <cell r="A21543" t="str">
            <v>18.030.0510-0</v>
          </cell>
          <cell r="B21543">
            <v>3406.63</v>
          </cell>
        </row>
        <row r="21544">
          <cell r="A21544" t="str">
            <v>18.030.0510-A</v>
          </cell>
          <cell r="B21544">
            <v>3406.63</v>
          </cell>
        </row>
        <row r="21545">
          <cell r="A21545" t="str">
            <v>18.030.0520-0</v>
          </cell>
          <cell r="B21545">
            <v>3302.5</v>
          </cell>
        </row>
        <row r="21546">
          <cell r="A21546" t="str">
            <v>18.030.0520-A</v>
          </cell>
          <cell r="B21546">
            <v>3302.5</v>
          </cell>
        </row>
        <row r="21547">
          <cell r="A21547" t="str">
            <v>18.030.0530-0</v>
          </cell>
          <cell r="B21547">
            <v>3608.08</v>
          </cell>
        </row>
        <row r="21548">
          <cell r="A21548" t="str">
            <v>18.030.0530-A</v>
          </cell>
          <cell r="B21548">
            <v>3608.08</v>
          </cell>
        </row>
        <row r="21549">
          <cell r="A21549" t="str">
            <v>18.030.0540-0</v>
          </cell>
          <cell r="B21549">
            <v>3657.9</v>
          </cell>
        </row>
        <row r="21550">
          <cell r="A21550" t="str">
            <v>18.030.0540-A</v>
          </cell>
          <cell r="B21550">
            <v>3657.9</v>
          </cell>
        </row>
        <row r="21551">
          <cell r="A21551" t="str">
            <v>18.030.0550-0</v>
          </cell>
          <cell r="B21551">
            <v>3399.61</v>
          </cell>
        </row>
        <row r="21552">
          <cell r="A21552" t="str">
            <v>18.030.0550-A</v>
          </cell>
          <cell r="B21552">
            <v>3399.61</v>
          </cell>
        </row>
        <row r="21553">
          <cell r="A21553" t="str">
            <v>18.030.0600-0</v>
          </cell>
          <cell r="B21553">
            <v>5580.54</v>
          </cell>
        </row>
        <row r="21554">
          <cell r="A21554" t="str">
            <v>18.030.0600-A</v>
          </cell>
          <cell r="B21554">
            <v>5580.54</v>
          </cell>
        </row>
        <row r="21555">
          <cell r="A21555" t="str">
            <v>18.030.0610-0</v>
          </cell>
          <cell r="B21555">
            <v>4496.28</v>
          </cell>
        </row>
        <row r="21556">
          <cell r="A21556" t="str">
            <v>18.030.0610-A</v>
          </cell>
          <cell r="B21556">
            <v>4496.28</v>
          </cell>
        </row>
        <row r="21557">
          <cell r="A21557" t="str">
            <v>18.030.0620-0</v>
          </cell>
          <cell r="B21557">
            <v>5240.3999999999996</v>
          </cell>
        </row>
        <row r="21558">
          <cell r="A21558" t="str">
            <v>18.030.0620-A</v>
          </cell>
          <cell r="B21558">
            <v>5240.3999999999996</v>
          </cell>
        </row>
        <row r="21559">
          <cell r="A21559" t="str">
            <v>18.030.0630-0</v>
          </cell>
          <cell r="B21559">
            <v>4592.75</v>
          </cell>
        </row>
        <row r="21560">
          <cell r="A21560" t="str">
            <v>18.030.0630-A</v>
          </cell>
          <cell r="B21560">
            <v>4592.75</v>
          </cell>
        </row>
        <row r="21561">
          <cell r="A21561" t="str">
            <v>18.030.0640-0</v>
          </cell>
          <cell r="B21561">
            <v>4532.1899999999996</v>
          </cell>
        </row>
        <row r="21562">
          <cell r="A21562" t="str">
            <v>18.030.0640-A</v>
          </cell>
          <cell r="B21562">
            <v>4532.1899999999996</v>
          </cell>
        </row>
        <row r="21563">
          <cell r="A21563" t="str">
            <v>18.030.0650-0</v>
          </cell>
          <cell r="B21563">
            <v>4090.53</v>
          </cell>
        </row>
        <row r="21564">
          <cell r="A21564" t="str">
            <v>18.030.0650-A</v>
          </cell>
          <cell r="B21564">
            <v>4090.53</v>
          </cell>
        </row>
        <row r="21565">
          <cell r="A21565" t="str">
            <v>18.030.0660-0</v>
          </cell>
          <cell r="B21565">
            <v>3186.15</v>
          </cell>
        </row>
        <row r="21566">
          <cell r="A21566" t="str">
            <v>18.030.0660-A</v>
          </cell>
          <cell r="B21566">
            <v>3186.15</v>
          </cell>
        </row>
        <row r="21567">
          <cell r="A21567" t="str">
            <v>18.030.0663-0</v>
          </cell>
          <cell r="B21567">
            <v>2725.31</v>
          </cell>
        </row>
        <row r="21568">
          <cell r="A21568" t="str">
            <v>18.030.0663-A</v>
          </cell>
          <cell r="B21568">
            <v>2725.31</v>
          </cell>
        </row>
        <row r="21569">
          <cell r="A21569" t="str">
            <v>18.030.0665-0</v>
          </cell>
          <cell r="B21569">
            <v>2640.99</v>
          </cell>
        </row>
        <row r="21570">
          <cell r="A21570" t="str">
            <v>18.030.0665-A</v>
          </cell>
          <cell r="B21570">
            <v>2640.99</v>
          </cell>
        </row>
        <row r="21571">
          <cell r="A21571" t="str">
            <v>18.030.0667-0</v>
          </cell>
          <cell r="B21571">
            <v>2886.47</v>
          </cell>
        </row>
        <row r="21572">
          <cell r="A21572" t="str">
            <v>18.030.0667-A</v>
          </cell>
          <cell r="B21572">
            <v>2886.47</v>
          </cell>
        </row>
        <row r="21573">
          <cell r="A21573" t="str">
            <v>18.030.0669-0</v>
          </cell>
          <cell r="B21573">
            <v>2926.32</v>
          </cell>
        </row>
        <row r="21574">
          <cell r="A21574" t="str">
            <v>18.030.0669-A</v>
          </cell>
          <cell r="B21574">
            <v>2926.32</v>
          </cell>
        </row>
        <row r="21575">
          <cell r="A21575" t="str">
            <v>18.030.0673-0</v>
          </cell>
          <cell r="B21575">
            <v>2719.69</v>
          </cell>
        </row>
        <row r="21576">
          <cell r="A21576" t="str">
            <v>18.030.0673-A</v>
          </cell>
          <cell r="B21576">
            <v>2719.69</v>
          </cell>
        </row>
        <row r="21577">
          <cell r="A21577" t="str">
            <v>18.030.0700-0</v>
          </cell>
          <cell r="B21577">
            <v>11735.33</v>
          </cell>
        </row>
        <row r="21578">
          <cell r="A21578" t="str">
            <v>18.030.0700-A</v>
          </cell>
          <cell r="B21578">
            <v>11735.33</v>
          </cell>
        </row>
        <row r="21579">
          <cell r="A21579" t="str">
            <v>18.030.0710-0</v>
          </cell>
          <cell r="B21579">
            <v>10808.61</v>
          </cell>
        </row>
        <row r="21580">
          <cell r="A21580" t="str">
            <v>18.030.0710-A</v>
          </cell>
          <cell r="B21580">
            <v>10808.61</v>
          </cell>
        </row>
        <row r="21581">
          <cell r="A21581" t="str">
            <v>18.030.0720-0</v>
          </cell>
          <cell r="B21581">
            <v>9413.36</v>
          </cell>
        </row>
        <row r="21582">
          <cell r="A21582" t="str">
            <v>18.030.0720-A</v>
          </cell>
          <cell r="B21582">
            <v>9413.36</v>
          </cell>
        </row>
        <row r="21583">
          <cell r="A21583" t="str">
            <v>18.030.0730-0</v>
          </cell>
          <cell r="B21583">
            <v>9060.07</v>
          </cell>
        </row>
        <row r="21584">
          <cell r="A21584" t="str">
            <v>18.030.0730-A</v>
          </cell>
          <cell r="B21584">
            <v>9060.07</v>
          </cell>
        </row>
        <row r="21585">
          <cell r="A21585" t="str">
            <v>18.030.0740-0</v>
          </cell>
          <cell r="B21585">
            <v>9163.74</v>
          </cell>
        </row>
        <row r="21586">
          <cell r="A21586" t="str">
            <v>18.030.0740-A</v>
          </cell>
          <cell r="B21586">
            <v>9163.74</v>
          </cell>
        </row>
        <row r="21587">
          <cell r="A21587" t="str">
            <v>18.030.0742-0</v>
          </cell>
          <cell r="B21587">
            <v>9027.36</v>
          </cell>
        </row>
        <row r="21588">
          <cell r="A21588" t="str">
            <v>18.030.0742-A</v>
          </cell>
          <cell r="B21588">
            <v>9027.36</v>
          </cell>
        </row>
        <row r="21589">
          <cell r="A21589" t="str">
            <v>18.030.0744-0</v>
          </cell>
          <cell r="B21589">
            <v>9066.17</v>
          </cell>
        </row>
        <row r="21590">
          <cell r="A21590" t="str">
            <v>18.030.0744-A</v>
          </cell>
          <cell r="B21590">
            <v>9066.17</v>
          </cell>
        </row>
        <row r="21591">
          <cell r="A21591" t="str">
            <v>18.030.0746-0</v>
          </cell>
          <cell r="B21591">
            <v>8502.2199999999993</v>
          </cell>
        </row>
        <row r="21592">
          <cell r="A21592" t="str">
            <v>18.030.0746-A</v>
          </cell>
          <cell r="B21592">
            <v>8502.2199999999993</v>
          </cell>
        </row>
        <row r="21593">
          <cell r="A21593" t="str">
            <v>18.030.0800-0</v>
          </cell>
          <cell r="B21593">
            <v>11077.93</v>
          </cell>
        </row>
        <row r="21594">
          <cell r="A21594" t="str">
            <v>18.030.0800-A</v>
          </cell>
          <cell r="B21594">
            <v>11077.93</v>
          </cell>
        </row>
        <row r="21595">
          <cell r="A21595" t="str">
            <v>18.030.0810-0</v>
          </cell>
          <cell r="B21595">
            <v>10502.81</v>
          </cell>
        </row>
        <row r="21596">
          <cell r="A21596" t="str">
            <v>18.030.0810-A</v>
          </cell>
          <cell r="B21596">
            <v>10502.81</v>
          </cell>
        </row>
        <row r="21597">
          <cell r="A21597" t="str">
            <v>18.030.0820-0</v>
          </cell>
          <cell r="B21597">
            <v>9772.58</v>
          </cell>
        </row>
        <row r="21598">
          <cell r="A21598" t="str">
            <v>18.030.0820-A</v>
          </cell>
          <cell r="B21598">
            <v>9772.58</v>
          </cell>
        </row>
        <row r="21599">
          <cell r="A21599" t="str">
            <v>18.030.0830-0</v>
          </cell>
          <cell r="B21599">
            <v>8655.15</v>
          </cell>
        </row>
        <row r="21600">
          <cell r="A21600" t="str">
            <v>18.030.0830-A</v>
          </cell>
          <cell r="B21600">
            <v>8655.15</v>
          </cell>
        </row>
        <row r="21601">
          <cell r="A21601" t="str">
            <v>18.030.0840-0</v>
          </cell>
          <cell r="B21601">
            <v>8803.68</v>
          </cell>
        </row>
        <row r="21602">
          <cell r="A21602" t="str">
            <v>18.030.0840-A</v>
          </cell>
          <cell r="B21602">
            <v>8803.68</v>
          </cell>
        </row>
        <row r="21603">
          <cell r="A21603" t="str">
            <v>18.030.0842-0</v>
          </cell>
          <cell r="B21603">
            <v>8264.76</v>
          </cell>
        </row>
        <row r="21604">
          <cell r="A21604" t="str">
            <v>18.030.0842-A</v>
          </cell>
          <cell r="B21604">
            <v>8264.76</v>
          </cell>
        </row>
        <row r="21605">
          <cell r="A21605" t="str">
            <v>18.030.0844-0</v>
          </cell>
          <cell r="B21605">
            <v>8172.67</v>
          </cell>
        </row>
        <row r="21606">
          <cell r="A21606" t="str">
            <v>18.030.0844-A</v>
          </cell>
          <cell r="B21606">
            <v>8172.67</v>
          </cell>
        </row>
        <row r="21607">
          <cell r="A21607" t="str">
            <v>18.030.0846-0</v>
          </cell>
          <cell r="B21607">
            <v>7605.45</v>
          </cell>
        </row>
        <row r="21608">
          <cell r="A21608" t="str">
            <v>18.030.0846-A</v>
          </cell>
          <cell r="B21608">
            <v>7605.45</v>
          </cell>
        </row>
        <row r="21609">
          <cell r="A21609" t="str">
            <v>18.030.0900-0</v>
          </cell>
          <cell r="B21609">
            <v>13498.38</v>
          </cell>
        </row>
        <row r="21610">
          <cell r="A21610" t="str">
            <v>18.030.0900-A</v>
          </cell>
          <cell r="B21610">
            <v>13498.38</v>
          </cell>
        </row>
        <row r="21611">
          <cell r="A21611" t="str">
            <v>18.030.0905-0</v>
          </cell>
          <cell r="B21611">
            <v>12432.44</v>
          </cell>
        </row>
        <row r="21612">
          <cell r="A21612" t="str">
            <v>18.030.0905-A</v>
          </cell>
          <cell r="B21612">
            <v>12432.44</v>
          </cell>
        </row>
        <row r="21613">
          <cell r="A21613" t="str">
            <v>18.030.0910-0</v>
          </cell>
          <cell r="B21613">
            <v>10827.58</v>
          </cell>
        </row>
        <row r="21614">
          <cell r="A21614" t="str">
            <v>18.030.0910-A</v>
          </cell>
          <cell r="B21614">
            <v>10827.58</v>
          </cell>
        </row>
        <row r="21615">
          <cell r="A21615" t="str">
            <v>18.030.0915-0</v>
          </cell>
          <cell r="B21615">
            <v>10419.08</v>
          </cell>
        </row>
        <row r="21616">
          <cell r="A21616" t="str">
            <v>18.030.0915-A</v>
          </cell>
          <cell r="B21616">
            <v>10419.08</v>
          </cell>
        </row>
        <row r="21617">
          <cell r="A21617" t="str">
            <v>18.030.0920-0</v>
          </cell>
          <cell r="B21617">
            <v>10691.03</v>
          </cell>
        </row>
        <row r="21618">
          <cell r="A21618" t="str">
            <v>18.030.0920-A</v>
          </cell>
          <cell r="B21618">
            <v>10691.03</v>
          </cell>
        </row>
        <row r="21619">
          <cell r="A21619" t="str">
            <v>18.030.0921-0</v>
          </cell>
          <cell r="B21619">
            <v>10361.450000000001</v>
          </cell>
        </row>
        <row r="21620">
          <cell r="A21620" t="str">
            <v>18.030.0921-A</v>
          </cell>
          <cell r="B21620">
            <v>10361.450000000001</v>
          </cell>
        </row>
        <row r="21621">
          <cell r="A21621" t="str">
            <v>18.030.0922-0</v>
          </cell>
          <cell r="B21621">
            <v>10403.799999999999</v>
          </cell>
        </row>
        <row r="21622">
          <cell r="A21622" t="str">
            <v>18.030.0922-A</v>
          </cell>
          <cell r="B21622">
            <v>10403.799999999999</v>
          </cell>
        </row>
        <row r="21623">
          <cell r="A21623" t="str">
            <v>18.030.0923-0</v>
          </cell>
          <cell r="B21623">
            <v>10092.959999999999</v>
          </cell>
        </row>
        <row r="21624">
          <cell r="A21624" t="str">
            <v>18.030.0923-A</v>
          </cell>
          <cell r="B21624">
            <v>10092.959999999999</v>
          </cell>
        </row>
        <row r="21625">
          <cell r="A21625" t="str">
            <v>18.030.0950-0</v>
          </cell>
          <cell r="B21625">
            <v>12853.4</v>
          </cell>
        </row>
        <row r="21626">
          <cell r="A21626" t="str">
            <v>18.030.0950-A</v>
          </cell>
          <cell r="B21626">
            <v>12853.4</v>
          </cell>
        </row>
        <row r="21627">
          <cell r="A21627" t="str">
            <v>18.030.0955-0</v>
          </cell>
          <cell r="B21627">
            <v>12258.29</v>
          </cell>
        </row>
        <row r="21628">
          <cell r="A21628" t="str">
            <v>18.030.0955-A</v>
          </cell>
          <cell r="B21628">
            <v>12258.29</v>
          </cell>
        </row>
        <row r="21629">
          <cell r="A21629" t="str">
            <v>18.030.0960-0</v>
          </cell>
          <cell r="B21629">
            <v>11357.86</v>
          </cell>
        </row>
        <row r="21630">
          <cell r="A21630" t="str">
            <v>18.030.0960-A</v>
          </cell>
          <cell r="B21630">
            <v>11357.86</v>
          </cell>
        </row>
        <row r="21631">
          <cell r="A21631" t="str">
            <v>18.030.0965-0</v>
          </cell>
          <cell r="B21631">
            <v>10089.44</v>
          </cell>
        </row>
        <row r="21632">
          <cell r="A21632" t="str">
            <v>18.030.0965-A</v>
          </cell>
          <cell r="B21632">
            <v>10089.44</v>
          </cell>
        </row>
        <row r="21633">
          <cell r="A21633" t="str">
            <v>18.030.0970-0</v>
          </cell>
          <cell r="B21633">
            <v>10047.32</v>
          </cell>
        </row>
        <row r="21634">
          <cell r="A21634" t="str">
            <v>18.030.0970-A</v>
          </cell>
          <cell r="B21634">
            <v>10047.32</v>
          </cell>
        </row>
        <row r="21635">
          <cell r="A21635" t="str">
            <v>18.030.0971-0</v>
          </cell>
          <cell r="B21635">
            <v>9648.1299999999992</v>
          </cell>
        </row>
        <row r="21636">
          <cell r="A21636" t="str">
            <v>18.030.0971-A</v>
          </cell>
          <cell r="B21636">
            <v>9648.1299999999992</v>
          </cell>
        </row>
        <row r="21637">
          <cell r="A21637" t="str">
            <v>18.030.0972-0</v>
          </cell>
          <cell r="B21637">
            <v>9521.16</v>
          </cell>
        </row>
        <row r="21638">
          <cell r="A21638" t="str">
            <v>18.030.0972-A</v>
          </cell>
          <cell r="B21638">
            <v>9521.16</v>
          </cell>
        </row>
        <row r="21639">
          <cell r="A21639" t="str">
            <v>18.030.0973-0</v>
          </cell>
          <cell r="B21639">
            <v>8865.7800000000007</v>
          </cell>
        </row>
        <row r="21640">
          <cell r="A21640" t="str">
            <v>18.030.0973-A</v>
          </cell>
          <cell r="B21640">
            <v>8865.7800000000007</v>
          </cell>
        </row>
        <row r="21641">
          <cell r="A21641" t="str">
            <v>18.030.9999-0</v>
          </cell>
          <cell r="B21641">
            <v>728</v>
          </cell>
        </row>
        <row r="21642">
          <cell r="A21642" t="str">
            <v>18.030.9999-A</v>
          </cell>
          <cell r="B21642">
            <v>728</v>
          </cell>
        </row>
        <row r="21643">
          <cell r="A21643" t="str">
            <v>18.031.0010-0</v>
          </cell>
          <cell r="B21643">
            <v>8886.9</v>
          </cell>
        </row>
        <row r="21644">
          <cell r="A21644" t="str">
            <v>18.031.0010-A</v>
          </cell>
          <cell r="B21644">
            <v>8886.9</v>
          </cell>
        </row>
        <row r="21645">
          <cell r="A21645" t="str">
            <v>18.031.0015-0</v>
          </cell>
          <cell r="B21645">
            <v>1038.3</v>
          </cell>
        </row>
        <row r="21646">
          <cell r="A21646" t="str">
            <v>18.031.0015-A</v>
          </cell>
          <cell r="B21646">
            <v>1038.3</v>
          </cell>
        </row>
        <row r="21647">
          <cell r="A21647" t="str">
            <v>18.031.0016-0</v>
          </cell>
          <cell r="B21647">
            <v>1207.25</v>
          </cell>
        </row>
        <row r="21648">
          <cell r="A21648" t="str">
            <v>18.031.0016-A</v>
          </cell>
          <cell r="B21648">
            <v>1207.25</v>
          </cell>
        </row>
        <row r="21649">
          <cell r="A21649" t="str">
            <v>18.031.0020-0</v>
          </cell>
          <cell r="B21649">
            <v>1777.97</v>
          </cell>
        </row>
        <row r="21650">
          <cell r="A21650" t="str">
            <v>18.031.0020-A</v>
          </cell>
          <cell r="B21650">
            <v>1777.97</v>
          </cell>
        </row>
        <row r="21651">
          <cell r="A21651" t="str">
            <v>18.031.0025-0</v>
          </cell>
          <cell r="B21651">
            <v>1995</v>
          </cell>
        </row>
        <row r="21652">
          <cell r="A21652" t="str">
            <v>18.031.0025-A</v>
          </cell>
          <cell r="B21652">
            <v>1995</v>
          </cell>
        </row>
        <row r="21653">
          <cell r="A21653" t="str">
            <v>18.031.9999-0</v>
          </cell>
          <cell r="B21653">
            <v>4126</v>
          </cell>
        </row>
        <row r="21654">
          <cell r="A21654" t="str">
            <v>18.031.9999-A</v>
          </cell>
          <cell r="B21654">
            <v>4126</v>
          </cell>
        </row>
        <row r="21655">
          <cell r="A21655" t="str">
            <v>18.032.0012-0</v>
          </cell>
          <cell r="B21655">
            <v>112.05</v>
          </cell>
        </row>
        <row r="21656">
          <cell r="A21656" t="str">
            <v>18.032.0012-A</v>
          </cell>
          <cell r="B21656">
            <v>110.17</v>
          </cell>
        </row>
        <row r="21657">
          <cell r="A21657" t="str">
            <v>18.032.0014-0</v>
          </cell>
          <cell r="B21657">
            <v>716.41</v>
          </cell>
        </row>
        <row r="21658">
          <cell r="A21658" t="str">
            <v>18.032.0014-A</v>
          </cell>
          <cell r="B21658">
            <v>714.53</v>
          </cell>
        </row>
        <row r="21659">
          <cell r="A21659" t="str">
            <v>18.032.0015-0</v>
          </cell>
          <cell r="B21659">
            <v>359.05</v>
          </cell>
        </row>
        <row r="21660">
          <cell r="A21660" t="str">
            <v>18.032.0015-A</v>
          </cell>
          <cell r="B21660">
            <v>357.17</v>
          </cell>
        </row>
        <row r="21661">
          <cell r="A21661" t="str">
            <v>18.032.0020-0</v>
          </cell>
          <cell r="B21661">
            <v>308.55</v>
          </cell>
        </row>
        <row r="21662">
          <cell r="A21662" t="str">
            <v>18.032.0020-A</v>
          </cell>
          <cell r="B21662">
            <v>306.67</v>
          </cell>
        </row>
        <row r="21663">
          <cell r="A21663" t="str">
            <v>18.032.0025-0</v>
          </cell>
          <cell r="B21663">
            <v>101.45</v>
          </cell>
        </row>
        <row r="21664">
          <cell r="A21664" t="str">
            <v>18.032.0025-A</v>
          </cell>
          <cell r="B21664">
            <v>99.57</v>
          </cell>
        </row>
        <row r="21665">
          <cell r="A21665" t="str">
            <v>18.032.0030-0</v>
          </cell>
          <cell r="B21665">
            <v>108.1</v>
          </cell>
        </row>
        <row r="21666">
          <cell r="A21666" t="str">
            <v>18.032.0030-A</v>
          </cell>
          <cell r="B21666">
            <v>106.22</v>
          </cell>
        </row>
        <row r="21667">
          <cell r="A21667" t="str">
            <v>18.032.9999-0</v>
          </cell>
          <cell r="B21667">
            <v>3503</v>
          </cell>
        </row>
        <row r="21668">
          <cell r="A21668" t="str">
            <v>18.032.9999-A</v>
          </cell>
          <cell r="B21668">
            <v>3466</v>
          </cell>
        </row>
        <row r="21669">
          <cell r="A21669" t="str">
            <v>18.033.0010-0</v>
          </cell>
          <cell r="B21669">
            <v>114.39</v>
          </cell>
        </row>
        <row r="21670">
          <cell r="A21670" t="str">
            <v>18.033.0010-A</v>
          </cell>
          <cell r="B21670">
            <v>114.39</v>
          </cell>
        </row>
        <row r="21671">
          <cell r="A21671" t="str">
            <v>18.033.0015-0</v>
          </cell>
          <cell r="B21671">
            <v>392.37</v>
          </cell>
        </row>
        <row r="21672">
          <cell r="A21672" t="str">
            <v>18.033.0015-A</v>
          </cell>
          <cell r="B21672">
            <v>392.37</v>
          </cell>
        </row>
        <row r="21673">
          <cell r="A21673" t="str">
            <v>18.033.0020-0</v>
          </cell>
          <cell r="B21673">
            <v>3659.88</v>
          </cell>
        </row>
        <row r="21674">
          <cell r="A21674" t="str">
            <v>18.033.0020-A</v>
          </cell>
          <cell r="B21674">
            <v>3611.81</v>
          </cell>
        </row>
        <row r="21675">
          <cell r="A21675" t="str">
            <v>18.033.9999-0</v>
          </cell>
          <cell r="B21675">
            <v>3515</v>
          </cell>
        </row>
        <row r="21676">
          <cell r="A21676" t="str">
            <v>18.033.9999-A</v>
          </cell>
          <cell r="B21676">
            <v>3499</v>
          </cell>
        </row>
        <row r="21677">
          <cell r="A21677" t="str">
            <v>18.034.0010-0</v>
          </cell>
          <cell r="B21677">
            <v>322.45999999999998</v>
          </cell>
        </row>
        <row r="21678">
          <cell r="A21678" t="str">
            <v>18.034.0010-A</v>
          </cell>
          <cell r="B21678">
            <v>318.7</v>
          </cell>
        </row>
        <row r="21679">
          <cell r="A21679" t="str">
            <v>18.034.0015-0</v>
          </cell>
          <cell r="B21679">
            <v>496.56</v>
          </cell>
        </row>
        <row r="21680">
          <cell r="A21680" t="str">
            <v>18.034.0015-A</v>
          </cell>
          <cell r="B21680">
            <v>490.92</v>
          </cell>
        </row>
        <row r="21681">
          <cell r="A21681" t="str">
            <v>18.034.0020-0</v>
          </cell>
          <cell r="B21681">
            <v>788.16</v>
          </cell>
        </row>
        <row r="21682">
          <cell r="A21682" t="str">
            <v>18.034.0020-A</v>
          </cell>
          <cell r="B21682">
            <v>780.64</v>
          </cell>
        </row>
        <row r="21683">
          <cell r="A21683" t="str">
            <v>18.034.0025-0</v>
          </cell>
          <cell r="B21683">
            <v>1324.74</v>
          </cell>
        </row>
        <row r="21684">
          <cell r="A21684" t="str">
            <v>18.034.0025-A</v>
          </cell>
          <cell r="B21684">
            <v>1315.34</v>
          </cell>
        </row>
        <row r="21685">
          <cell r="A21685" t="str">
            <v>18.034.0030-0</v>
          </cell>
          <cell r="B21685">
            <v>1992.32</v>
          </cell>
        </row>
        <row r="21686">
          <cell r="A21686" t="str">
            <v>18.034.0030-A</v>
          </cell>
          <cell r="B21686">
            <v>1981.04</v>
          </cell>
        </row>
        <row r="21687">
          <cell r="A21687" t="str">
            <v>18.034.0035-0</v>
          </cell>
          <cell r="B21687">
            <v>2759.9</v>
          </cell>
        </row>
        <row r="21688">
          <cell r="A21688" t="str">
            <v>18.034.0035-A</v>
          </cell>
          <cell r="B21688">
            <v>2746.74</v>
          </cell>
        </row>
        <row r="21689">
          <cell r="A21689" t="str">
            <v>18.034.0050-0</v>
          </cell>
          <cell r="B21689">
            <v>217.79</v>
          </cell>
        </row>
        <row r="21690">
          <cell r="A21690" t="str">
            <v>18.034.0050-A</v>
          </cell>
          <cell r="B21690">
            <v>214.03</v>
          </cell>
        </row>
        <row r="21691">
          <cell r="A21691" t="str">
            <v>18.034.0055-0</v>
          </cell>
          <cell r="B21691">
            <v>501.01</v>
          </cell>
        </row>
        <row r="21692">
          <cell r="A21692" t="str">
            <v>18.034.0055-A</v>
          </cell>
          <cell r="B21692">
            <v>495.37</v>
          </cell>
        </row>
        <row r="21693">
          <cell r="A21693" t="str">
            <v>18.034.0060-0</v>
          </cell>
          <cell r="B21693">
            <v>1314.84</v>
          </cell>
        </row>
        <row r="21694">
          <cell r="A21694" t="str">
            <v>18.034.0060-A</v>
          </cell>
          <cell r="B21694">
            <v>1311.08</v>
          </cell>
        </row>
        <row r="21695">
          <cell r="A21695" t="str">
            <v>18.034.0065-0</v>
          </cell>
          <cell r="B21695">
            <v>1859.92</v>
          </cell>
        </row>
        <row r="21696">
          <cell r="A21696" t="str">
            <v>18.034.0065-A</v>
          </cell>
          <cell r="B21696">
            <v>1854.28</v>
          </cell>
        </row>
        <row r="21697">
          <cell r="A21697" t="str">
            <v>18.034.0070-0</v>
          </cell>
          <cell r="B21697">
            <v>2253.98</v>
          </cell>
        </row>
        <row r="21698">
          <cell r="A21698" t="str">
            <v>18.034.0070-A</v>
          </cell>
          <cell r="B21698">
            <v>2246.46</v>
          </cell>
        </row>
        <row r="21699">
          <cell r="A21699" t="str">
            <v>18.034.0075-0</v>
          </cell>
          <cell r="B21699">
            <v>3567.66</v>
          </cell>
        </row>
        <row r="21700">
          <cell r="A21700" t="str">
            <v>18.034.0075-A</v>
          </cell>
          <cell r="B21700">
            <v>3556.38</v>
          </cell>
        </row>
        <row r="21701">
          <cell r="A21701" t="str">
            <v>18.034.0080-0</v>
          </cell>
          <cell r="B21701">
            <v>2587.79</v>
          </cell>
        </row>
        <row r="21702">
          <cell r="A21702" t="str">
            <v>18.034.0080-A</v>
          </cell>
          <cell r="B21702">
            <v>2584.0300000000002</v>
          </cell>
        </row>
        <row r="21703">
          <cell r="A21703" t="str">
            <v>18.034.0085-0</v>
          </cell>
          <cell r="B21703">
            <v>2760.34</v>
          </cell>
        </row>
        <row r="21704">
          <cell r="A21704" t="str">
            <v>18.034.0085-A</v>
          </cell>
          <cell r="B21704">
            <v>2754.7</v>
          </cell>
        </row>
        <row r="21705">
          <cell r="A21705" t="str">
            <v>18.034.0090-0</v>
          </cell>
          <cell r="B21705">
            <v>3492.19</v>
          </cell>
        </row>
        <row r="21706">
          <cell r="A21706" t="str">
            <v>18.034.0090-A</v>
          </cell>
          <cell r="B21706">
            <v>3482.79</v>
          </cell>
        </row>
        <row r="21707">
          <cell r="A21707" t="str">
            <v>18.034.0100-0</v>
          </cell>
          <cell r="B21707">
            <v>33213.4</v>
          </cell>
        </row>
        <row r="21708">
          <cell r="A21708" t="str">
            <v>18.034.0100-A</v>
          </cell>
          <cell r="B21708">
            <v>33213.4</v>
          </cell>
        </row>
        <row r="21709">
          <cell r="A21709" t="str">
            <v>18.034.0120-0</v>
          </cell>
          <cell r="B21709">
            <v>169.51</v>
          </cell>
        </row>
        <row r="21710">
          <cell r="A21710" t="str">
            <v>18.034.0120-A</v>
          </cell>
          <cell r="B21710">
            <v>169.51</v>
          </cell>
        </row>
        <row r="21711">
          <cell r="A21711" t="str">
            <v>18.034.0130-0</v>
          </cell>
          <cell r="B21711">
            <v>54945.46</v>
          </cell>
        </row>
        <row r="21712">
          <cell r="A21712" t="str">
            <v>18.034.0130-A</v>
          </cell>
          <cell r="B21712">
            <v>54945.46</v>
          </cell>
        </row>
        <row r="21713">
          <cell r="A21713" t="str">
            <v>18.034.0140-0</v>
          </cell>
          <cell r="B21713">
            <v>222.13</v>
          </cell>
        </row>
        <row r="21714">
          <cell r="A21714" t="str">
            <v>18.034.0140-A</v>
          </cell>
          <cell r="B21714">
            <v>222.13</v>
          </cell>
        </row>
        <row r="21715">
          <cell r="A21715" t="str">
            <v>18.034.0150-0</v>
          </cell>
          <cell r="B21715">
            <v>233.5</v>
          </cell>
        </row>
        <row r="21716">
          <cell r="A21716" t="str">
            <v>18.034.0150-A</v>
          </cell>
          <cell r="B21716">
            <v>233.5</v>
          </cell>
        </row>
        <row r="21717">
          <cell r="A21717" t="str">
            <v>18.034.0160-0</v>
          </cell>
          <cell r="B21717">
            <v>249</v>
          </cell>
        </row>
        <row r="21718">
          <cell r="A21718" t="str">
            <v>18.034.0160-A</v>
          </cell>
          <cell r="B21718">
            <v>249</v>
          </cell>
        </row>
        <row r="21719">
          <cell r="A21719" t="str">
            <v>18.034.0170-0</v>
          </cell>
          <cell r="B21719">
            <v>25164.65</v>
          </cell>
        </row>
        <row r="21720">
          <cell r="A21720" t="str">
            <v>18.034.0170-A</v>
          </cell>
          <cell r="B21720">
            <v>25164.65</v>
          </cell>
        </row>
        <row r="21721">
          <cell r="A21721" t="str">
            <v>18.034.0180-0</v>
          </cell>
          <cell r="B21721">
            <v>30429.31</v>
          </cell>
        </row>
        <row r="21722">
          <cell r="A21722" t="str">
            <v>18.034.0180-A</v>
          </cell>
          <cell r="B21722">
            <v>30429.31</v>
          </cell>
        </row>
        <row r="21723">
          <cell r="A21723" t="str">
            <v>18.034.9999-0</v>
          </cell>
          <cell r="B21723">
            <v>884</v>
          </cell>
        </row>
        <row r="21724">
          <cell r="A21724" t="str">
            <v>18.034.9999-A</v>
          </cell>
          <cell r="B21724">
            <v>881</v>
          </cell>
        </row>
        <row r="21725">
          <cell r="A21725" t="str">
            <v>18.035.0005-0</v>
          </cell>
          <cell r="B21725">
            <v>119.32</v>
          </cell>
        </row>
        <row r="21726">
          <cell r="A21726" t="str">
            <v>18.035.0005-A</v>
          </cell>
          <cell r="B21726">
            <v>114.65</v>
          </cell>
        </row>
        <row r="21727">
          <cell r="A21727" t="str">
            <v>18.035.0010-0</v>
          </cell>
          <cell r="B21727">
            <v>177.13</v>
          </cell>
        </row>
        <row r="21728">
          <cell r="A21728" t="str">
            <v>18.035.0010-A</v>
          </cell>
          <cell r="B21728">
            <v>171.28</v>
          </cell>
        </row>
        <row r="21729">
          <cell r="A21729" t="str">
            <v>18.035.9999-0</v>
          </cell>
          <cell r="B21729">
            <v>3127</v>
          </cell>
        </row>
        <row r="21730">
          <cell r="A21730" t="str">
            <v>18.035.9999-A</v>
          </cell>
          <cell r="B21730">
            <v>3013</v>
          </cell>
        </row>
        <row r="21731">
          <cell r="A21731" t="str">
            <v>18.036.0001-0</v>
          </cell>
          <cell r="B21731">
            <v>245.34</v>
          </cell>
        </row>
        <row r="21732">
          <cell r="A21732" t="str">
            <v>18.036.0001-A</v>
          </cell>
          <cell r="B21732">
            <v>243.47</v>
          </cell>
        </row>
        <row r="21733">
          <cell r="A21733" t="str">
            <v>18.036.9999-0</v>
          </cell>
          <cell r="B21733">
            <v>1102</v>
          </cell>
        </row>
        <row r="21734">
          <cell r="A21734" t="str">
            <v>18.036.9999-A</v>
          </cell>
          <cell r="B21734">
            <v>1094</v>
          </cell>
        </row>
        <row r="21735">
          <cell r="A21735" t="str">
            <v>18.037.0100-0</v>
          </cell>
          <cell r="B21735">
            <v>1233.6199999999999</v>
          </cell>
        </row>
        <row r="21736">
          <cell r="A21736" t="str">
            <v>18.037.0100-A</v>
          </cell>
          <cell r="B21736">
            <v>1233.6199999999999</v>
          </cell>
        </row>
        <row r="21737">
          <cell r="A21737" t="str">
            <v>18.037.0110-0</v>
          </cell>
          <cell r="B21737">
            <v>2550</v>
          </cell>
        </row>
        <row r="21738">
          <cell r="A21738" t="str">
            <v>18.037.0110-A</v>
          </cell>
          <cell r="B21738">
            <v>2550</v>
          </cell>
        </row>
        <row r="21739">
          <cell r="A21739" t="str">
            <v>18.037.0120-0</v>
          </cell>
          <cell r="B21739">
            <v>366.74</v>
          </cell>
        </row>
        <row r="21740">
          <cell r="A21740" t="str">
            <v>18.037.0120-A</v>
          </cell>
          <cell r="B21740">
            <v>366.74</v>
          </cell>
        </row>
        <row r="21741">
          <cell r="A21741" t="str">
            <v>18.037.0130-0</v>
          </cell>
          <cell r="B21741">
            <v>415.77</v>
          </cell>
        </row>
        <row r="21742">
          <cell r="A21742" t="str">
            <v>18.037.0130-A</v>
          </cell>
          <cell r="B21742">
            <v>415.77</v>
          </cell>
        </row>
        <row r="21743">
          <cell r="A21743" t="str">
            <v>18.037.0140-0</v>
          </cell>
          <cell r="B21743">
            <v>489.3</v>
          </cell>
        </row>
        <row r="21744">
          <cell r="A21744" t="str">
            <v>18.037.0140-A</v>
          </cell>
          <cell r="B21744">
            <v>489.3</v>
          </cell>
        </row>
        <row r="21745">
          <cell r="A21745" t="str">
            <v>18.037.0150-0</v>
          </cell>
          <cell r="B21745">
            <v>150</v>
          </cell>
        </row>
        <row r="21746">
          <cell r="A21746" t="str">
            <v>18.037.0150-A</v>
          </cell>
          <cell r="B21746">
            <v>150</v>
          </cell>
        </row>
        <row r="21747">
          <cell r="A21747" t="str">
            <v>18.037.0160-0</v>
          </cell>
          <cell r="B21747">
            <v>150</v>
          </cell>
        </row>
        <row r="21748">
          <cell r="A21748" t="str">
            <v>18.037.0160-A</v>
          </cell>
          <cell r="B21748">
            <v>150</v>
          </cell>
        </row>
        <row r="21749">
          <cell r="A21749" t="str">
            <v>18.037.0170-0</v>
          </cell>
          <cell r="B21749">
            <v>190.8</v>
          </cell>
        </row>
        <row r="21750">
          <cell r="A21750" t="str">
            <v>18.037.0170-A</v>
          </cell>
          <cell r="B21750">
            <v>190.8</v>
          </cell>
        </row>
        <row r="21751">
          <cell r="A21751" t="str">
            <v>18.037.0180-0</v>
          </cell>
          <cell r="B21751">
            <v>120.85</v>
          </cell>
        </row>
        <row r="21752">
          <cell r="A21752" t="str">
            <v>18.037.0180-A</v>
          </cell>
          <cell r="B21752">
            <v>120.85</v>
          </cell>
        </row>
        <row r="21753">
          <cell r="A21753" t="str">
            <v>18.037.0200-0</v>
          </cell>
          <cell r="B21753">
            <v>210</v>
          </cell>
        </row>
        <row r="21754">
          <cell r="A21754" t="str">
            <v>18.037.0200-A</v>
          </cell>
          <cell r="B21754">
            <v>210</v>
          </cell>
        </row>
        <row r="21755">
          <cell r="A21755" t="str">
            <v>18.037.9999-0</v>
          </cell>
          <cell r="B21755">
            <v>955</v>
          </cell>
        </row>
        <row r="21756">
          <cell r="A21756" t="str">
            <v>18.037.9999-A</v>
          </cell>
          <cell r="B21756">
            <v>955</v>
          </cell>
        </row>
        <row r="21757">
          <cell r="A21757" t="str">
            <v>18.038.0010-0</v>
          </cell>
          <cell r="B21757">
            <v>98.74</v>
          </cell>
        </row>
        <row r="21758">
          <cell r="A21758" t="str">
            <v>18.038.0010-A</v>
          </cell>
          <cell r="B21758">
            <v>96.78</v>
          </cell>
        </row>
        <row r="21759">
          <cell r="A21759" t="str">
            <v>18.038.0020-0</v>
          </cell>
          <cell r="B21759">
            <v>110.48</v>
          </cell>
        </row>
        <row r="21760">
          <cell r="A21760" t="str">
            <v>18.038.0020-A</v>
          </cell>
          <cell r="B21760">
            <v>108.52</v>
          </cell>
        </row>
        <row r="21761">
          <cell r="A21761" t="str">
            <v>18.038.0030-0</v>
          </cell>
          <cell r="B21761">
            <v>220.94</v>
          </cell>
        </row>
        <row r="21762">
          <cell r="A21762" t="str">
            <v>18.038.0030-A</v>
          </cell>
          <cell r="B21762">
            <v>218.98</v>
          </cell>
        </row>
        <row r="21763">
          <cell r="A21763" t="str">
            <v>18.038.0035-0</v>
          </cell>
          <cell r="B21763">
            <v>4849.34</v>
          </cell>
        </row>
        <row r="21764">
          <cell r="A21764" t="str">
            <v>18.038.0035-A</v>
          </cell>
          <cell r="B21764">
            <v>4847.38</v>
          </cell>
        </row>
        <row r="21765">
          <cell r="A21765" t="str">
            <v>18.038.0040-0</v>
          </cell>
          <cell r="B21765">
            <v>38429.300000000003</v>
          </cell>
        </row>
        <row r="21766">
          <cell r="A21766" t="str">
            <v>18.038.0040-A</v>
          </cell>
          <cell r="B21766">
            <v>38427.339999999997</v>
          </cell>
        </row>
        <row r="21767">
          <cell r="A21767" t="str">
            <v>18.038.0045-0</v>
          </cell>
          <cell r="B21767">
            <v>262.82</v>
          </cell>
        </row>
        <row r="21768">
          <cell r="A21768" t="str">
            <v>18.038.0045-A</v>
          </cell>
          <cell r="B21768">
            <v>260.86</v>
          </cell>
        </row>
        <row r="21769">
          <cell r="A21769" t="str">
            <v>18.038.9999-0</v>
          </cell>
          <cell r="B21769">
            <v>1151</v>
          </cell>
        </row>
        <row r="21770">
          <cell r="A21770" t="str">
            <v>18.038.9999-A</v>
          </cell>
          <cell r="B21770">
            <v>1141</v>
          </cell>
        </row>
        <row r="21771">
          <cell r="A21771" t="str">
            <v>18.040.0010-0</v>
          </cell>
          <cell r="B21771">
            <v>31800</v>
          </cell>
        </row>
        <row r="21772">
          <cell r="A21772" t="str">
            <v>18.040.0010-A</v>
          </cell>
          <cell r="B21772">
            <v>31800</v>
          </cell>
        </row>
        <row r="21773">
          <cell r="A21773" t="str">
            <v>18.040.0015-0</v>
          </cell>
          <cell r="B21773">
            <v>67859.98</v>
          </cell>
        </row>
        <row r="21774">
          <cell r="A21774" t="str">
            <v>18.040.0015-A</v>
          </cell>
          <cell r="B21774">
            <v>67859.98</v>
          </cell>
        </row>
        <row r="21775">
          <cell r="A21775" t="str">
            <v>18.040.0020-0</v>
          </cell>
          <cell r="B21775">
            <v>79000</v>
          </cell>
        </row>
        <row r="21776">
          <cell r="A21776" t="str">
            <v>18.040.0020-A</v>
          </cell>
          <cell r="B21776">
            <v>79000</v>
          </cell>
        </row>
        <row r="21777">
          <cell r="A21777" t="str">
            <v>18.040.0025-0</v>
          </cell>
          <cell r="B21777">
            <v>26013.56</v>
          </cell>
        </row>
        <row r="21778">
          <cell r="A21778" t="str">
            <v>18.040.0025-A</v>
          </cell>
          <cell r="B21778">
            <v>26013.56</v>
          </cell>
        </row>
        <row r="21779">
          <cell r="A21779" t="str">
            <v>18.040.9999-0</v>
          </cell>
          <cell r="B21779">
            <v>993</v>
          </cell>
        </row>
        <row r="21780">
          <cell r="A21780" t="str">
            <v>18.040.9999-A</v>
          </cell>
          <cell r="B21780">
            <v>993</v>
          </cell>
        </row>
        <row r="21781">
          <cell r="A21781" t="str">
            <v>18.045.0010-0</v>
          </cell>
          <cell r="B21781">
            <v>291.19</v>
          </cell>
        </row>
        <row r="21782">
          <cell r="A21782" t="str">
            <v>18.045.0010-A</v>
          </cell>
          <cell r="B21782">
            <v>279.32</v>
          </cell>
        </row>
        <row r="21783">
          <cell r="A21783" t="str">
            <v>18.045.0011-0</v>
          </cell>
          <cell r="B21783">
            <v>304.25</v>
          </cell>
        </row>
        <row r="21784">
          <cell r="A21784" t="str">
            <v>18.045.0011-A</v>
          </cell>
          <cell r="B21784">
            <v>292.38</v>
          </cell>
        </row>
        <row r="21785">
          <cell r="A21785" t="str">
            <v>18.045.0012-0</v>
          </cell>
          <cell r="B21785">
            <v>351.74</v>
          </cell>
        </row>
        <row r="21786">
          <cell r="A21786" t="str">
            <v>18.045.0012-A</v>
          </cell>
          <cell r="B21786">
            <v>338.28</v>
          </cell>
        </row>
        <row r="21787">
          <cell r="A21787" t="str">
            <v>18.045.0013-0</v>
          </cell>
          <cell r="B21787">
            <v>365.82</v>
          </cell>
        </row>
        <row r="21788">
          <cell r="A21788" t="str">
            <v>18.045.0013-A</v>
          </cell>
          <cell r="B21788">
            <v>352.36</v>
          </cell>
        </row>
        <row r="21789">
          <cell r="A21789" t="str">
            <v>18.045.0015-0</v>
          </cell>
          <cell r="B21789">
            <v>424.55</v>
          </cell>
        </row>
        <row r="21790">
          <cell r="A21790" t="str">
            <v>18.045.0015-A</v>
          </cell>
          <cell r="B21790">
            <v>409.95</v>
          </cell>
        </row>
        <row r="21791">
          <cell r="A21791" t="str">
            <v>18.045.0016-0</v>
          </cell>
          <cell r="B21791">
            <v>425.67</v>
          </cell>
        </row>
        <row r="21792">
          <cell r="A21792" t="str">
            <v>18.045.0016-A</v>
          </cell>
          <cell r="B21792">
            <v>411.07</v>
          </cell>
        </row>
        <row r="21793">
          <cell r="A21793" t="str">
            <v>18.045.0017-1</v>
          </cell>
          <cell r="B21793">
            <v>595.46</v>
          </cell>
        </row>
        <row r="21794">
          <cell r="A21794" t="str">
            <v>18.045.0017-B</v>
          </cell>
          <cell r="B21794">
            <v>580.07000000000005</v>
          </cell>
        </row>
        <row r="21795">
          <cell r="A21795" t="str">
            <v>18.045.0018-0</v>
          </cell>
          <cell r="B21795">
            <v>912.36</v>
          </cell>
        </row>
        <row r="21796">
          <cell r="A21796" t="str">
            <v>18.045.0018-A</v>
          </cell>
          <cell r="B21796">
            <v>896.97</v>
          </cell>
        </row>
        <row r="21797">
          <cell r="A21797" t="str">
            <v>18.045.0025-0</v>
          </cell>
          <cell r="B21797">
            <v>472.82</v>
          </cell>
        </row>
        <row r="21798">
          <cell r="A21798" t="str">
            <v>18.045.0025-A</v>
          </cell>
          <cell r="B21798">
            <v>456.18</v>
          </cell>
        </row>
        <row r="21799">
          <cell r="A21799" t="str">
            <v>18.045.0026-0</v>
          </cell>
          <cell r="B21799">
            <v>484.39</v>
          </cell>
        </row>
        <row r="21800">
          <cell r="A21800" t="str">
            <v>18.045.0026-A</v>
          </cell>
          <cell r="B21800">
            <v>467.75</v>
          </cell>
        </row>
        <row r="21801">
          <cell r="A21801" t="str">
            <v>18.045.0027-0</v>
          </cell>
          <cell r="B21801">
            <v>714.48</v>
          </cell>
        </row>
        <row r="21802">
          <cell r="A21802" t="str">
            <v>18.045.0027-A</v>
          </cell>
          <cell r="B21802">
            <v>697.45</v>
          </cell>
        </row>
        <row r="21803">
          <cell r="A21803" t="str">
            <v>18.045.0028-0</v>
          </cell>
          <cell r="B21803">
            <v>1034.24</v>
          </cell>
        </row>
        <row r="21804">
          <cell r="A21804" t="str">
            <v>18.045.0028-A</v>
          </cell>
          <cell r="B21804">
            <v>1017.21</v>
          </cell>
        </row>
        <row r="21805">
          <cell r="A21805" t="str">
            <v>18.045.0029-0</v>
          </cell>
          <cell r="B21805">
            <v>1140.74</v>
          </cell>
        </row>
        <row r="21806">
          <cell r="A21806" t="str">
            <v>18.045.0029-A</v>
          </cell>
          <cell r="B21806">
            <v>1122.9100000000001</v>
          </cell>
        </row>
        <row r="21807">
          <cell r="A21807" t="str">
            <v>18.045.0030-0</v>
          </cell>
          <cell r="B21807">
            <v>916.9</v>
          </cell>
        </row>
        <row r="21808">
          <cell r="A21808" t="str">
            <v>18.045.0030-A</v>
          </cell>
          <cell r="B21808">
            <v>898.22</v>
          </cell>
        </row>
        <row r="21809">
          <cell r="A21809" t="str">
            <v>18.045.0031-0</v>
          </cell>
          <cell r="B21809">
            <v>1060.53</v>
          </cell>
        </row>
        <row r="21810">
          <cell r="A21810" t="str">
            <v>18.045.0031-A</v>
          </cell>
          <cell r="B21810">
            <v>1041.8499999999999</v>
          </cell>
        </row>
        <row r="21811">
          <cell r="A21811" t="str">
            <v>18.045.0032-0</v>
          </cell>
          <cell r="B21811">
            <v>1201.75</v>
          </cell>
        </row>
        <row r="21812">
          <cell r="A21812" t="str">
            <v>18.045.0032-A</v>
          </cell>
          <cell r="B21812">
            <v>1183.07</v>
          </cell>
        </row>
        <row r="21813">
          <cell r="A21813" t="str">
            <v>18.045.0033-0</v>
          </cell>
          <cell r="B21813">
            <v>1260.68</v>
          </cell>
        </row>
        <row r="21814">
          <cell r="A21814" t="str">
            <v>18.045.0033-A</v>
          </cell>
          <cell r="B21814">
            <v>1241.22</v>
          </cell>
        </row>
        <row r="21815">
          <cell r="A21815" t="str">
            <v>18.045.0035-0</v>
          </cell>
          <cell r="B21815">
            <v>1401.87</v>
          </cell>
        </row>
        <row r="21816">
          <cell r="A21816" t="str">
            <v>18.045.0035-A</v>
          </cell>
          <cell r="B21816">
            <v>1382.51</v>
          </cell>
        </row>
        <row r="21817">
          <cell r="A21817" t="str">
            <v>18.045.9999-0</v>
          </cell>
          <cell r="B21817">
            <v>1033</v>
          </cell>
        </row>
        <row r="21818">
          <cell r="A21818" t="str">
            <v>18.045.9999-A</v>
          </cell>
          <cell r="B21818">
            <v>1006</v>
          </cell>
        </row>
        <row r="21819">
          <cell r="A21819" t="str">
            <v>18.050.0001-0</v>
          </cell>
          <cell r="B21819">
            <v>51175.64</v>
          </cell>
        </row>
        <row r="21820">
          <cell r="A21820" t="str">
            <v>18.050.0001-A</v>
          </cell>
          <cell r="B21820">
            <v>51039.83</v>
          </cell>
        </row>
        <row r="21821">
          <cell r="A21821" t="str">
            <v>18.050.0005-0</v>
          </cell>
          <cell r="B21821">
            <v>62062.74</v>
          </cell>
        </row>
        <row r="21822">
          <cell r="A21822" t="str">
            <v>18.050.0005-A</v>
          </cell>
          <cell r="B21822">
            <v>61926.93</v>
          </cell>
        </row>
        <row r="21823">
          <cell r="A21823" t="str">
            <v>18.050.0012-0</v>
          </cell>
          <cell r="B21823">
            <v>92179.94</v>
          </cell>
        </row>
        <row r="21824">
          <cell r="A21824" t="str">
            <v>18.050.0012-A</v>
          </cell>
          <cell r="B21824">
            <v>92044.13</v>
          </cell>
        </row>
        <row r="21825">
          <cell r="A21825" t="str">
            <v>18.050.0015-0</v>
          </cell>
          <cell r="B21825">
            <v>98668.94</v>
          </cell>
        </row>
        <row r="21826">
          <cell r="A21826" t="str">
            <v>18.050.0015-A</v>
          </cell>
          <cell r="B21826">
            <v>98533.13</v>
          </cell>
        </row>
        <row r="21827">
          <cell r="A21827" t="str">
            <v>18.050.0020-0</v>
          </cell>
          <cell r="B21827">
            <v>174166.91</v>
          </cell>
        </row>
        <row r="21828">
          <cell r="A21828" t="str">
            <v>18.050.0020-A</v>
          </cell>
          <cell r="B21828">
            <v>174031.1</v>
          </cell>
        </row>
        <row r="21829">
          <cell r="A21829" t="str">
            <v>18.050.0025-0</v>
          </cell>
          <cell r="B21829">
            <v>208538.01</v>
          </cell>
        </row>
        <row r="21830">
          <cell r="A21830" t="str">
            <v>18.050.0025-A</v>
          </cell>
          <cell r="B21830">
            <v>208402.2</v>
          </cell>
        </row>
        <row r="21831">
          <cell r="A21831" t="str">
            <v>18.050.0030-0</v>
          </cell>
          <cell r="B21831">
            <v>316227.59999999998</v>
          </cell>
        </row>
        <row r="21832">
          <cell r="A21832" t="str">
            <v>18.050.0030-A</v>
          </cell>
          <cell r="B21832">
            <v>316091.78999999998</v>
          </cell>
        </row>
        <row r="21833">
          <cell r="A21833" t="str">
            <v>18.050.0050-0</v>
          </cell>
          <cell r="B21833">
            <v>19383.18</v>
          </cell>
        </row>
        <row r="21834">
          <cell r="A21834" t="str">
            <v>18.050.0050-A</v>
          </cell>
          <cell r="B21834">
            <v>19247.37</v>
          </cell>
        </row>
        <row r="21835">
          <cell r="A21835" t="str">
            <v>18.050.0055-0</v>
          </cell>
          <cell r="B21835">
            <v>20196.169999999998</v>
          </cell>
        </row>
        <row r="21836">
          <cell r="A21836" t="str">
            <v>18.050.0055-A</v>
          </cell>
          <cell r="B21836">
            <v>20060.36</v>
          </cell>
        </row>
        <row r="21837">
          <cell r="A21837" t="str">
            <v>18.050.0060-0</v>
          </cell>
          <cell r="B21837">
            <v>27264.27</v>
          </cell>
        </row>
        <row r="21838">
          <cell r="A21838" t="str">
            <v>18.050.0060-A</v>
          </cell>
          <cell r="B21838">
            <v>27128.46</v>
          </cell>
        </row>
        <row r="21839">
          <cell r="A21839" t="str">
            <v>18.050.0065-0</v>
          </cell>
          <cell r="B21839">
            <v>30465.51</v>
          </cell>
        </row>
        <row r="21840">
          <cell r="A21840" t="str">
            <v>18.050.0065-A</v>
          </cell>
          <cell r="B21840">
            <v>30329.7</v>
          </cell>
        </row>
        <row r="21841">
          <cell r="A21841" t="str">
            <v>18.050.0070-0</v>
          </cell>
          <cell r="B21841">
            <v>48794.53</v>
          </cell>
        </row>
        <row r="21842">
          <cell r="A21842" t="str">
            <v>18.050.0070-A</v>
          </cell>
          <cell r="B21842">
            <v>48658.720000000001</v>
          </cell>
        </row>
        <row r="21843">
          <cell r="A21843" t="str">
            <v>18.050.0100-0</v>
          </cell>
          <cell r="B21843">
            <v>361.42</v>
          </cell>
        </row>
        <row r="21844">
          <cell r="A21844" t="str">
            <v>18.050.0100-A</v>
          </cell>
          <cell r="B21844">
            <v>360.44</v>
          </cell>
        </row>
        <row r="21845">
          <cell r="A21845" t="str">
            <v>18.050.0115-0</v>
          </cell>
          <cell r="B21845">
            <v>144.54</v>
          </cell>
        </row>
        <row r="21846">
          <cell r="A21846" t="str">
            <v>18.050.0115-A</v>
          </cell>
          <cell r="B21846">
            <v>142.58000000000001</v>
          </cell>
        </row>
        <row r="21847">
          <cell r="A21847" t="str">
            <v>18.050.0120-0</v>
          </cell>
          <cell r="B21847">
            <v>1513.18</v>
          </cell>
        </row>
        <row r="21848">
          <cell r="A21848" t="str">
            <v>18.050.0120-A</v>
          </cell>
          <cell r="B21848">
            <v>1511.22</v>
          </cell>
        </row>
        <row r="21849">
          <cell r="A21849" t="str">
            <v>18.050.0130-0</v>
          </cell>
          <cell r="B21849">
            <v>164.52</v>
          </cell>
        </row>
        <row r="21850">
          <cell r="A21850" t="str">
            <v>18.050.0130-A</v>
          </cell>
          <cell r="B21850">
            <v>162.56</v>
          </cell>
        </row>
        <row r="21851">
          <cell r="A21851" t="str">
            <v>18.050.0135-0</v>
          </cell>
          <cell r="B21851">
            <v>74.61</v>
          </cell>
        </row>
        <row r="21852">
          <cell r="A21852" t="str">
            <v>18.050.0135-A</v>
          </cell>
          <cell r="B21852">
            <v>72.650000000000006</v>
          </cell>
        </row>
        <row r="21853">
          <cell r="A21853" t="str">
            <v>18.050.0140-0</v>
          </cell>
          <cell r="B21853">
            <v>411.85</v>
          </cell>
        </row>
        <row r="21854">
          <cell r="A21854" t="str">
            <v>18.050.0140-A</v>
          </cell>
          <cell r="B21854">
            <v>409.89</v>
          </cell>
        </row>
        <row r="21855">
          <cell r="A21855" t="str">
            <v>18.050.0145-0</v>
          </cell>
          <cell r="B21855">
            <v>411.85</v>
          </cell>
        </row>
        <row r="21856">
          <cell r="A21856" t="str">
            <v>18.050.0145-A</v>
          </cell>
          <cell r="B21856">
            <v>409.89</v>
          </cell>
        </row>
        <row r="21857">
          <cell r="A21857" t="str">
            <v>18.050.0150-0</v>
          </cell>
          <cell r="B21857">
            <v>472.95</v>
          </cell>
        </row>
        <row r="21858">
          <cell r="A21858" t="str">
            <v>18.050.0150-A</v>
          </cell>
          <cell r="B21858">
            <v>470.99</v>
          </cell>
        </row>
        <row r="21859">
          <cell r="A21859" t="str">
            <v>18.050.0200-0</v>
          </cell>
          <cell r="B21859">
            <v>1698.08</v>
          </cell>
        </row>
        <row r="21860">
          <cell r="A21860" t="str">
            <v>18.050.0200-A</v>
          </cell>
          <cell r="B21860">
            <v>1654.25</v>
          </cell>
        </row>
        <row r="21861">
          <cell r="A21861" t="str">
            <v>18.050.0210-0</v>
          </cell>
          <cell r="B21861">
            <v>2333.6999999999998</v>
          </cell>
        </row>
        <row r="21862">
          <cell r="A21862" t="str">
            <v>18.050.0210-A</v>
          </cell>
          <cell r="B21862">
            <v>2289.87</v>
          </cell>
        </row>
        <row r="21863">
          <cell r="A21863" t="str">
            <v>18.050.9999-0</v>
          </cell>
          <cell r="B21863">
            <v>3468</v>
          </cell>
        </row>
        <row r="21864">
          <cell r="A21864" t="str">
            <v>18.050.9999-A</v>
          </cell>
          <cell r="B21864">
            <v>3468</v>
          </cell>
        </row>
        <row r="21865">
          <cell r="A21865" t="str">
            <v>18.051.9999-0</v>
          </cell>
          <cell r="B21865">
            <v>3102</v>
          </cell>
        </row>
        <row r="21866">
          <cell r="A21866" t="str">
            <v>18.051.9999-A</v>
          </cell>
          <cell r="B21866">
            <v>3102</v>
          </cell>
        </row>
        <row r="21867">
          <cell r="A21867" t="str">
            <v>18.052.9999-0</v>
          </cell>
          <cell r="B21867">
            <v>3102</v>
          </cell>
        </row>
        <row r="21868">
          <cell r="A21868" t="str">
            <v>18.052.9999-A</v>
          </cell>
          <cell r="B21868">
            <v>3102</v>
          </cell>
        </row>
        <row r="21869">
          <cell r="A21869" t="str">
            <v>18.060.0001-0</v>
          </cell>
          <cell r="B21869">
            <v>16784.8</v>
          </cell>
        </row>
        <row r="21870">
          <cell r="A21870" t="str">
            <v>18.060.0001-A</v>
          </cell>
          <cell r="B21870">
            <v>16782.84</v>
          </cell>
        </row>
        <row r="21871">
          <cell r="A21871" t="str">
            <v>18.060.0003-0</v>
          </cell>
          <cell r="B21871">
            <v>19832.810000000001</v>
          </cell>
        </row>
        <row r="21872">
          <cell r="A21872" t="str">
            <v>18.060.0003-A</v>
          </cell>
          <cell r="B21872">
            <v>19830.849999999999</v>
          </cell>
        </row>
        <row r="21873">
          <cell r="A21873" t="str">
            <v>18.060.0005-0</v>
          </cell>
          <cell r="B21873">
            <v>21065.65</v>
          </cell>
        </row>
        <row r="21874">
          <cell r="A21874" t="str">
            <v>18.060.0005-A</v>
          </cell>
          <cell r="B21874">
            <v>21063.69</v>
          </cell>
        </row>
        <row r="21875">
          <cell r="A21875" t="str">
            <v>18.060.0008-0</v>
          </cell>
          <cell r="B21875">
            <v>21322.59</v>
          </cell>
        </row>
        <row r="21876">
          <cell r="A21876" t="str">
            <v>18.060.0008-A</v>
          </cell>
          <cell r="B21876">
            <v>21320.63</v>
          </cell>
        </row>
        <row r="21877">
          <cell r="A21877" t="str">
            <v>18.060.0015-0</v>
          </cell>
          <cell r="B21877">
            <v>29017.119999999999</v>
          </cell>
        </row>
        <row r="21878">
          <cell r="A21878" t="str">
            <v>18.060.0015-A</v>
          </cell>
          <cell r="B21878">
            <v>29015.16</v>
          </cell>
        </row>
        <row r="21879">
          <cell r="A21879" t="str">
            <v>18.060.0019-0</v>
          </cell>
          <cell r="B21879">
            <v>33752.22</v>
          </cell>
        </row>
        <row r="21880">
          <cell r="A21880" t="str">
            <v>18.060.0019-A</v>
          </cell>
          <cell r="B21880">
            <v>33750.26</v>
          </cell>
        </row>
        <row r="21881">
          <cell r="A21881" t="str">
            <v>18.060.0025-0</v>
          </cell>
          <cell r="B21881">
            <v>69331.19</v>
          </cell>
        </row>
        <row r="21882">
          <cell r="A21882" t="str">
            <v>18.060.0025-A</v>
          </cell>
          <cell r="B21882">
            <v>69329.23</v>
          </cell>
        </row>
        <row r="21883">
          <cell r="A21883" t="str">
            <v>18.060.9999-0</v>
          </cell>
          <cell r="B21883">
            <v>1011</v>
          </cell>
        </row>
        <row r="21884">
          <cell r="A21884" t="str">
            <v>18.060.9999-A</v>
          </cell>
          <cell r="B21884">
            <v>1011</v>
          </cell>
        </row>
        <row r="21885">
          <cell r="A21885" t="str">
            <v>18.062.0010-0</v>
          </cell>
          <cell r="B21885">
            <v>1663.17</v>
          </cell>
        </row>
        <row r="21886">
          <cell r="A21886" t="str">
            <v>18.062.0010-A</v>
          </cell>
          <cell r="B21886">
            <v>1661.21</v>
          </cell>
        </row>
        <row r="21887">
          <cell r="A21887" t="str">
            <v>18.062.0015-0</v>
          </cell>
          <cell r="B21887">
            <v>1447.15</v>
          </cell>
        </row>
        <row r="21888">
          <cell r="A21888" t="str">
            <v>18.062.0015-A</v>
          </cell>
          <cell r="B21888">
            <v>1445.19</v>
          </cell>
        </row>
        <row r="21889">
          <cell r="A21889" t="str">
            <v>18.062.0020-0</v>
          </cell>
          <cell r="B21889">
            <v>1253.67</v>
          </cell>
        </row>
        <row r="21890">
          <cell r="A21890" t="str">
            <v>18.062.0020-A</v>
          </cell>
          <cell r="B21890">
            <v>1251.71</v>
          </cell>
        </row>
        <row r="21891">
          <cell r="A21891" t="str">
            <v>18.062.0025-0</v>
          </cell>
          <cell r="B21891">
            <v>1253.67</v>
          </cell>
        </row>
        <row r="21892">
          <cell r="A21892" t="str">
            <v>18.062.0025-A</v>
          </cell>
          <cell r="B21892">
            <v>1251.71</v>
          </cell>
        </row>
        <row r="21893">
          <cell r="A21893" t="str">
            <v>18.062.0030-0</v>
          </cell>
          <cell r="B21893">
            <v>613.16999999999996</v>
          </cell>
        </row>
        <row r="21894">
          <cell r="A21894" t="str">
            <v>18.062.0030-A</v>
          </cell>
          <cell r="B21894">
            <v>611.21</v>
          </cell>
        </row>
        <row r="21895">
          <cell r="A21895" t="str">
            <v>18.062.0035-0</v>
          </cell>
          <cell r="B21895">
            <v>613.16999999999996</v>
          </cell>
        </row>
        <row r="21896">
          <cell r="A21896" t="str">
            <v>18.062.0035-A</v>
          </cell>
          <cell r="B21896">
            <v>611.21</v>
          </cell>
        </row>
        <row r="21897">
          <cell r="A21897" t="str">
            <v>18.062.9999-0</v>
          </cell>
          <cell r="B21897">
            <v>1003</v>
          </cell>
        </row>
        <row r="21898">
          <cell r="A21898" t="str">
            <v>18.062.9999-A</v>
          </cell>
          <cell r="B21898">
            <v>1001</v>
          </cell>
        </row>
        <row r="21899">
          <cell r="A21899" t="str">
            <v>18.065.0010-0</v>
          </cell>
          <cell r="B21899">
            <v>209</v>
          </cell>
        </row>
        <row r="21900">
          <cell r="A21900" t="str">
            <v>18.065.0010-A</v>
          </cell>
          <cell r="B21900">
            <v>209</v>
          </cell>
        </row>
        <row r="21901">
          <cell r="A21901" t="str">
            <v>18.065.0015-0</v>
          </cell>
          <cell r="B21901">
            <v>241.61</v>
          </cell>
        </row>
        <row r="21902">
          <cell r="A21902" t="str">
            <v>18.065.0015-A</v>
          </cell>
          <cell r="B21902">
            <v>241.61</v>
          </cell>
        </row>
        <row r="21903">
          <cell r="A21903" t="str">
            <v>18.065.0050-0</v>
          </cell>
          <cell r="B21903">
            <v>241.61</v>
          </cell>
        </row>
        <row r="21904">
          <cell r="A21904" t="str">
            <v>18.065.0050-A</v>
          </cell>
          <cell r="B21904">
            <v>241.61</v>
          </cell>
        </row>
        <row r="21905">
          <cell r="A21905" t="str">
            <v>18.065.0055-0</v>
          </cell>
          <cell r="B21905">
            <v>241.61</v>
          </cell>
        </row>
        <row r="21906">
          <cell r="A21906" t="str">
            <v>18.065.0055-A</v>
          </cell>
          <cell r="B21906">
            <v>241.61</v>
          </cell>
        </row>
        <row r="21907">
          <cell r="A21907" t="str">
            <v>18.065.0060-0</v>
          </cell>
          <cell r="B21907">
            <v>241.61</v>
          </cell>
        </row>
        <row r="21908">
          <cell r="A21908" t="str">
            <v>18.065.0060-A</v>
          </cell>
          <cell r="B21908">
            <v>241.61</v>
          </cell>
        </row>
        <row r="21909">
          <cell r="A21909" t="str">
            <v>18.065.0065-0</v>
          </cell>
          <cell r="B21909">
            <v>241.61</v>
          </cell>
        </row>
        <row r="21910">
          <cell r="A21910" t="str">
            <v>18.065.0065-A</v>
          </cell>
          <cell r="B21910">
            <v>241.61</v>
          </cell>
        </row>
        <row r="21911">
          <cell r="A21911" t="str">
            <v>18.065.0070-0</v>
          </cell>
          <cell r="B21911">
            <v>241.61</v>
          </cell>
        </row>
        <row r="21912">
          <cell r="A21912" t="str">
            <v>18.065.0070-A</v>
          </cell>
          <cell r="B21912">
            <v>241.61</v>
          </cell>
        </row>
        <row r="21913">
          <cell r="A21913" t="str">
            <v>18.065.0075-0</v>
          </cell>
          <cell r="B21913">
            <v>241.61</v>
          </cell>
        </row>
        <row r="21914">
          <cell r="A21914" t="str">
            <v>18.065.0075-A</v>
          </cell>
          <cell r="B21914">
            <v>241.61</v>
          </cell>
        </row>
        <row r="21915">
          <cell r="A21915" t="str">
            <v>18.065.9999-0</v>
          </cell>
          <cell r="B21915">
            <v>1000</v>
          </cell>
        </row>
        <row r="21916">
          <cell r="A21916" t="str">
            <v>18.065.9999-A</v>
          </cell>
          <cell r="B21916">
            <v>1000</v>
          </cell>
        </row>
        <row r="21917">
          <cell r="A21917" t="str">
            <v>18.070.0005-0</v>
          </cell>
          <cell r="B21917">
            <v>55.06</v>
          </cell>
        </row>
        <row r="21918">
          <cell r="A21918" t="str">
            <v>18.070.0005-A</v>
          </cell>
          <cell r="B21918">
            <v>53.18</v>
          </cell>
        </row>
        <row r="21919">
          <cell r="A21919" t="str">
            <v>18.070.0010-0</v>
          </cell>
          <cell r="B21919">
            <v>26.23</v>
          </cell>
        </row>
        <row r="21920">
          <cell r="A21920" t="str">
            <v>18.070.0010-A</v>
          </cell>
          <cell r="B21920">
            <v>24.35</v>
          </cell>
        </row>
        <row r="21921">
          <cell r="A21921" t="str">
            <v>18.070.0040-0</v>
          </cell>
          <cell r="B21921">
            <v>172.5</v>
          </cell>
        </row>
        <row r="21922">
          <cell r="A21922" t="str">
            <v>18.070.0040-A</v>
          </cell>
          <cell r="B21922">
            <v>166.38</v>
          </cell>
        </row>
        <row r="21923">
          <cell r="A21923" t="str">
            <v>18.070.0044-0</v>
          </cell>
          <cell r="B21923">
            <v>292.39999999999998</v>
          </cell>
        </row>
        <row r="21924">
          <cell r="A21924" t="str">
            <v>18.070.0044-A</v>
          </cell>
          <cell r="B21924">
            <v>283.25</v>
          </cell>
        </row>
        <row r="21925">
          <cell r="A21925" t="str">
            <v>18.070.0045-0</v>
          </cell>
          <cell r="B21925">
            <v>341.72</v>
          </cell>
        </row>
        <row r="21926">
          <cell r="A21926" t="str">
            <v>18.070.0045-A</v>
          </cell>
          <cell r="B21926">
            <v>332.57</v>
          </cell>
        </row>
        <row r="21927">
          <cell r="A21927" t="str">
            <v>18.070.0046-0</v>
          </cell>
          <cell r="B21927">
            <v>400.07</v>
          </cell>
        </row>
        <row r="21928">
          <cell r="A21928" t="str">
            <v>18.070.0046-A</v>
          </cell>
          <cell r="B21928">
            <v>390.92</v>
          </cell>
        </row>
        <row r="21929">
          <cell r="A21929" t="str">
            <v>18.070.0047-0</v>
          </cell>
          <cell r="B21929">
            <v>408.39</v>
          </cell>
        </row>
        <row r="21930">
          <cell r="A21930" t="str">
            <v>18.070.0047-A</v>
          </cell>
          <cell r="B21930">
            <v>399.24</v>
          </cell>
        </row>
        <row r="21931">
          <cell r="A21931" t="str">
            <v>18.070.0048-0</v>
          </cell>
          <cell r="B21931">
            <v>421.26</v>
          </cell>
        </row>
        <row r="21932">
          <cell r="A21932" t="str">
            <v>18.070.0048-A</v>
          </cell>
          <cell r="B21932">
            <v>412.11</v>
          </cell>
        </row>
        <row r="21933">
          <cell r="A21933" t="str">
            <v>18.070.0049-0</v>
          </cell>
          <cell r="B21933">
            <v>513.16</v>
          </cell>
        </row>
        <row r="21934">
          <cell r="A21934" t="str">
            <v>18.070.0049-A</v>
          </cell>
          <cell r="B21934">
            <v>504.01</v>
          </cell>
        </row>
        <row r="21935">
          <cell r="A21935" t="str">
            <v>18.070.0100-0</v>
          </cell>
          <cell r="B21935">
            <v>27.7</v>
          </cell>
        </row>
        <row r="21936">
          <cell r="A21936" t="str">
            <v>18.070.0100-A</v>
          </cell>
          <cell r="B21936">
            <v>25.41</v>
          </cell>
        </row>
        <row r="21937">
          <cell r="A21937" t="str">
            <v>18.070.0105-0</v>
          </cell>
          <cell r="B21937">
            <v>30.68</v>
          </cell>
        </row>
        <row r="21938">
          <cell r="A21938" t="str">
            <v>18.070.0105-A</v>
          </cell>
          <cell r="B21938">
            <v>28.34</v>
          </cell>
        </row>
        <row r="21939">
          <cell r="A21939" t="str">
            <v>18.070.9999-0</v>
          </cell>
          <cell r="B21939">
            <v>3291</v>
          </cell>
        </row>
        <row r="21940">
          <cell r="A21940" t="str">
            <v>18.070.9999-A</v>
          </cell>
          <cell r="B21940">
            <v>3157</v>
          </cell>
        </row>
        <row r="21941">
          <cell r="A21941" t="str">
            <v>18.080.0020-0</v>
          </cell>
          <cell r="B21941">
            <v>270.47000000000003</v>
          </cell>
        </row>
        <row r="21942">
          <cell r="A21942" t="str">
            <v>18.080.0020-A</v>
          </cell>
          <cell r="B21942">
            <v>264.35000000000002</v>
          </cell>
        </row>
        <row r="21943">
          <cell r="A21943" t="str">
            <v>18.080.0025-0</v>
          </cell>
          <cell r="B21943">
            <v>404.58</v>
          </cell>
        </row>
        <row r="21944">
          <cell r="A21944" t="str">
            <v>18.080.0025-A</v>
          </cell>
          <cell r="B21944">
            <v>395.43</v>
          </cell>
        </row>
        <row r="21945">
          <cell r="A21945" t="str">
            <v>18.080.0026-0</v>
          </cell>
          <cell r="B21945">
            <v>485.83</v>
          </cell>
        </row>
        <row r="21946">
          <cell r="A21946" t="str">
            <v>18.080.0026-A</v>
          </cell>
          <cell r="B21946">
            <v>476.68</v>
          </cell>
        </row>
        <row r="21947">
          <cell r="A21947" t="str">
            <v>18.080.0027-0</v>
          </cell>
          <cell r="B21947">
            <v>497.04</v>
          </cell>
        </row>
        <row r="21948">
          <cell r="A21948" t="str">
            <v>18.080.0027-A</v>
          </cell>
          <cell r="B21948">
            <v>487.89</v>
          </cell>
        </row>
        <row r="21949">
          <cell r="A21949" t="str">
            <v>18.080.0028-0</v>
          </cell>
          <cell r="B21949">
            <v>540.29999999999995</v>
          </cell>
        </row>
        <row r="21950">
          <cell r="A21950" t="str">
            <v>18.080.0028-A</v>
          </cell>
          <cell r="B21950">
            <v>531.15</v>
          </cell>
        </row>
        <row r="21951">
          <cell r="A21951" t="str">
            <v>18.080.0029-0</v>
          </cell>
          <cell r="B21951">
            <v>696.83</v>
          </cell>
        </row>
        <row r="21952">
          <cell r="A21952" t="str">
            <v>18.080.0029-A</v>
          </cell>
          <cell r="B21952">
            <v>687.68</v>
          </cell>
        </row>
        <row r="21953">
          <cell r="A21953" t="str">
            <v>18.080.0030-0</v>
          </cell>
          <cell r="B21953">
            <v>728.02</v>
          </cell>
        </row>
        <row r="21954">
          <cell r="A21954" t="str">
            <v>18.080.0030-A</v>
          </cell>
          <cell r="B21954">
            <v>718.87</v>
          </cell>
        </row>
        <row r="21955">
          <cell r="A21955" t="str">
            <v>18.080.0050-0</v>
          </cell>
          <cell r="B21955">
            <v>40.99</v>
          </cell>
        </row>
        <row r="21956">
          <cell r="A21956" t="str">
            <v>18.080.0050-A</v>
          </cell>
          <cell r="B21956">
            <v>38.700000000000003</v>
          </cell>
        </row>
        <row r="21957">
          <cell r="A21957" t="str">
            <v>18.080.0055-0</v>
          </cell>
          <cell r="B21957">
            <v>44.14</v>
          </cell>
        </row>
        <row r="21958">
          <cell r="A21958" t="str">
            <v>18.080.0055-A</v>
          </cell>
          <cell r="B21958">
            <v>41.8</v>
          </cell>
        </row>
        <row r="21959">
          <cell r="A21959" t="str">
            <v>18.080.9999-0</v>
          </cell>
          <cell r="B21959">
            <v>3551</v>
          </cell>
        </row>
        <row r="21960">
          <cell r="A21960" t="str">
            <v>18.080.9999-A</v>
          </cell>
          <cell r="B21960">
            <v>3457</v>
          </cell>
        </row>
        <row r="21961">
          <cell r="A21961" t="str">
            <v>18.081.0020-0</v>
          </cell>
          <cell r="B21961">
            <v>227.77</v>
          </cell>
        </row>
        <row r="21962">
          <cell r="A21962" t="str">
            <v>18.081.0020-A</v>
          </cell>
          <cell r="B21962">
            <v>221.65</v>
          </cell>
        </row>
        <row r="21963">
          <cell r="A21963" t="str">
            <v>18.081.0021-0</v>
          </cell>
          <cell r="B21963">
            <v>239.61</v>
          </cell>
        </row>
        <row r="21964">
          <cell r="A21964" t="str">
            <v>18.081.0021-A</v>
          </cell>
          <cell r="B21964">
            <v>233.49</v>
          </cell>
        </row>
        <row r="21965">
          <cell r="A21965" t="str">
            <v>18.081.0050-0</v>
          </cell>
          <cell r="B21965">
            <v>306.43</v>
          </cell>
        </row>
        <row r="21966">
          <cell r="A21966" t="str">
            <v>18.081.0050-A</v>
          </cell>
          <cell r="B21966">
            <v>297.27999999999997</v>
          </cell>
        </row>
        <row r="21967">
          <cell r="A21967" t="str">
            <v>18.081.0051-0</v>
          </cell>
          <cell r="B21967">
            <v>372.64</v>
          </cell>
        </row>
        <row r="21968">
          <cell r="A21968" t="str">
            <v>18.081.0051-A</v>
          </cell>
          <cell r="B21968">
            <v>363.49</v>
          </cell>
        </row>
        <row r="21969">
          <cell r="A21969" t="str">
            <v>18.081.0052-0</v>
          </cell>
          <cell r="B21969">
            <v>437.47</v>
          </cell>
        </row>
        <row r="21970">
          <cell r="A21970" t="str">
            <v>18.081.0052-A</v>
          </cell>
          <cell r="B21970">
            <v>428.32</v>
          </cell>
        </row>
        <row r="21971">
          <cell r="A21971" t="str">
            <v>18.081.0053-0</v>
          </cell>
          <cell r="B21971">
            <v>448.37</v>
          </cell>
        </row>
        <row r="21972">
          <cell r="A21972" t="str">
            <v>18.081.0053-A</v>
          </cell>
          <cell r="B21972">
            <v>439.22</v>
          </cell>
        </row>
        <row r="21973">
          <cell r="A21973" t="str">
            <v>18.081.0054-0</v>
          </cell>
          <cell r="B21973">
            <v>564.89</v>
          </cell>
        </row>
        <row r="21974">
          <cell r="A21974" t="str">
            <v>18.081.0054-A</v>
          </cell>
          <cell r="B21974">
            <v>555.74</v>
          </cell>
        </row>
        <row r="21975">
          <cell r="A21975" t="str">
            <v>18.081.0055-0</v>
          </cell>
          <cell r="B21975">
            <v>619.13</v>
          </cell>
        </row>
        <row r="21976">
          <cell r="A21976" t="str">
            <v>18.081.0055-A</v>
          </cell>
          <cell r="B21976">
            <v>609.98</v>
          </cell>
        </row>
        <row r="21977">
          <cell r="A21977" t="str">
            <v>18.081.0100-0</v>
          </cell>
          <cell r="B21977">
            <v>29.14</v>
          </cell>
        </row>
        <row r="21978">
          <cell r="A21978" t="str">
            <v>18.081.0100-A</v>
          </cell>
          <cell r="B21978">
            <v>26.85</v>
          </cell>
        </row>
        <row r="21979">
          <cell r="A21979" t="str">
            <v>18.081.0105-0</v>
          </cell>
          <cell r="B21979">
            <v>33.74</v>
          </cell>
        </row>
        <row r="21980">
          <cell r="A21980" t="str">
            <v>18.081.0105-A</v>
          </cell>
          <cell r="B21980">
            <v>31.4</v>
          </cell>
        </row>
        <row r="21981">
          <cell r="A21981" t="str">
            <v>18.081.9999-0</v>
          </cell>
          <cell r="B21981">
            <v>1046</v>
          </cell>
        </row>
        <row r="21982">
          <cell r="A21982" t="str">
            <v>18.081.9999-A</v>
          </cell>
          <cell r="B21982">
            <v>1011</v>
          </cell>
        </row>
        <row r="21983">
          <cell r="A21983" t="str">
            <v>18.082.0020-0</v>
          </cell>
          <cell r="B21983">
            <v>188.06</v>
          </cell>
        </row>
        <row r="21984">
          <cell r="A21984" t="str">
            <v>18.082.0020-A</v>
          </cell>
          <cell r="B21984">
            <v>181.94</v>
          </cell>
        </row>
        <row r="21985">
          <cell r="A21985" t="str">
            <v>18.082.0021-0</v>
          </cell>
          <cell r="B21985">
            <v>203.72</v>
          </cell>
        </row>
        <row r="21986">
          <cell r="A21986" t="str">
            <v>18.082.0021-A</v>
          </cell>
          <cell r="B21986">
            <v>197.6</v>
          </cell>
        </row>
        <row r="21987">
          <cell r="A21987" t="str">
            <v>18.082.0050-0</v>
          </cell>
          <cell r="B21987">
            <v>316.87</v>
          </cell>
        </row>
        <row r="21988">
          <cell r="A21988" t="str">
            <v>18.082.0050-A</v>
          </cell>
          <cell r="B21988">
            <v>307.72000000000003</v>
          </cell>
        </row>
        <row r="21989">
          <cell r="A21989" t="str">
            <v>18.082.0051-0</v>
          </cell>
          <cell r="B21989">
            <v>368.88</v>
          </cell>
        </row>
        <row r="21990">
          <cell r="A21990" t="str">
            <v>18.082.0051-A</v>
          </cell>
          <cell r="B21990">
            <v>359.73</v>
          </cell>
        </row>
        <row r="21991">
          <cell r="A21991" t="str">
            <v>18.082.0052-0</v>
          </cell>
          <cell r="B21991">
            <v>419.16</v>
          </cell>
        </row>
        <row r="21992">
          <cell r="A21992" t="str">
            <v>18.082.0052-A</v>
          </cell>
          <cell r="B21992">
            <v>410.01</v>
          </cell>
        </row>
        <row r="21993">
          <cell r="A21993" t="str">
            <v>18.082.0053-0</v>
          </cell>
          <cell r="B21993">
            <v>476</v>
          </cell>
        </row>
        <row r="21994">
          <cell r="A21994" t="str">
            <v>18.082.0053-A</v>
          </cell>
          <cell r="B21994">
            <v>466.85</v>
          </cell>
        </row>
        <row r="21995">
          <cell r="A21995" t="str">
            <v>18.082.0054-0</v>
          </cell>
          <cell r="B21995">
            <v>539.4</v>
          </cell>
        </row>
        <row r="21996">
          <cell r="A21996" t="str">
            <v>18.082.0054-A</v>
          </cell>
          <cell r="B21996">
            <v>530.25</v>
          </cell>
        </row>
        <row r="21997">
          <cell r="A21997" t="str">
            <v>18.082.0055-0</v>
          </cell>
          <cell r="B21997">
            <v>596.24</v>
          </cell>
        </row>
        <row r="21998">
          <cell r="A21998" t="str">
            <v>18.082.0055-A</v>
          </cell>
          <cell r="B21998">
            <v>587.09</v>
          </cell>
        </row>
        <row r="21999">
          <cell r="A21999" t="str">
            <v>18.082.0100-0</v>
          </cell>
          <cell r="B21999">
            <v>21.32</v>
          </cell>
        </row>
        <row r="22000">
          <cell r="A22000" t="str">
            <v>18.082.0100-A</v>
          </cell>
          <cell r="B22000">
            <v>19.03</v>
          </cell>
        </row>
        <row r="22001">
          <cell r="A22001" t="str">
            <v>18.082.0105-0</v>
          </cell>
          <cell r="B22001">
            <v>28.4</v>
          </cell>
        </row>
        <row r="22002">
          <cell r="A22002" t="str">
            <v>18.082.0105-A</v>
          </cell>
          <cell r="B22002">
            <v>26.06</v>
          </cell>
        </row>
        <row r="22003">
          <cell r="A22003" t="str">
            <v>18.082.9999-0</v>
          </cell>
          <cell r="B22003">
            <v>1056</v>
          </cell>
        </row>
        <row r="22004">
          <cell r="A22004" t="str">
            <v>18.082.9999-A</v>
          </cell>
          <cell r="B22004">
            <v>1014</v>
          </cell>
        </row>
        <row r="22005">
          <cell r="A22005" t="str">
            <v>18.083.0020-0</v>
          </cell>
          <cell r="B22005">
            <v>288.87</v>
          </cell>
        </row>
        <row r="22006">
          <cell r="A22006" t="str">
            <v>18.083.0020-A</v>
          </cell>
          <cell r="B22006">
            <v>282.75</v>
          </cell>
        </row>
        <row r="22007">
          <cell r="A22007" t="str">
            <v>18.083.0021-0</v>
          </cell>
          <cell r="B22007">
            <v>443.65</v>
          </cell>
        </row>
        <row r="22008">
          <cell r="A22008" t="str">
            <v>18.083.0021-A</v>
          </cell>
          <cell r="B22008">
            <v>437.53</v>
          </cell>
        </row>
        <row r="22009">
          <cell r="A22009" t="str">
            <v>18.083.0050-0</v>
          </cell>
          <cell r="B22009">
            <v>327.52</v>
          </cell>
        </row>
        <row r="22010">
          <cell r="A22010" t="str">
            <v>18.083.0050-A</v>
          </cell>
          <cell r="B22010">
            <v>318.37</v>
          </cell>
        </row>
        <row r="22011">
          <cell r="A22011" t="str">
            <v>18.083.0051-0</v>
          </cell>
          <cell r="B22011">
            <v>397.17</v>
          </cell>
        </row>
        <row r="22012">
          <cell r="A22012" t="str">
            <v>18.083.0051-A</v>
          </cell>
          <cell r="B22012">
            <v>388.02</v>
          </cell>
        </row>
        <row r="22013">
          <cell r="A22013" t="str">
            <v>18.083.0052-0</v>
          </cell>
          <cell r="B22013">
            <v>453.28</v>
          </cell>
        </row>
        <row r="22014">
          <cell r="A22014" t="str">
            <v>18.083.0052-A</v>
          </cell>
          <cell r="B22014">
            <v>444.13</v>
          </cell>
        </row>
        <row r="22015">
          <cell r="A22015" t="str">
            <v>18.083.0053-0</v>
          </cell>
          <cell r="B22015">
            <v>516.16</v>
          </cell>
        </row>
        <row r="22016">
          <cell r="A22016" t="str">
            <v>18.083.0053-A</v>
          </cell>
          <cell r="B22016">
            <v>507.01</v>
          </cell>
        </row>
        <row r="22017">
          <cell r="A22017" t="str">
            <v>18.083.0054-0</v>
          </cell>
          <cell r="B22017">
            <v>579.03</v>
          </cell>
        </row>
        <row r="22018">
          <cell r="A22018" t="str">
            <v>18.083.0054-A</v>
          </cell>
          <cell r="B22018">
            <v>569.88</v>
          </cell>
        </row>
        <row r="22019">
          <cell r="A22019" t="str">
            <v>18.083.0055-0</v>
          </cell>
          <cell r="B22019">
            <v>648.69000000000005</v>
          </cell>
        </row>
        <row r="22020">
          <cell r="A22020" t="str">
            <v>18.083.0055-A</v>
          </cell>
          <cell r="B22020">
            <v>639.54</v>
          </cell>
        </row>
        <row r="22021">
          <cell r="A22021" t="str">
            <v>18.083.0100-0</v>
          </cell>
          <cell r="B22021">
            <v>88.75</v>
          </cell>
        </row>
        <row r="22022">
          <cell r="A22022" t="str">
            <v>18.083.0100-A</v>
          </cell>
          <cell r="B22022">
            <v>86.46</v>
          </cell>
        </row>
        <row r="22023">
          <cell r="A22023" t="str">
            <v>18.083.0105-0</v>
          </cell>
          <cell r="B22023">
            <v>131.61000000000001</v>
          </cell>
        </row>
        <row r="22024">
          <cell r="A22024" t="str">
            <v>18.083.0105-A</v>
          </cell>
          <cell r="B22024">
            <v>129.27000000000001</v>
          </cell>
        </row>
        <row r="22025">
          <cell r="A22025" t="str">
            <v>18.083.9999-0</v>
          </cell>
          <cell r="B22025">
            <v>1025</v>
          </cell>
        </row>
        <row r="22026">
          <cell r="A22026" t="str">
            <v>18.083.9999-A</v>
          </cell>
          <cell r="B22026">
            <v>1005</v>
          </cell>
        </row>
        <row r="22027">
          <cell r="A22027" t="str">
            <v>18.084.0020-0</v>
          </cell>
          <cell r="B22027">
            <v>391.76</v>
          </cell>
        </row>
        <row r="22028">
          <cell r="A22028" t="str">
            <v>18.084.0020-A</v>
          </cell>
          <cell r="B22028">
            <v>385.64</v>
          </cell>
        </row>
        <row r="22029">
          <cell r="A22029" t="str">
            <v>18.084.0021-0</v>
          </cell>
          <cell r="B22029">
            <v>607.1</v>
          </cell>
        </row>
        <row r="22030">
          <cell r="A22030" t="str">
            <v>18.084.0021-A</v>
          </cell>
          <cell r="B22030">
            <v>600.98</v>
          </cell>
        </row>
        <row r="22031">
          <cell r="A22031" t="str">
            <v>18.084.0050-0</v>
          </cell>
          <cell r="B22031">
            <v>514.52</v>
          </cell>
        </row>
        <row r="22032">
          <cell r="A22032" t="str">
            <v>18.084.0050-A</v>
          </cell>
          <cell r="B22032">
            <v>505.37</v>
          </cell>
        </row>
        <row r="22033">
          <cell r="A22033" t="str">
            <v>18.084.0051-0</v>
          </cell>
          <cell r="B22033">
            <v>562.37</v>
          </cell>
        </row>
        <row r="22034">
          <cell r="A22034" t="str">
            <v>18.084.0051-A</v>
          </cell>
          <cell r="B22034">
            <v>553.22</v>
          </cell>
        </row>
        <row r="22035">
          <cell r="A22035" t="str">
            <v>18.084.0052-0</v>
          </cell>
          <cell r="B22035">
            <v>658.08</v>
          </cell>
        </row>
        <row r="22036">
          <cell r="A22036" t="str">
            <v>18.084.0052-A</v>
          </cell>
          <cell r="B22036">
            <v>648.92999999999995</v>
          </cell>
        </row>
        <row r="22037">
          <cell r="A22037" t="str">
            <v>18.084.0053-0</v>
          </cell>
          <cell r="B22037">
            <v>705.93</v>
          </cell>
        </row>
        <row r="22038">
          <cell r="A22038" t="str">
            <v>18.084.0053-A</v>
          </cell>
          <cell r="B22038">
            <v>696.78</v>
          </cell>
        </row>
        <row r="22039">
          <cell r="A22039" t="str">
            <v>18.084.0054-0</v>
          </cell>
          <cell r="B22039">
            <v>753.79</v>
          </cell>
        </row>
        <row r="22040">
          <cell r="A22040" t="str">
            <v>18.084.0054-A</v>
          </cell>
          <cell r="B22040">
            <v>744.64</v>
          </cell>
        </row>
        <row r="22041">
          <cell r="A22041" t="str">
            <v>18.084.0055-0</v>
          </cell>
          <cell r="B22041">
            <v>801.64</v>
          </cell>
        </row>
        <row r="22042">
          <cell r="A22042" t="str">
            <v>18.084.0055-A</v>
          </cell>
          <cell r="B22042">
            <v>792.49</v>
          </cell>
        </row>
        <row r="22043">
          <cell r="A22043" t="str">
            <v>18.084.0100-0</v>
          </cell>
          <cell r="B22043">
            <v>62.95</v>
          </cell>
        </row>
        <row r="22044">
          <cell r="A22044" t="str">
            <v>18.084.0100-A</v>
          </cell>
          <cell r="B22044">
            <v>60.66</v>
          </cell>
        </row>
        <row r="22045">
          <cell r="A22045" t="str">
            <v>18.084.0105-0</v>
          </cell>
          <cell r="B22045">
            <v>89.08</v>
          </cell>
        </row>
        <row r="22046">
          <cell r="A22046" t="str">
            <v>18.084.0105-A</v>
          </cell>
          <cell r="B22046">
            <v>86.74</v>
          </cell>
        </row>
        <row r="22047">
          <cell r="A22047" t="str">
            <v>18.084.9999-0</v>
          </cell>
          <cell r="B22047">
            <v>1021</v>
          </cell>
        </row>
        <row r="22048">
          <cell r="A22048" t="str">
            <v>18.084.9999-A</v>
          </cell>
          <cell r="B22048">
            <v>1003</v>
          </cell>
        </row>
        <row r="22049">
          <cell r="A22049" t="str">
            <v>18.100.0025-0</v>
          </cell>
          <cell r="B22049">
            <v>97.13</v>
          </cell>
        </row>
        <row r="22050">
          <cell r="A22050" t="str">
            <v>18.100.0025-A</v>
          </cell>
          <cell r="B22050">
            <v>94.5</v>
          </cell>
        </row>
        <row r="22051">
          <cell r="A22051" t="str">
            <v>18.100.0030-0</v>
          </cell>
          <cell r="B22051">
            <v>71.05</v>
          </cell>
        </row>
        <row r="22052">
          <cell r="A22052" t="str">
            <v>18.100.0030-A</v>
          </cell>
          <cell r="B22052">
            <v>69.17</v>
          </cell>
        </row>
        <row r="22053">
          <cell r="A22053" t="str">
            <v>18.100.0035-0</v>
          </cell>
          <cell r="B22053">
            <v>132.34</v>
          </cell>
        </row>
        <row r="22054">
          <cell r="A22054" t="str">
            <v>18.100.0035-A</v>
          </cell>
          <cell r="B22054">
            <v>128.58000000000001</v>
          </cell>
        </row>
        <row r="22055">
          <cell r="A22055" t="str">
            <v>18.100.9999-0</v>
          </cell>
          <cell r="B22055">
            <v>4164</v>
          </cell>
        </row>
        <row r="22056">
          <cell r="A22056" t="str">
            <v>18.100.9999-A</v>
          </cell>
          <cell r="B22056">
            <v>4050</v>
          </cell>
        </row>
        <row r="22057">
          <cell r="A22057" t="str">
            <v>18.105.0001-0</v>
          </cell>
          <cell r="B22057">
            <v>674.37</v>
          </cell>
        </row>
        <row r="22058">
          <cell r="A22058" t="str">
            <v>18.105.0001-A</v>
          </cell>
          <cell r="B22058">
            <v>674.37</v>
          </cell>
        </row>
        <row r="22059">
          <cell r="A22059" t="str">
            <v>18.105.9999-0</v>
          </cell>
          <cell r="B22059">
            <v>2370</v>
          </cell>
        </row>
        <row r="22060">
          <cell r="A22060" t="str">
            <v>18.105.9999-A</v>
          </cell>
          <cell r="B22060">
            <v>2370</v>
          </cell>
        </row>
        <row r="22061">
          <cell r="A22061" t="str">
            <v>18.200.0001-0</v>
          </cell>
          <cell r="B22061">
            <v>819.99</v>
          </cell>
        </row>
        <row r="22062">
          <cell r="A22062" t="str">
            <v>18.200.0001-A</v>
          </cell>
          <cell r="B22062">
            <v>812.14</v>
          </cell>
        </row>
        <row r="22063">
          <cell r="A22063" t="str">
            <v>18.200.0002-0</v>
          </cell>
          <cell r="B22063">
            <v>360</v>
          </cell>
        </row>
        <row r="22064">
          <cell r="A22064" t="str">
            <v>18.200.0002-A</v>
          </cell>
          <cell r="B22064">
            <v>360</v>
          </cell>
        </row>
        <row r="22065">
          <cell r="A22065" t="str">
            <v>18.200.0003-0</v>
          </cell>
          <cell r="B22065">
            <v>150</v>
          </cell>
        </row>
        <row r="22066">
          <cell r="A22066" t="str">
            <v>18.200.0003-A</v>
          </cell>
          <cell r="B22066">
            <v>150</v>
          </cell>
        </row>
        <row r="22067">
          <cell r="A22067" t="str">
            <v>18.200.0004-0</v>
          </cell>
          <cell r="B22067">
            <v>1371.28</v>
          </cell>
        </row>
        <row r="22068">
          <cell r="A22068" t="str">
            <v>18.200.0004-A</v>
          </cell>
          <cell r="B22068">
            <v>1371.28</v>
          </cell>
        </row>
        <row r="22069">
          <cell r="A22069" t="str">
            <v>18.200.0005-0</v>
          </cell>
          <cell r="B22069">
            <v>53.45</v>
          </cell>
        </row>
        <row r="22070">
          <cell r="A22070" t="str">
            <v>18.200.0005-A</v>
          </cell>
          <cell r="B22070">
            <v>53.45</v>
          </cell>
        </row>
        <row r="22071">
          <cell r="A22071" t="str">
            <v>18.200.0010-0</v>
          </cell>
          <cell r="B22071">
            <v>1106.75</v>
          </cell>
        </row>
        <row r="22072">
          <cell r="A22072" t="str">
            <v>18.200.0010-A</v>
          </cell>
          <cell r="B22072">
            <v>1045.8</v>
          </cell>
        </row>
        <row r="22073">
          <cell r="A22073" t="str">
            <v>18.200.0015-0</v>
          </cell>
          <cell r="B22073">
            <v>1836.67</v>
          </cell>
        </row>
        <row r="22074">
          <cell r="A22074" t="str">
            <v>18.200.0015-A</v>
          </cell>
          <cell r="B22074">
            <v>1825.62</v>
          </cell>
        </row>
        <row r="22075">
          <cell r="A22075" t="str">
            <v>18.200.0020-0</v>
          </cell>
          <cell r="B22075">
            <v>1401.18</v>
          </cell>
        </row>
        <row r="22076">
          <cell r="A22076" t="str">
            <v>18.200.0020-A</v>
          </cell>
          <cell r="B22076">
            <v>1377.46</v>
          </cell>
        </row>
        <row r="22077">
          <cell r="A22077" t="str">
            <v>18.200.9999-0</v>
          </cell>
          <cell r="B22077">
            <v>3207</v>
          </cell>
        </row>
        <row r="22078">
          <cell r="A22078" t="str">
            <v>18.200.9999-A</v>
          </cell>
          <cell r="B22078">
            <v>3169</v>
          </cell>
        </row>
        <row r="22079">
          <cell r="A22079" t="str">
            <v>18.210.0010-0</v>
          </cell>
          <cell r="B22079">
            <v>1101.92</v>
          </cell>
        </row>
        <row r="22080">
          <cell r="A22080" t="str">
            <v>18.210.0010-A</v>
          </cell>
          <cell r="B22080">
            <v>1101.92</v>
          </cell>
        </row>
        <row r="22081">
          <cell r="A22081" t="str">
            <v>18.210.0012-0</v>
          </cell>
          <cell r="B22081">
            <v>1299.74</v>
          </cell>
        </row>
        <row r="22082">
          <cell r="A22082" t="str">
            <v>18.210.0012-A</v>
          </cell>
          <cell r="B22082">
            <v>1299.74</v>
          </cell>
        </row>
        <row r="22083">
          <cell r="A22083" t="str">
            <v>18.210.0014-0</v>
          </cell>
          <cell r="B22083">
            <v>1462.43</v>
          </cell>
        </row>
        <row r="22084">
          <cell r="A22084" t="str">
            <v>18.210.0014-A</v>
          </cell>
          <cell r="B22084">
            <v>1462.43</v>
          </cell>
        </row>
        <row r="22085">
          <cell r="A22085" t="str">
            <v>18.210.0016-0</v>
          </cell>
          <cell r="B22085">
            <v>1691.21</v>
          </cell>
        </row>
        <row r="22086">
          <cell r="A22086" t="str">
            <v>18.210.0016-A</v>
          </cell>
          <cell r="B22086">
            <v>1691.21</v>
          </cell>
        </row>
        <row r="22087">
          <cell r="A22087" t="str">
            <v>18.210.0018-0</v>
          </cell>
          <cell r="B22087">
            <v>1969.3</v>
          </cell>
        </row>
        <row r="22088">
          <cell r="A22088" t="str">
            <v>18.210.0018-A</v>
          </cell>
          <cell r="B22088">
            <v>1969.3</v>
          </cell>
        </row>
        <row r="22089">
          <cell r="A22089" t="str">
            <v>18.210.0020-0</v>
          </cell>
          <cell r="B22089">
            <v>2197.89</v>
          </cell>
        </row>
        <row r="22090">
          <cell r="A22090" t="str">
            <v>18.210.0020-A</v>
          </cell>
          <cell r="B22090">
            <v>2197.89</v>
          </cell>
        </row>
        <row r="22091">
          <cell r="A22091" t="str">
            <v>18.210.0025-0</v>
          </cell>
          <cell r="B22091">
            <v>3117.32</v>
          </cell>
        </row>
        <row r="22092">
          <cell r="A22092" t="str">
            <v>18.210.0025-A</v>
          </cell>
          <cell r="B22092">
            <v>3117.32</v>
          </cell>
        </row>
        <row r="22093">
          <cell r="A22093" t="str">
            <v>18.210.0030-0</v>
          </cell>
          <cell r="B22093">
            <v>3704.99</v>
          </cell>
        </row>
        <row r="22094">
          <cell r="A22094" t="str">
            <v>18.210.0030-A</v>
          </cell>
          <cell r="B22094">
            <v>3704.99</v>
          </cell>
        </row>
        <row r="22095">
          <cell r="A22095" t="str">
            <v>18.210.0050-0</v>
          </cell>
          <cell r="B22095">
            <v>1449.26</v>
          </cell>
        </row>
        <row r="22096">
          <cell r="A22096" t="str">
            <v>18.210.0050-A</v>
          </cell>
          <cell r="B22096">
            <v>1449.26</v>
          </cell>
        </row>
        <row r="22097">
          <cell r="A22097" t="str">
            <v>18.210.0052-0</v>
          </cell>
          <cell r="B22097">
            <v>1871.75</v>
          </cell>
        </row>
        <row r="22098">
          <cell r="A22098" t="str">
            <v>18.210.0052-A</v>
          </cell>
          <cell r="B22098">
            <v>1871.75</v>
          </cell>
        </row>
        <row r="22099">
          <cell r="A22099" t="str">
            <v>18.210.0054-0</v>
          </cell>
          <cell r="B22099">
            <v>2196.66</v>
          </cell>
        </row>
        <row r="22100">
          <cell r="A22100" t="str">
            <v>18.210.0054-A</v>
          </cell>
          <cell r="B22100">
            <v>2196.66</v>
          </cell>
        </row>
        <row r="22101">
          <cell r="A22101" t="str">
            <v>18.210.0056-0</v>
          </cell>
          <cell r="B22101">
            <v>2591.04</v>
          </cell>
        </row>
        <row r="22102">
          <cell r="A22102" t="str">
            <v>18.210.0056-A</v>
          </cell>
          <cell r="B22102">
            <v>2591.04</v>
          </cell>
        </row>
        <row r="22103">
          <cell r="A22103" t="str">
            <v>18.210.0058-0</v>
          </cell>
          <cell r="B22103">
            <v>3136.53</v>
          </cell>
        </row>
        <row r="22104">
          <cell r="A22104" t="str">
            <v>18.210.0058-A</v>
          </cell>
          <cell r="B22104">
            <v>3136.53</v>
          </cell>
        </row>
        <row r="22105">
          <cell r="A22105" t="str">
            <v>18.210.0060-0</v>
          </cell>
          <cell r="B22105">
            <v>3478.5</v>
          </cell>
        </row>
        <row r="22106">
          <cell r="A22106" t="str">
            <v>18.210.0060-A</v>
          </cell>
          <cell r="B22106">
            <v>3478.5</v>
          </cell>
        </row>
        <row r="22107">
          <cell r="A22107" t="str">
            <v>18.210.0065-0</v>
          </cell>
          <cell r="B22107">
            <v>4345.49</v>
          </cell>
        </row>
        <row r="22108">
          <cell r="A22108" t="str">
            <v>18.210.0065-A</v>
          </cell>
          <cell r="B22108">
            <v>4345.49</v>
          </cell>
        </row>
        <row r="22109">
          <cell r="A22109" t="str">
            <v>18.210.0070-0</v>
          </cell>
          <cell r="B22109">
            <v>5163.25</v>
          </cell>
        </row>
        <row r="22110">
          <cell r="A22110" t="str">
            <v>18.210.0070-A</v>
          </cell>
          <cell r="B22110">
            <v>5163.25</v>
          </cell>
        </row>
        <row r="22111">
          <cell r="A22111" t="str">
            <v>18.210.0100-0</v>
          </cell>
          <cell r="B22111">
            <v>524.62</v>
          </cell>
        </row>
        <row r="22112">
          <cell r="A22112" t="str">
            <v>18.210.0100-A</v>
          </cell>
          <cell r="B22112">
            <v>524.62</v>
          </cell>
        </row>
        <row r="22113">
          <cell r="A22113" t="str">
            <v>18.210.0110-0</v>
          </cell>
          <cell r="B22113">
            <v>246.19</v>
          </cell>
        </row>
        <row r="22114">
          <cell r="A22114" t="str">
            <v>18.210.0110-A</v>
          </cell>
          <cell r="B22114">
            <v>246.19</v>
          </cell>
        </row>
        <row r="22115">
          <cell r="A22115" t="str">
            <v>18.210.0115-0</v>
          </cell>
          <cell r="B22115">
            <v>485.55</v>
          </cell>
        </row>
        <row r="22116">
          <cell r="A22116" t="str">
            <v>18.210.0115-A</v>
          </cell>
          <cell r="B22116">
            <v>485.55</v>
          </cell>
        </row>
        <row r="22117">
          <cell r="A22117" t="str">
            <v>18.210.9999-0</v>
          </cell>
          <cell r="B22117">
            <v>1000</v>
          </cell>
        </row>
        <row r="22118">
          <cell r="A22118" t="str">
            <v>18.210.9999-A</v>
          </cell>
          <cell r="B22118">
            <v>1000</v>
          </cell>
        </row>
        <row r="22119">
          <cell r="A22119" t="str">
            <v>18.213.9999-0</v>
          </cell>
          <cell r="B22119">
            <v>4027</v>
          </cell>
        </row>
        <row r="22120">
          <cell r="A22120" t="str">
            <v>18.213.9999-A</v>
          </cell>
          <cell r="B22120">
            <v>4027</v>
          </cell>
        </row>
        <row r="22121">
          <cell r="A22121" t="str">
            <v>18.250.0046-0</v>
          </cell>
          <cell r="B22121">
            <v>19.670000000000002</v>
          </cell>
        </row>
        <row r="22122">
          <cell r="A22122" t="str">
            <v>18.250.0046-A</v>
          </cell>
          <cell r="B22122">
            <v>18.5</v>
          </cell>
        </row>
        <row r="22123">
          <cell r="A22123" t="str">
            <v>18.250.0047-0</v>
          </cell>
          <cell r="B22123">
            <v>20.65</v>
          </cell>
        </row>
        <row r="22124">
          <cell r="A22124" t="str">
            <v>18.250.0047-A</v>
          </cell>
          <cell r="B22124">
            <v>19.48</v>
          </cell>
        </row>
        <row r="22125">
          <cell r="A22125" t="str">
            <v>18.250.0048-0</v>
          </cell>
          <cell r="B22125">
            <v>20.66</v>
          </cell>
        </row>
        <row r="22126">
          <cell r="A22126" t="str">
            <v>18.250.0048-A</v>
          </cell>
          <cell r="B22126">
            <v>19.489999999999998</v>
          </cell>
        </row>
        <row r="22127">
          <cell r="A22127" t="str">
            <v>18.250.0049-0</v>
          </cell>
          <cell r="B22127">
            <v>21.39</v>
          </cell>
        </row>
        <row r="22128">
          <cell r="A22128" t="str">
            <v>18.250.0049-A</v>
          </cell>
          <cell r="B22128">
            <v>20.22</v>
          </cell>
        </row>
        <row r="22129">
          <cell r="A22129" t="str">
            <v>18.250.0050-0</v>
          </cell>
          <cell r="B22129">
            <v>20.89</v>
          </cell>
        </row>
        <row r="22130">
          <cell r="A22130" t="str">
            <v>18.250.0050-A</v>
          </cell>
          <cell r="B22130">
            <v>19.72</v>
          </cell>
        </row>
        <row r="22131">
          <cell r="A22131" t="str">
            <v>18.250.0051-0</v>
          </cell>
          <cell r="B22131">
            <v>24.37</v>
          </cell>
        </row>
        <row r="22132">
          <cell r="A22132" t="str">
            <v>18.250.0051-A</v>
          </cell>
          <cell r="B22132">
            <v>23.2</v>
          </cell>
        </row>
        <row r="22133">
          <cell r="A22133" t="str">
            <v>18.250.0052-0</v>
          </cell>
          <cell r="B22133">
            <v>21.05</v>
          </cell>
        </row>
        <row r="22134">
          <cell r="A22134" t="str">
            <v>18.250.0052-A</v>
          </cell>
          <cell r="B22134">
            <v>19.88</v>
          </cell>
        </row>
        <row r="22135">
          <cell r="A22135" t="str">
            <v>18.250.0053-0</v>
          </cell>
          <cell r="B22135">
            <v>25.91</v>
          </cell>
        </row>
        <row r="22136">
          <cell r="A22136" t="str">
            <v>18.250.0053-A</v>
          </cell>
          <cell r="B22136">
            <v>24.74</v>
          </cell>
        </row>
        <row r="22137">
          <cell r="A22137" t="str">
            <v>18.250.0054-0</v>
          </cell>
          <cell r="B22137">
            <v>22.66</v>
          </cell>
        </row>
        <row r="22138">
          <cell r="A22138" t="str">
            <v>18.250.0054-A</v>
          </cell>
          <cell r="B22138">
            <v>21.49</v>
          </cell>
        </row>
        <row r="22139">
          <cell r="A22139" t="str">
            <v>18.250.0055-0</v>
          </cell>
          <cell r="B22139">
            <v>27.14</v>
          </cell>
        </row>
        <row r="22140">
          <cell r="A22140" t="str">
            <v>18.250.0055-A</v>
          </cell>
          <cell r="B22140">
            <v>25.97</v>
          </cell>
        </row>
        <row r="22141">
          <cell r="A22141" t="str">
            <v>18.250.0056-0</v>
          </cell>
          <cell r="B22141">
            <v>22.93</v>
          </cell>
        </row>
        <row r="22142">
          <cell r="A22142" t="str">
            <v>18.250.0056-A</v>
          </cell>
          <cell r="B22142">
            <v>21.76</v>
          </cell>
        </row>
        <row r="22143">
          <cell r="A22143" t="str">
            <v>18.250.0057-0</v>
          </cell>
          <cell r="B22143">
            <v>28.27</v>
          </cell>
        </row>
        <row r="22144">
          <cell r="A22144" t="str">
            <v>18.250.0057-A</v>
          </cell>
          <cell r="B22144">
            <v>27.1</v>
          </cell>
        </row>
        <row r="22145">
          <cell r="A22145" t="str">
            <v>18.250.0058-0</v>
          </cell>
          <cell r="B22145">
            <v>43.31</v>
          </cell>
        </row>
        <row r="22146">
          <cell r="A22146" t="str">
            <v>18.250.0058-A</v>
          </cell>
          <cell r="B22146">
            <v>42.14</v>
          </cell>
        </row>
        <row r="22147">
          <cell r="A22147" t="str">
            <v>18.250.0060-0</v>
          </cell>
          <cell r="B22147">
            <v>76.430000000000007</v>
          </cell>
        </row>
        <row r="22148">
          <cell r="A22148" t="str">
            <v>18.250.0060-A</v>
          </cell>
          <cell r="B22148">
            <v>75.260000000000005</v>
          </cell>
        </row>
        <row r="22149">
          <cell r="A22149" t="str">
            <v>18.250.0070-0</v>
          </cell>
          <cell r="B22149">
            <v>61.41</v>
          </cell>
        </row>
        <row r="22150">
          <cell r="A22150" t="str">
            <v>18.250.0070-A</v>
          </cell>
          <cell r="B22150">
            <v>60.24</v>
          </cell>
        </row>
        <row r="22151">
          <cell r="A22151" t="str">
            <v>18.250.0075-0</v>
          </cell>
          <cell r="B22151">
            <v>71.53</v>
          </cell>
        </row>
        <row r="22152">
          <cell r="A22152" t="str">
            <v>18.250.0075-A</v>
          </cell>
          <cell r="B22152">
            <v>70.36</v>
          </cell>
        </row>
        <row r="22153">
          <cell r="A22153" t="str">
            <v>18.250.0080-0</v>
          </cell>
          <cell r="B22153">
            <v>72.37</v>
          </cell>
        </row>
        <row r="22154">
          <cell r="A22154" t="str">
            <v>18.250.0080-A</v>
          </cell>
          <cell r="B22154">
            <v>71.2</v>
          </cell>
        </row>
        <row r="22155">
          <cell r="A22155" t="str">
            <v>18.250.9999-0</v>
          </cell>
          <cell r="B22155">
            <v>3684</v>
          </cell>
        </row>
        <row r="22156">
          <cell r="A22156" t="str">
            <v>18.250.9999-A</v>
          </cell>
          <cell r="B22156">
            <v>3527</v>
          </cell>
        </row>
        <row r="22157">
          <cell r="A22157" t="str">
            <v>18.260.0040-0</v>
          </cell>
          <cell r="B22157">
            <v>72.97</v>
          </cell>
        </row>
        <row r="22158">
          <cell r="A22158" t="str">
            <v>18.260.0040-A</v>
          </cell>
          <cell r="B22158">
            <v>67.150000000000006</v>
          </cell>
        </row>
        <row r="22159">
          <cell r="A22159" t="str">
            <v>18.260.0045-0</v>
          </cell>
          <cell r="B22159">
            <v>176.52</v>
          </cell>
        </row>
        <row r="22160">
          <cell r="A22160" t="str">
            <v>18.260.0045-A</v>
          </cell>
          <cell r="B22160">
            <v>170.7</v>
          </cell>
        </row>
        <row r="22161">
          <cell r="A22161" t="str">
            <v>18.260.0046-0</v>
          </cell>
          <cell r="B22161">
            <v>195.67</v>
          </cell>
        </row>
        <row r="22162">
          <cell r="A22162" t="str">
            <v>18.260.0046-A</v>
          </cell>
          <cell r="B22162">
            <v>189.85</v>
          </cell>
        </row>
        <row r="22163">
          <cell r="A22163" t="str">
            <v>18.260.0050-0</v>
          </cell>
          <cell r="B22163">
            <v>42.08</v>
          </cell>
        </row>
        <row r="22164">
          <cell r="A22164" t="str">
            <v>18.260.0050-A</v>
          </cell>
          <cell r="B22164">
            <v>39.85</v>
          </cell>
        </row>
        <row r="22165">
          <cell r="A22165" t="str">
            <v>18.260.0065-0</v>
          </cell>
          <cell r="B22165">
            <v>2.3199999999999998</v>
          </cell>
        </row>
        <row r="22166">
          <cell r="A22166" t="str">
            <v>18.260.0065-A</v>
          </cell>
          <cell r="B22166">
            <v>2.08</v>
          </cell>
        </row>
        <row r="22167">
          <cell r="A22167" t="str">
            <v>18.260.0070-0</v>
          </cell>
          <cell r="B22167">
            <v>32.04</v>
          </cell>
        </row>
        <row r="22168">
          <cell r="A22168" t="str">
            <v>18.260.0070-A</v>
          </cell>
          <cell r="B22168">
            <v>30.67</v>
          </cell>
        </row>
        <row r="22169">
          <cell r="A22169" t="str">
            <v>18.260.9999-0</v>
          </cell>
          <cell r="B22169">
            <v>4580</v>
          </cell>
        </row>
        <row r="22170">
          <cell r="A22170" t="str">
            <v>18.260.9999-A</v>
          </cell>
          <cell r="B22170">
            <v>4312</v>
          </cell>
        </row>
        <row r="22171">
          <cell r="A22171" t="str">
            <v>18.265.0001-0</v>
          </cell>
          <cell r="B22171">
            <v>23.48</v>
          </cell>
        </row>
        <row r="22172">
          <cell r="A22172" t="str">
            <v>18.265.0001-A</v>
          </cell>
          <cell r="B22172">
            <v>20.34</v>
          </cell>
        </row>
        <row r="22173">
          <cell r="A22173" t="str">
            <v>18.265.9999-0</v>
          </cell>
          <cell r="B22173">
            <v>3701</v>
          </cell>
        </row>
        <row r="22174">
          <cell r="A22174" t="str">
            <v>18.265.9999-A</v>
          </cell>
          <cell r="B22174">
            <v>3206</v>
          </cell>
        </row>
        <row r="22175">
          <cell r="A22175" t="str">
            <v>18.270.0010-0</v>
          </cell>
          <cell r="B22175">
            <v>19.84</v>
          </cell>
        </row>
        <row r="22176">
          <cell r="A22176" t="str">
            <v>18.270.0010-A</v>
          </cell>
          <cell r="B22176">
            <v>19.84</v>
          </cell>
        </row>
        <row r="22177">
          <cell r="A22177" t="str">
            <v>18.270.0015-0</v>
          </cell>
          <cell r="B22177">
            <v>12.49</v>
          </cell>
        </row>
        <row r="22178">
          <cell r="A22178" t="str">
            <v>18.270.0015-A</v>
          </cell>
          <cell r="B22178">
            <v>12.49</v>
          </cell>
        </row>
        <row r="22179">
          <cell r="A22179" t="str">
            <v>18.270.0020-0</v>
          </cell>
          <cell r="B22179">
            <v>22.6</v>
          </cell>
        </row>
        <row r="22180">
          <cell r="A22180" t="str">
            <v>18.270.0020-A</v>
          </cell>
          <cell r="B22180">
            <v>22.6</v>
          </cell>
        </row>
        <row r="22181">
          <cell r="A22181" t="str">
            <v>18.270.0025-0</v>
          </cell>
          <cell r="B22181">
            <v>25.72</v>
          </cell>
        </row>
        <row r="22182">
          <cell r="A22182" t="str">
            <v>18.270.0025-A</v>
          </cell>
          <cell r="B22182">
            <v>25.72</v>
          </cell>
        </row>
        <row r="22183">
          <cell r="A22183" t="str">
            <v>18.270.0030-0</v>
          </cell>
          <cell r="B22183">
            <v>25.72</v>
          </cell>
        </row>
        <row r="22184">
          <cell r="A22184" t="str">
            <v>18.270.0030-A</v>
          </cell>
          <cell r="B22184">
            <v>25.72</v>
          </cell>
        </row>
        <row r="22185">
          <cell r="A22185" t="str">
            <v>18.270.0035-0</v>
          </cell>
          <cell r="B22185">
            <v>30.68</v>
          </cell>
        </row>
        <row r="22186">
          <cell r="A22186" t="str">
            <v>18.270.0035-A</v>
          </cell>
          <cell r="B22186">
            <v>30.68</v>
          </cell>
        </row>
        <row r="22187">
          <cell r="A22187" t="str">
            <v>18.270.9999-0</v>
          </cell>
          <cell r="B22187">
            <v>6741</v>
          </cell>
        </row>
        <row r="22188">
          <cell r="A22188" t="str">
            <v>18.270.9999-A</v>
          </cell>
          <cell r="B22188">
            <v>6741</v>
          </cell>
        </row>
        <row r="22189">
          <cell r="A22189" t="str">
            <v>18.500.9999-0</v>
          </cell>
          <cell r="B22189">
            <v>1963</v>
          </cell>
        </row>
        <row r="22190">
          <cell r="A22190" t="str">
            <v>18.500.9999-A</v>
          </cell>
          <cell r="B22190">
            <v>1963</v>
          </cell>
        </row>
        <row r="22191">
          <cell r="A22191" t="str">
            <v>19.000.9999-0</v>
          </cell>
          <cell r="B22191">
            <v>3826</v>
          </cell>
        </row>
        <row r="22192">
          <cell r="A22192" t="str">
            <v>19.000.9999-A</v>
          </cell>
          <cell r="B22192">
            <v>3712</v>
          </cell>
        </row>
        <row r="22193">
          <cell r="A22193" t="str">
            <v>19.001.0001-2</v>
          </cell>
          <cell r="B22193">
            <v>41.33</v>
          </cell>
        </row>
        <row r="22194">
          <cell r="A22194" t="str">
            <v>19.001.0001-C</v>
          </cell>
          <cell r="B22194">
            <v>41.33</v>
          </cell>
        </row>
        <row r="22195">
          <cell r="A22195" t="str">
            <v>19.001.0004-2</v>
          </cell>
          <cell r="B22195">
            <v>48.94</v>
          </cell>
        </row>
        <row r="22196">
          <cell r="A22196" t="str">
            <v>19.001.0004-C</v>
          </cell>
          <cell r="B22196">
            <v>48.94</v>
          </cell>
        </row>
        <row r="22197">
          <cell r="A22197" t="str">
            <v>19.001.0012-2</v>
          </cell>
          <cell r="B22197">
            <v>51.72</v>
          </cell>
        </row>
        <row r="22198">
          <cell r="A22198" t="str">
            <v>19.001.0012-C</v>
          </cell>
          <cell r="B22198">
            <v>51.72</v>
          </cell>
        </row>
        <row r="22199">
          <cell r="A22199" t="str">
            <v>19.001.0038-2</v>
          </cell>
          <cell r="B22199">
            <v>26.88</v>
          </cell>
        </row>
        <row r="22200">
          <cell r="A22200" t="str">
            <v>19.001.0038-C</v>
          </cell>
          <cell r="B22200">
            <v>26.88</v>
          </cell>
        </row>
        <row r="22201">
          <cell r="A22201" t="str">
            <v>19.001.0043-2</v>
          </cell>
          <cell r="B22201">
            <v>33.76</v>
          </cell>
        </row>
        <row r="22202">
          <cell r="A22202" t="str">
            <v>19.001.0043-C</v>
          </cell>
          <cell r="B22202">
            <v>33.76</v>
          </cell>
        </row>
        <row r="22203">
          <cell r="A22203" t="str">
            <v>19.001.9999-0</v>
          </cell>
          <cell r="B22203">
            <v>3698</v>
          </cell>
        </row>
        <row r="22204">
          <cell r="A22204" t="str">
            <v>19.001.9999-A</v>
          </cell>
          <cell r="B22204">
            <v>3698</v>
          </cell>
        </row>
        <row r="22205">
          <cell r="A22205" t="str">
            <v>19.004.0001-2</v>
          </cell>
          <cell r="B22205">
            <v>69.33</v>
          </cell>
        </row>
        <row r="22206">
          <cell r="A22206" t="str">
            <v>19.004.0001-3</v>
          </cell>
          <cell r="B22206">
            <v>32.46</v>
          </cell>
        </row>
        <row r="22207">
          <cell r="A22207" t="str">
            <v>19.004.0001-4</v>
          </cell>
          <cell r="B22207">
            <v>27.66</v>
          </cell>
        </row>
        <row r="22208">
          <cell r="A22208" t="str">
            <v>19.004.0001-C</v>
          </cell>
          <cell r="B22208">
            <v>67.22</v>
          </cell>
        </row>
        <row r="22209">
          <cell r="A22209" t="str">
            <v>19.004.0001-D</v>
          </cell>
          <cell r="B22209">
            <v>30.35</v>
          </cell>
        </row>
        <row r="22210">
          <cell r="A22210" t="str">
            <v>19.004.0001-E</v>
          </cell>
          <cell r="B22210">
            <v>25.55</v>
          </cell>
        </row>
        <row r="22211">
          <cell r="A22211" t="str">
            <v>19.004.0004-2</v>
          </cell>
          <cell r="B22211">
            <v>77.36</v>
          </cell>
        </row>
        <row r="22212">
          <cell r="A22212" t="str">
            <v>19.004.0004-3</v>
          </cell>
          <cell r="B22212">
            <v>33.61</v>
          </cell>
        </row>
        <row r="22213">
          <cell r="A22213" t="str">
            <v>19.004.0004-4</v>
          </cell>
          <cell r="B22213">
            <v>28.07</v>
          </cell>
        </row>
        <row r="22214">
          <cell r="A22214" t="str">
            <v>19.004.0004-C</v>
          </cell>
          <cell r="B22214">
            <v>75.25</v>
          </cell>
        </row>
        <row r="22215">
          <cell r="A22215" t="str">
            <v>19.004.0004-D</v>
          </cell>
          <cell r="B22215">
            <v>31.5</v>
          </cell>
        </row>
        <row r="22216">
          <cell r="A22216" t="str">
            <v>19.004.0004-E</v>
          </cell>
          <cell r="B22216">
            <v>25.96</v>
          </cell>
        </row>
        <row r="22217">
          <cell r="A22217" t="str">
            <v>19.004.0006-2</v>
          </cell>
          <cell r="B22217">
            <v>110.8</v>
          </cell>
        </row>
        <row r="22218">
          <cell r="A22218" t="str">
            <v>19.004.0006-3</v>
          </cell>
          <cell r="B22218">
            <v>44.5</v>
          </cell>
        </row>
        <row r="22219">
          <cell r="A22219" t="str">
            <v>19.004.0006-4</v>
          </cell>
          <cell r="B22219">
            <v>36.409999999999997</v>
          </cell>
        </row>
        <row r="22220">
          <cell r="A22220" t="str">
            <v>19.004.0006-C</v>
          </cell>
          <cell r="B22220">
            <v>108.69</v>
          </cell>
        </row>
        <row r="22221">
          <cell r="A22221" t="str">
            <v>19.004.0006-D</v>
          </cell>
          <cell r="B22221">
            <v>42.39</v>
          </cell>
        </row>
        <row r="22222">
          <cell r="A22222" t="str">
            <v>19.004.0006-E</v>
          </cell>
          <cell r="B22222">
            <v>34.299999999999997</v>
          </cell>
        </row>
        <row r="22223">
          <cell r="A22223" t="str">
            <v>19.004.0010-2</v>
          </cell>
          <cell r="B22223">
            <v>74.180000000000007</v>
          </cell>
        </row>
        <row r="22224">
          <cell r="A22224" t="str">
            <v>19.004.0010-3</v>
          </cell>
          <cell r="B22224">
            <v>34.549999999999997</v>
          </cell>
        </row>
        <row r="22225">
          <cell r="A22225" t="str">
            <v>19.004.0010-4</v>
          </cell>
          <cell r="B22225">
            <v>29.03</v>
          </cell>
        </row>
        <row r="22226">
          <cell r="A22226" t="str">
            <v>19.004.0010-C</v>
          </cell>
          <cell r="B22226">
            <v>72.069999999999993</v>
          </cell>
        </row>
        <row r="22227">
          <cell r="A22227" t="str">
            <v>19.004.0010-D</v>
          </cell>
          <cell r="B22227">
            <v>32.44</v>
          </cell>
        </row>
        <row r="22228">
          <cell r="A22228" t="str">
            <v>19.004.0010-E</v>
          </cell>
          <cell r="B22228">
            <v>26.92</v>
          </cell>
        </row>
        <row r="22229">
          <cell r="A22229" t="str">
            <v>19.004.0012-2</v>
          </cell>
          <cell r="B22229">
            <v>81.33</v>
          </cell>
        </row>
        <row r="22230">
          <cell r="A22230" t="str">
            <v>19.004.0012-3</v>
          </cell>
          <cell r="B22230">
            <v>35.25</v>
          </cell>
        </row>
        <row r="22231">
          <cell r="A22231" t="str">
            <v>19.004.0012-4</v>
          </cell>
          <cell r="B22231">
            <v>29.11</v>
          </cell>
        </row>
        <row r="22232">
          <cell r="A22232" t="str">
            <v>19.004.0012-C</v>
          </cell>
          <cell r="B22232">
            <v>79.22</v>
          </cell>
        </row>
        <row r="22233">
          <cell r="A22233" t="str">
            <v>19.004.0012-D</v>
          </cell>
          <cell r="B22233">
            <v>33.14</v>
          </cell>
        </row>
        <row r="22234">
          <cell r="A22234" t="str">
            <v>19.004.0012-E</v>
          </cell>
          <cell r="B22234">
            <v>27</v>
          </cell>
        </row>
        <row r="22235">
          <cell r="A22235" t="str">
            <v>19.004.0013-2</v>
          </cell>
          <cell r="B22235">
            <v>86.05</v>
          </cell>
        </row>
        <row r="22236">
          <cell r="A22236" t="str">
            <v>19.004.0013-3</v>
          </cell>
          <cell r="B22236">
            <v>36.04</v>
          </cell>
        </row>
        <row r="22237">
          <cell r="A22237" t="str">
            <v>19.004.0013-4</v>
          </cell>
          <cell r="B22237">
            <v>29.38</v>
          </cell>
        </row>
        <row r="22238">
          <cell r="A22238" t="str">
            <v>19.004.0013-C</v>
          </cell>
          <cell r="B22238">
            <v>83.94</v>
          </cell>
        </row>
        <row r="22239">
          <cell r="A22239" t="str">
            <v>19.004.0013-D</v>
          </cell>
          <cell r="B22239">
            <v>33.93</v>
          </cell>
        </row>
        <row r="22240">
          <cell r="A22240" t="str">
            <v>19.004.0013-E</v>
          </cell>
          <cell r="B22240">
            <v>27.27</v>
          </cell>
        </row>
        <row r="22241">
          <cell r="A22241" t="str">
            <v>19.004.0014-2</v>
          </cell>
          <cell r="B22241">
            <v>105.24</v>
          </cell>
        </row>
        <row r="22242">
          <cell r="A22242" t="str">
            <v>19.004.0014-3</v>
          </cell>
          <cell r="B22242">
            <v>42.8</v>
          </cell>
        </row>
        <row r="22243">
          <cell r="A22243" t="str">
            <v>19.004.0014-4</v>
          </cell>
          <cell r="B22243">
            <v>34.53</v>
          </cell>
        </row>
        <row r="22244">
          <cell r="A22244" t="str">
            <v>19.004.0014-C</v>
          </cell>
          <cell r="B22244">
            <v>103.13</v>
          </cell>
        </row>
        <row r="22245">
          <cell r="A22245" t="str">
            <v>19.004.0014-D</v>
          </cell>
          <cell r="B22245">
            <v>40.69</v>
          </cell>
        </row>
        <row r="22246">
          <cell r="A22246" t="str">
            <v>19.004.0014-E</v>
          </cell>
          <cell r="B22246">
            <v>32.42</v>
          </cell>
        </row>
        <row r="22247">
          <cell r="A22247" t="str">
            <v>19.004.0015-2</v>
          </cell>
          <cell r="B22247">
            <v>234.77</v>
          </cell>
        </row>
        <row r="22248">
          <cell r="A22248" t="str">
            <v>19.004.0015-3</v>
          </cell>
          <cell r="B22248">
            <v>99.53</v>
          </cell>
        </row>
        <row r="22249">
          <cell r="A22249" t="str">
            <v>19.004.0015-4</v>
          </cell>
          <cell r="B22249">
            <v>81.81</v>
          </cell>
        </row>
        <row r="22250">
          <cell r="A22250" t="str">
            <v>19.004.0015-C</v>
          </cell>
          <cell r="B22250">
            <v>232.66</v>
          </cell>
        </row>
        <row r="22251">
          <cell r="A22251" t="str">
            <v>19.004.0015-D</v>
          </cell>
          <cell r="B22251">
            <v>97.42</v>
          </cell>
        </row>
        <row r="22252">
          <cell r="A22252" t="str">
            <v>19.004.0015-E</v>
          </cell>
          <cell r="B22252">
            <v>79.7</v>
          </cell>
        </row>
        <row r="22253">
          <cell r="A22253" t="str">
            <v>19.004.0016-2</v>
          </cell>
          <cell r="B22253">
            <v>115.92</v>
          </cell>
        </row>
        <row r="22254">
          <cell r="A22254" t="str">
            <v>19.004.0016-3</v>
          </cell>
          <cell r="B22254">
            <v>52.07</v>
          </cell>
        </row>
        <row r="22255">
          <cell r="A22255" t="str">
            <v>19.004.0016-4</v>
          </cell>
          <cell r="B22255">
            <v>42.87</v>
          </cell>
        </row>
        <row r="22256">
          <cell r="A22256" t="str">
            <v>19.004.0016-C</v>
          </cell>
          <cell r="B22256">
            <v>113.81</v>
          </cell>
        </row>
        <row r="22257">
          <cell r="A22257" t="str">
            <v>19.004.0016-D</v>
          </cell>
          <cell r="B22257">
            <v>49.96</v>
          </cell>
        </row>
        <row r="22258">
          <cell r="A22258" t="str">
            <v>19.004.0016-E</v>
          </cell>
          <cell r="B22258">
            <v>40.76</v>
          </cell>
        </row>
        <row r="22259">
          <cell r="A22259" t="str">
            <v>19.004.0020-2</v>
          </cell>
          <cell r="B22259">
            <v>81.05</v>
          </cell>
        </row>
        <row r="22260">
          <cell r="A22260" t="str">
            <v>19.004.0020-3</v>
          </cell>
          <cell r="B22260">
            <v>35.57</v>
          </cell>
        </row>
        <row r="22261">
          <cell r="A22261" t="str">
            <v>19.004.0020-4</v>
          </cell>
          <cell r="B22261">
            <v>29.41</v>
          </cell>
        </row>
        <row r="22262">
          <cell r="A22262" t="str">
            <v>19.004.0020-C</v>
          </cell>
          <cell r="B22262">
            <v>78.94</v>
          </cell>
        </row>
        <row r="22263">
          <cell r="A22263" t="str">
            <v>19.004.0020-D</v>
          </cell>
          <cell r="B22263">
            <v>33.46</v>
          </cell>
        </row>
        <row r="22264">
          <cell r="A22264" t="str">
            <v>19.004.0020-E</v>
          </cell>
          <cell r="B22264">
            <v>27.3</v>
          </cell>
        </row>
        <row r="22265">
          <cell r="A22265" t="str">
            <v>19.004.0021-2</v>
          </cell>
          <cell r="B22265">
            <v>96.42</v>
          </cell>
        </row>
        <row r="22266">
          <cell r="A22266" t="str">
            <v>19.004.0021-3</v>
          </cell>
          <cell r="B22266">
            <v>44.73</v>
          </cell>
        </row>
        <row r="22267">
          <cell r="A22267" t="str">
            <v>19.004.0021-4</v>
          </cell>
          <cell r="B22267">
            <v>37.24</v>
          </cell>
        </row>
        <row r="22268">
          <cell r="A22268" t="str">
            <v>19.004.0021-C</v>
          </cell>
          <cell r="B22268">
            <v>94.31</v>
          </cell>
        </row>
        <row r="22269">
          <cell r="A22269" t="str">
            <v>19.004.0021-D</v>
          </cell>
          <cell r="B22269">
            <v>42.62</v>
          </cell>
        </row>
        <row r="22270">
          <cell r="A22270" t="str">
            <v>19.004.0021-E</v>
          </cell>
          <cell r="B22270">
            <v>35.130000000000003</v>
          </cell>
        </row>
        <row r="22271">
          <cell r="A22271" t="str">
            <v>19.004.0022-2</v>
          </cell>
          <cell r="B22271">
            <v>105.5</v>
          </cell>
        </row>
        <row r="22272">
          <cell r="A22272" t="str">
            <v>19.004.0022-3</v>
          </cell>
          <cell r="B22272">
            <v>45.11</v>
          </cell>
        </row>
        <row r="22273">
          <cell r="A22273" t="str">
            <v>19.004.0022-4</v>
          </cell>
          <cell r="B22273">
            <v>37.57</v>
          </cell>
        </row>
        <row r="22274">
          <cell r="A22274" t="str">
            <v>19.004.0022-C</v>
          </cell>
          <cell r="B22274">
            <v>103.39</v>
          </cell>
        </row>
        <row r="22275">
          <cell r="A22275" t="str">
            <v>19.004.0022-D</v>
          </cell>
          <cell r="B22275">
            <v>43</v>
          </cell>
        </row>
        <row r="22276">
          <cell r="A22276" t="str">
            <v>19.004.0022-E</v>
          </cell>
          <cell r="B22276">
            <v>35.46</v>
          </cell>
        </row>
        <row r="22277">
          <cell r="A22277" t="str">
            <v>19.004.0023-2</v>
          </cell>
          <cell r="B22277">
            <v>128.61000000000001</v>
          </cell>
        </row>
        <row r="22278">
          <cell r="A22278" t="str">
            <v>19.004.0023-3</v>
          </cell>
          <cell r="B22278">
            <v>47.56</v>
          </cell>
        </row>
        <row r="22279">
          <cell r="A22279" t="str">
            <v>19.004.0023-4</v>
          </cell>
          <cell r="B22279">
            <v>37.68</v>
          </cell>
        </row>
        <row r="22280">
          <cell r="A22280" t="str">
            <v>19.004.0023-C</v>
          </cell>
          <cell r="B22280">
            <v>126.5</v>
          </cell>
        </row>
        <row r="22281">
          <cell r="A22281" t="str">
            <v>19.004.0023-D</v>
          </cell>
          <cell r="B22281">
            <v>45.45</v>
          </cell>
        </row>
        <row r="22282">
          <cell r="A22282" t="str">
            <v>19.004.0023-E</v>
          </cell>
          <cell r="B22282">
            <v>35.57</v>
          </cell>
        </row>
        <row r="22283">
          <cell r="A22283" t="str">
            <v>19.004.0024-2</v>
          </cell>
          <cell r="B22283">
            <v>192.02</v>
          </cell>
        </row>
        <row r="22284">
          <cell r="A22284" t="str">
            <v>19.004.0024-3</v>
          </cell>
          <cell r="B22284">
            <v>67.819999999999993</v>
          </cell>
        </row>
        <row r="22285">
          <cell r="A22285" t="str">
            <v>19.004.0024-4</v>
          </cell>
          <cell r="B22285">
            <v>58.93</v>
          </cell>
        </row>
        <row r="22286">
          <cell r="A22286" t="str">
            <v>19.004.0024-C</v>
          </cell>
          <cell r="B22286">
            <v>189.91</v>
          </cell>
        </row>
        <row r="22287">
          <cell r="A22287" t="str">
            <v>19.004.0024-D</v>
          </cell>
          <cell r="B22287">
            <v>65.709999999999994</v>
          </cell>
        </row>
        <row r="22288">
          <cell r="A22288" t="str">
            <v>19.004.0024-E</v>
          </cell>
          <cell r="B22288">
            <v>56.82</v>
          </cell>
        </row>
        <row r="22289">
          <cell r="A22289" t="str">
            <v>19.004.0025-2</v>
          </cell>
          <cell r="B22289">
            <v>115.74</v>
          </cell>
        </row>
        <row r="22290">
          <cell r="A22290" t="str">
            <v>19.004.0025-3</v>
          </cell>
          <cell r="B22290">
            <v>48.54</v>
          </cell>
        </row>
        <row r="22291">
          <cell r="A22291" t="str">
            <v>19.004.0025-4</v>
          </cell>
          <cell r="B22291">
            <v>39.799999999999997</v>
          </cell>
        </row>
        <row r="22292">
          <cell r="A22292" t="str">
            <v>19.004.0025-C</v>
          </cell>
          <cell r="B22292">
            <v>113.63</v>
          </cell>
        </row>
        <row r="22293">
          <cell r="A22293" t="str">
            <v>19.004.0025-D</v>
          </cell>
          <cell r="B22293">
            <v>46.43</v>
          </cell>
        </row>
        <row r="22294">
          <cell r="A22294" t="str">
            <v>19.004.0025-E</v>
          </cell>
          <cell r="B22294">
            <v>37.69</v>
          </cell>
        </row>
        <row r="22295">
          <cell r="A22295" t="str">
            <v>19.004.0026-2</v>
          </cell>
          <cell r="B22295">
            <v>120.66</v>
          </cell>
        </row>
        <row r="22296">
          <cell r="A22296" t="str">
            <v>19.004.0026-3</v>
          </cell>
          <cell r="B22296">
            <v>49.38</v>
          </cell>
        </row>
        <row r="22297">
          <cell r="A22297" t="str">
            <v>19.004.0026-4</v>
          </cell>
          <cell r="B22297">
            <v>39.909999999999997</v>
          </cell>
        </row>
        <row r="22298">
          <cell r="A22298" t="str">
            <v>19.004.0026-C</v>
          </cell>
          <cell r="B22298">
            <v>118.55</v>
          </cell>
        </row>
        <row r="22299">
          <cell r="A22299" t="str">
            <v>19.004.0026-D</v>
          </cell>
          <cell r="B22299">
            <v>47.27</v>
          </cell>
        </row>
        <row r="22300">
          <cell r="A22300" t="str">
            <v>19.004.0026-E</v>
          </cell>
          <cell r="B22300">
            <v>37.799999999999997</v>
          </cell>
        </row>
        <row r="22301">
          <cell r="A22301" t="str">
            <v>19.004.0030-2</v>
          </cell>
          <cell r="B22301">
            <v>202.25</v>
          </cell>
        </row>
        <row r="22302">
          <cell r="A22302" t="str">
            <v>19.004.0030-3</v>
          </cell>
          <cell r="B22302">
            <v>79.44</v>
          </cell>
        </row>
        <row r="22303">
          <cell r="A22303" t="str">
            <v>19.004.0030-4</v>
          </cell>
          <cell r="B22303">
            <v>63.26</v>
          </cell>
        </row>
        <row r="22304">
          <cell r="A22304" t="str">
            <v>19.004.0030-C</v>
          </cell>
          <cell r="B22304">
            <v>200.14</v>
          </cell>
        </row>
        <row r="22305">
          <cell r="A22305" t="str">
            <v>19.004.0030-D</v>
          </cell>
          <cell r="B22305">
            <v>77.33</v>
          </cell>
        </row>
        <row r="22306">
          <cell r="A22306" t="str">
            <v>19.004.0030-E</v>
          </cell>
          <cell r="B22306">
            <v>61.15</v>
          </cell>
        </row>
        <row r="22307">
          <cell r="A22307" t="str">
            <v>19.004.0031-2</v>
          </cell>
          <cell r="B22307">
            <v>183.75</v>
          </cell>
        </row>
        <row r="22308">
          <cell r="A22308" t="str">
            <v>19.004.0031-3</v>
          </cell>
          <cell r="B22308">
            <v>79.069999999999993</v>
          </cell>
        </row>
        <row r="22309">
          <cell r="A22309" t="str">
            <v>19.004.0031-4</v>
          </cell>
          <cell r="B22309">
            <v>63.77</v>
          </cell>
        </row>
        <row r="22310">
          <cell r="A22310" t="str">
            <v>19.004.0031-C</v>
          </cell>
          <cell r="B22310">
            <v>181.64</v>
          </cell>
        </row>
        <row r="22311">
          <cell r="A22311" t="str">
            <v>19.004.0031-D</v>
          </cell>
          <cell r="B22311">
            <v>76.959999999999994</v>
          </cell>
        </row>
        <row r="22312">
          <cell r="A22312" t="str">
            <v>19.004.0031-E</v>
          </cell>
          <cell r="B22312">
            <v>61.66</v>
          </cell>
        </row>
        <row r="22313">
          <cell r="A22313" t="str">
            <v>19.004.0035-2</v>
          </cell>
          <cell r="B22313">
            <v>52.02</v>
          </cell>
        </row>
        <row r="22314">
          <cell r="A22314" t="str">
            <v>19.004.0035-3</v>
          </cell>
          <cell r="B22314">
            <v>27.88</v>
          </cell>
        </row>
        <row r="22315">
          <cell r="A22315" t="str">
            <v>19.004.0035-4</v>
          </cell>
          <cell r="B22315">
            <v>25.18</v>
          </cell>
        </row>
        <row r="22316">
          <cell r="A22316" t="str">
            <v>19.004.0035-C</v>
          </cell>
          <cell r="B22316">
            <v>49.91</v>
          </cell>
        </row>
        <row r="22317">
          <cell r="A22317" t="str">
            <v>19.004.0035-D</v>
          </cell>
          <cell r="B22317">
            <v>25.77</v>
          </cell>
        </row>
        <row r="22318">
          <cell r="A22318" t="str">
            <v>19.004.0035-E</v>
          </cell>
          <cell r="B22318">
            <v>23.07</v>
          </cell>
        </row>
        <row r="22319">
          <cell r="A22319" t="str">
            <v>19.004.0037-2</v>
          </cell>
          <cell r="B22319">
            <v>30.96</v>
          </cell>
        </row>
        <row r="22320">
          <cell r="A22320" t="str">
            <v>19.004.0037-3</v>
          </cell>
          <cell r="B22320">
            <v>7.76</v>
          </cell>
        </row>
        <row r="22321">
          <cell r="A22321" t="str">
            <v>19.004.0037-4</v>
          </cell>
          <cell r="B22321">
            <v>5.07</v>
          </cell>
        </row>
        <row r="22322">
          <cell r="A22322" t="str">
            <v>19.004.0037-C</v>
          </cell>
          <cell r="B22322">
            <v>30.96</v>
          </cell>
        </row>
        <row r="22323">
          <cell r="A22323" t="str">
            <v>19.004.0037-D</v>
          </cell>
          <cell r="B22323">
            <v>7.76</v>
          </cell>
        </row>
        <row r="22324">
          <cell r="A22324" t="str">
            <v>19.004.0037-E</v>
          </cell>
          <cell r="B22324">
            <v>5.07</v>
          </cell>
        </row>
        <row r="22325">
          <cell r="A22325" t="str">
            <v>19.004.0040-2</v>
          </cell>
          <cell r="B22325">
            <v>46.76</v>
          </cell>
        </row>
        <row r="22326">
          <cell r="A22326" t="str">
            <v>19.004.0040-3</v>
          </cell>
          <cell r="B22326">
            <v>23.56</v>
          </cell>
        </row>
        <row r="22327">
          <cell r="A22327" t="str">
            <v>19.004.0040-4</v>
          </cell>
          <cell r="B22327">
            <v>20.87</v>
          </cell>
        </row>
        <row r="22328">
          <cell r="A22328" t="str">
            <v>19.004.0040-C</v>
          </cell>
          <cell r="B22328">
            <v>44.65</v>
          </cell>
        </row>
        <row r="22329">
          <cell r="A22329" t="str">
            <v>19.004.0040-D</v>
          </cell>
          <cell r="B22329">
            <v>21.45</v>
          </cell>
        </row>
        <row r="22330">
          <cell r="A22330" t="str">
            <v>19.004.0040-E</v>
          </cell>
          <cell r="B22330">
            <v>18.760000000000002</v>
          </cell>
        </row>
        <row r="22331">
          <cell r="A22331" t="str">
            <v>19.004.0041-2</v>
          </cell>
          <cell r="B22331">
            <v>30.29</v>
          </cell>
        </row>
        <row r="22332">
          <cell r="A22332" t="str">
            <v>19.004.0041-3</v>
          </cell>
          <cell r="B22332">
            <v>6.97</v>
          </cell>
        </row>
        <row r="22333">
          <cell r="A22333" t="str">
            <v>19.004.0041-4</v>
          </cell>
          <cell r="B22333">
            <v>4.34</v>
          </cell>
        </row>
        <row r="22334">
          <cell r="A22334" t="str">
            <v>19.004.0041-C</v>
          </cell>
          <cell r="B22334">
            <v>30.29</v>
          </cell>
        </row>
        <row r="22335">
          <cell r="A22335" t="str">
            <v>19.004.0041-D</v>
          </cell>
          <cell r="B22335">
            <v>6.97</v>
          </cell>
        </row>
        <row r="22336">
          <cell r="A22336" t="str">
            <v>19.004.0041-E</v>
          </cell>
          <cell r="B22336">
            <v>4.34</v>
          </cell>
        </row>
        <row r="22337">
          <cell r="A22337" t="str">
            <v>19.004.0042-2</v>
          </cell>
          <cell r="B22337">
            <v>46.09</v>
          </cell>
        </row>
        <row r="22338">
          <cell r="A22338" t="str">
            <v>19.004.0042-3</v>
          </cell>
          <cell r="B22338">
            <v>22.77</v>
          </cell>
        </row>
        <row r="22339">
          <cell r="A22339" t="str">
            <v>19.004.0042-4</v>
          </cell>
          <cell r="B22339">
            <v>20.14</v>
          </cell>
        </row>
        <row r="22340">
          <cell r="A22340" t="str">
            <v>19.004.0042-C</v>
          </cell>
          <cell r="B22340">
            <v>43.98</v>
          </cell>
        </row>
        <row r="22341">
          <cell r="A22341" t="str">
            <v>19.004.0042-D</v>
          </cell>
          <cell r="B22341">
            <v>20.66</v>
          </cell>
        </row>
        <row r="22342">
          <cell r="A22342" t="str">
            <v>19.004.0042-E</v>
          </cell>
          <cell r="B22342">
            <v>18.03</v>
          </cell>
        </row>
        <row r="22343">
          <cell r="A22343" t="str">
            <v>19.004.0044-2</v>
          </cell>
          <cell r="B22343">
            <v>39.119999999999997</v>
          </cell>
        </row>
        <row r="22344">
          <cell r="A22344" t="str">
            <v>19.004.0044-3</v>
          </cell>
          <cell r="B22344">
            <v>20.65</v>
          </cell>
        </row>
        <row r="22345">
          <cell r="A22345" t="str">
            <v>19.004.0044-4</v>
          </cell>
          <cell r="B22345">
            <v>18.670000000000002</v>
          </cell>
        </row>
        <row r="22346">
          <cell r="A22346" t="str">
            <v>19.004.0044-C</v>
          </cell>
          <cell r="B22346">
            <v>37.01</v>
          </cell>
        </row>
        <row r="22347">
          <cell r="A22347" t="str">
            <v>19.004.0044-D</v>
          </cell>
          <cell r="B22347">
            <v>18.54</v>
          </cell>
        </row>
        <row r="22348">
          <cell r="A22348" t="str">
            <v>19.004.0044-E</v>
          </cell>
          <cell r="B22348">
            <v>16.559999999999999</v>
          </cell>
        </row>
        <row r="22349">
          <cell r="A22349" t="str">
            <v>19.004.0045-2</v>
          </cell>
          <cell r="B22349">
            <v>23.32</v>
          </cell>
        </row>
        <row r="22350">
          <cell r="A22350" t="str">
            <v>19.004.0045-3</v>
          </cell>
          <cell r="B22350">
            <v>4.8499999999999996</v>
          </cell>
        </row>
        <row r="22351">
          <cell r="A22351" t="str">
            <v>19.004.0045-4</v>
          </cell>
          <cell r="B22351">
            <v>2.87</v>
          </cell>
        </row>
        <row r="22352">
          <cell r="A22352" t="str">
            <v>19.004.0045-C</v>
          </cell>
          <cell r="B22352">
            <v>23.32</v>
          </cell>
        </row>
        <row r="22353">
          <cell r="A22353" t="str">
            <v>19.004.0045-D</v>
          </cell>
          <cell r="B22353">
            <v>4.8499999999999996</v>
          </cell>
        </row>
        <row r="22354">
          <cell r="A22354" t="str">
            <v>19.004.0045-E</v>
          </cell>
          <cell r="B22354">
            <v>2.87</v>
          </cell>
        </row>
        <row r="22355">
          <cell r="A22355" t="str">
            <v>19.004.0046-2</v>
          </cell>
          <cell r="B22355">
            <v>48.56</v>
          </cell>
        </row>
        <row r="22356">
          <cell r="A22356" t="str">
            <v>19.004.0046-3</v>
          </cell>
          <cell r="B22356">
            <v>22.75</v>
          </cell>
        </row>
        <row r="22357">
          <cell r="A22357" t="str">
            <v>19.004.0046-4</v>
          </cell>
          <cell r="B22357">
            <v>20.100000000000001</v>
          </cell>
        </row>
        <row r="22358">
          <cell r="A22358" t="str">
            <v>19.004.0046-C</v>
          </cell>
          <cell r="B22358">
            <v>46.45</v>
          </cell>
        </row>
        <row r="22359">
          <cell r="A22359" t="str">
            <v>19.004.0046-D</v>
          </cell>
          <cell r="B22359">
            <v>20.64</v>
          </cell>
        </row>
        <row r="22360">
          <cell r="A22360" t="str">
            <v>19.004.0046-E</v>
          </cell>
          <cell r="B22360">
            <v>17.989999999999998</v>
          </cell>
        </row>
        <row r="22361">
          <cell r="A22361" t="str">
            <v>19.004.0047-2</v>
          </cell>
          <cell r="B22361">
            <v>51.01</v>
          </cell>
        </row>
        <row r="22362">
          <cell r="A22362" t="str">
            <v>19.004.0047-3</v>
          </cell>
          <cell r="B22362">
            <v>24.36</v>
          </cell>
        </row>
        <row r="22363">
          <cell r="A22363" t="str">
            <v>19.004.0047-4</v>
          </cell>
          <cell r="B22363">
            <v>21.5</v>
          </cell>
        </row>
        <row r="22364">
          <cell r="A22364" t="str">
            <v>19.004.0047-C</v>
          </cell>
          <cell r="B22364">
            <v>48.9</v>
          </cell>
        </row>
        <row r="22365">
          <cell r="A22365" t="str">
            <v>19.004.0047-D</v>
          </cell>
          <cell r="B22365">
            <v>22.25</v>
          </cell>
        </row>
        <row r="22366">
          <cell r="A22366" t="str">
            <v>19.004.0047-E</v>
          </cell>
          <cell r="B22366">
            <v>19.39</v>
          </cell>
        </row>
        <row r="22367">
          <cell r="A22367" t="str">
            <v>19.004.0048-2</v>
          </cell>
          <cell r="B22367">
            <v>65.180000000000007</v>
          </cell>
        </row>
        <row r="22368">
          <cell r="A22368" t="str">
            <v>19.004.0048-3</v>
          </cell>
          <cell r="B22368">
            <v>28.21</v>
          </cell>
        </row>
        <row r="22369">
          <cell r="A22369" t="str">
            <v>19.004.0048-4</v>
          </cell>
          <cell r="B22369">
            <v>23.95</v>
          </cell>
        </row>
        <row r="22370">
          <cell r="A22370" t="str">
            <v>19.004.0048-C</v>
          </cell>
          <cell r="B22370">
            <v>63.07</v>
          </cell>
        </row>
        <row r="22371">
          <cell r="A22371" t="str">
            <v>19.004.0048-D</v>
          </cell>
          <cell r="B22371">
            <v>26.1</v>
          </cell>
        </row>
        <row r="22372">
          <cell r="A22372" t="str">
            <v>19.004.0048-E</v>
          </cell>
          <cell r="B22372">
            <v>21.84</v>
          </cell>
        </row>
        <row r="22373">
          <cell r="A22373" t="str">
            <v>19.004.0049-2</v>
          </cell>
          <cell r="B22373">
            <v>62.92</v>
          </cell>
        </row>
        <row r="22374">
          <cell r="A22374" t="str">
            <v>19.004.0049-3</v>
          </cell>
          <cell r="B22374">
            <v>31.74</v>
          </cell>
        </row>
        <row r="22375">
          <cell r="A22375" t="str">
            <v>19.004.0049-4</v>
          </cell>
          <cell r="B22375">
            <v>27.86</v>
          </cell>
        </row>
        <row r="22376">
          <cell r="A22376" t="str">
            <v>19.004.0049-C</v>
          </cell>
          <cell r="B22376">
            <v>60.81</v>
          </cell>
        </row>
        <row r="22377">
          <cell r="A22377" t="str">
            <v>19.004.0049-D</v>
          </cell>
          <cell r="B22377">
            <v>29.63</v>
          </cell>
        </row>
        <row r="22378">
          <cell r="A22378" t="str">
            <v>19.004.0049-E</v>
          </cell>
          <cell r="B22378">
            <v>25.75</v>
          </cell>
        </row>
        <row r="22379">
          <cell r="A22379" t="str">
            <v>19.004.0050-2</v>
          </cell>
          <cell r="B22379">
            <v>2.86</v>
          </cell>
        </row>
        <row r="22380">
          <cell r="A22380" t="str">
            <v>19.004.0050-4</v>
          </cell>
          <cell r="B22380">
            <v>0.22</v>
          </cell>
        </row>
        <row r="22381">
          <cell r="A22381" t="str">
            <v>19.004.0050-C</v>
          </cell>
          <cell r="B22381">
            <v>2.86</v>
          </cell>
        </row>
        <row r="22382">
          <cell r="A22382" t="str">
            <v>19.004.0050-E</v>
          </cell>
          <cell r="B22382">
            <v>0.22</v>
          </cell>
        </row>
        <row r="22383">
          <cell r="A22383" t="str">
            <v>19.004.0051-2</v>
          </cell>
          <cell r="B22383">
            <v>133.93</v>
          </cell>
        </row>
        <row r="22384">
          <cell r="A22384" t="str">
            <v>19.004.0051-3</v>
          </cell>
          <cell r="B22384">
            <v>84.76</v>
          </cell>
        </row>
        <row r="22385">
          <cell r="A22385" t="str">
            <v>19.004.0051-4</v>
          </cell>
          <cell r="B22385">
            <v>74.81</v>
          </cell>
        </row>
        <row r="22386">
          <cell r="A22386" t="str">
            <v>19.004.0051-C</v>
          </cell>
          <cell r="B22386">
            <v>131.55000000000001</v>
          </cell>
        </row>
        <row r="22387">
          <cell r="A22387" t="str">
            <v>19.004.0051-D</v>
          </cell>
          <cell r="B22387">
            <v>82.38</v>
          </cell>
        </row>
        <row r="22388">
          <cell r="A22388" t="str">
            <v>19.004.0051-E</v>
          </cell>
          <cell r="B22388">
            <v>72.430000000000007</v>
          </cell>
        </row>
        <row r="22389">
          <cell r="A22389" t="str">
            <v>19.004.0054-2</v>
          </cell>
          <cell r="B22389">
            <v>198.93</v>
          </cell>
        </row>
        <row r="22390">
          <cell r="A22390" t="str">
            <v>19.004.0054-3</v>
          </cell>
          <cell r="B22390">
            <v>118.14</v>
          </cell>
        </row>
        <row r="22391">
          <cell r="A22391" t="str">
            <v>19.004.0054-4</v>
          </cell>
          <cell r="B22391">
            <v>103.97</v>
          </cell>
        </row>
        <row r="22392">
          <cell r="A22392" t="str">
            <v>19.004.0054-C</v>
          </cell>
          <cell r="B22392">
            <v>195.01</v>
          </cell>
        </row>
        <row r="22393">
          <cell r="A22393" t="str">
            <v>19.004.0054-D</v>
          </cell>
          <cell r="B22393">
            <v>114.22</v>
          </cell>
        </row>
        <row r="22394">
          <cell r="A22394" t="str">
            <v>19.004.0054-E</v>
          </cell>
          <cell r="B22394">
            <v>100.05</v>
          </cell>
        </row>
        <row r="22395">
          <cell r="A22395" t="str">
            <v>19.004.0056-2</v>
          </cell>
          <cell r="B22395">
            <v>177.71</v>
          </cell>
        </row>
        <row r="22396">
          <cell r="A22396" t="str">
            <v>19.004.0056-3</v>
          </cell>
          <cell r="B22396">
            <v>91.6</v>
          </cell>
        </row>
        <row r="22397">
          <cell r="A22397" t="str">
            <v>19.004.0056-4</v>
          </cell>
          <cell r="B22397">
            <v>79.209999999999994</v>
          </cell>
        </row>
        <row r="22398">
          <cell r="A22398" t="str">
            <v>19.004.0056-C</v>
          </cell>
          <cell r="B22398">
            <v>173.22</v>
          </cell>
        </row>
        <row r="22399">
          <cell r="A22399" t="str">
            <v>19.004.0056-D</v>
          </cell>
          <cell r="B22399">
            <v>87.11</v>
          </cell>
        </row>
        <row r="22400">
          <cell r="A22400" t="str">
            <v>19.004.0056-E</v>
          </cell>
          <cell r="B22400">
            <v>74.72</v>
          </cell>
        </row>
        <row r="22401">
          <cell r="A22401" t="str">
            <v>19.004.0057-2</v>
          </cell>
          <cell r="B22401">
            <v>82.75</v>
          </cell>
        </row>
        <row r="22402">
          <cell r="A22402" t="str">
            <v>19.004.0057-3</v>
          </cell>
          <cell r="B22402">
            <v>54.24</v>
          </cell>
        </row>
        <row r="22403">
          <cell r="A22403" t="str">
            <v>19.004.0057-4</v>
          </cell>
          <cell r="B22403">
            <v>47.72</v>
          </cell>
        </row>
        <row r="22404">
          <cell r="A22404" t="str">
            <v>19.004.0057-C</v>
          </cell>
          <cell r="B22404">
            <v>80.37</v>
          </cell>
        </row>
        <row r="22405">
          <cell r="A22405" t="str">
            <v>19.004.0057-D</v>
          </cell>
          <cell r="B22405">
            <v>51.86</v>
          </cell>
        </row>
        <row r="22406">
          <cell r="A22406" t="str">
            <v>19.004.0057-E</v>
          </cell>
          <cell r="B22406">
            <v>45.34</v>
          </cell>
        </row>
        <row r="22407">
          <cell r="A22407" t="str">
            <v>19.004.0061-2</v>
          </cell>
          <cell r="B22407">
            <v>4.32</v>
          </cell>
        </row>
        <row r="22408">
          <cell r="A22408" t="str">
            <v>19.004.0061-3</v>
          </cell>
          <cell r="B22408">
            <v>1.54</v>
          </cell>
        </row>
        <row r="22409">
          <cell r="A22409" t="str">
            <v>19.004.0061-4</v>
          </cell>
          <cell r="B22409">
            <v>1.03</v>
          </cell>
        </row>
        <row r="22410">
          <cell r="A22410" t="str">
            <v>19.004.0061-C</v>
          </cell>
          <cell r="B22410">
            <v>4.32</v>
          </cell>
        </row>
        <row r="22411">
          <cell r="A22411" t="str">
            <v>19.004.0061-D</v>
          </cell>
          <cell r="B22411">
            <v>1.54</v>
          </cell>
        </row>
        <row r="22412">
          <cell r="A22412" t="str">
            <v>19.004.0061-E</v>
          </cell>
          <cell r="B22412">
            <v>1.03</v>
          </cell>
        </row>
        <row r="22413">
          <cell r="A22413" t="str">
            <v>19.004.0065-2</v>
          </cell>
          <cell r="B22413">
            <v>6.56</v>
          </cell>
        </row>
        <row r="22414">
          <cell r="A22414" t="str">
            <v>19.004.0065-3</v>
          </cell>
          <cell r="B22414">
            <v>2.97</v>
          </cell>
        </row>
        <row r="22415">
          <cell r="A22415" t="str">
            <v>19.004.0065-4</v>
          </cell>
          <cell r="B22415">
            <v>2.2599999999999998</v>
          </cell>
        </row>
        <row r="22416">
          <cell r="A22416" t="str">
            <v>19.004.0065-C</v>
          </cell>
          <cell r="B22416">
            <v>6.56</v>
          </cell>
        </row>
        <row r="22417">
          <cell r="A22417" t="str">
            <v>19.004.0065-D</v>
          </cell>
          <cell r="B22417">
            <v>2.97</v>
          </cell>
        </row>
        <row r="22418">
          <cell r="A22418" t="str">
            <v>19.004.0065-E</v>
          </cell>
          <cell r="B22418">
            <v>2.2599999999999998</v>
          </cell>
        </row>
        <row r="22419">
          <cell r="A22419" t="str">
            <v>19.004.0070-2</v>
          </cell>
          <cell r="B22419">
            <v>15.04</v>
          </cell>
        </row>
        <row r="22420">
          <cell r="A22420" t="str">
            <v>19.004.0070-3</v>
          </cell>
          <cell r="B22420">
            <v>9.1199999999999992</v>
          </cell>
        </row>
        <row r="22421">
          <cell r="A22421" t="str">
            <v>19.004.0070-4</v>
          </cell>
          <cell r="B22421">
            <v>7.67</v>
          </cell>
        </row>
        <row r="22422">
          <cell r="A22422" t="str">
            <v>19.004.0070-C</v>
          </cell>
          <cell r="B22422">
            <v>15.04</v>
          </cell>
        </row>
        <row r="22423">
          <cell r="A22423" t="str">
            <v>19.004.0070-D</v>
          </cell>
          <cell r="B22423">
            <v>9.1199999999999992</v>
          </cell>
        </row>
        <row r="22424">
          <cell r="A22424" t="str">
            <v>19.004.0070-E</v>
          </cell>
          <cell r="B22424">
            <v>7.67</v>
          </cell>
        </row>
        <row r="22425">
          <cell r="A22425" t="str">
            <v>19.004.0075-2</v>
          </cell>
          <cell r="B22425">
            <v>35.19</v>
          </cell>
        </row>
        <row r="22426">
          <cell r="A22426" t="str">
            <v>19.004.0075-4</v>
          </cell>
          <cell r="B22426">
            <v>19.3</v>
          </cell>
        </row>
        <row r="22427">
          <cell r="A22427" t="str">
            <v>19.004.0075-C</v>
          </cell>
          <cell r="B22427">
            <v>35.19</v>
          </cell>
        </row>
        <row r="22428">
          <cell r="A22428" t="str">
            <v>19.004.0075-E</v>
          </cell>
          <cell r="B22428">
            <v>19.3</v>
          </cell>
        </row>
        <row r="22429">
          <cell r="A22429" t="str">
            <v>19.004.0080-2</v>
          </cell>
          <cell r="B22429">
            <v>29.24</v>
          </cell>
        </row>
        <row r="22430">
          <cell r="A22430" t="str">
            <v>19.004.0080-4</v>
          </cell>
          <cell r="B22430">
            <v>26.67</v>
          </cell>
        </row>
        <row r="22431">
          <cell r="A22431" t="str">
            <v>19.004.0080-C</v>
          </cell>
          <cell r="B22431">
            <v>26.16</v>
          </cell>
        </row>
        <row r="22432">
          <cell r="A22432" t="str">
            <v>19.004.0080-E</v>
          </cell>
          <cell r="B22432">
            <v>23.59</v>
          </cell>
        </row>
        <row r="22433">
          <cell r="A22433" t="str">
            <v>19.004.0081-2</v>
          </cell>
          <cell r="B22433">
            <v>31.37</v>
          </cell>
        </row>
        <row r="22434">
          <cell r="A22434" t="str">
            <v>19.004.0081-4</v>
          </cell>
          <cell r="B22434">
            <v>27.9</v>
          </cell>
        </row>
        <row r="22435">
          <cell r="A22435" t="str">
            <v>19.004.0081-C</v>
          </cell>
          <cell r="B22435">
            <v>28.29</v>
          </cell>
        </row>
        <row r="22436">
          <cell r="A22436" t="str">
            <v>19.004.0081-E</v>
          </cell>
          <cell r="B22436">
            <v>24.82</v>
          </cell>
        </row>
        <row r="22437">
          <cell r="A22437" t="str">
            <v>19.004.0085-2</v>
          </cell>
          <cell r="B22437">
            <v>40.08</v>
          </cell>
        </row>
        <row r="22438">
          <cell r="A22438" t="str">
            <v>19.004.0085-4</v>
          </cell>
          <cell r="B22438">
            <v>33.340000000000003</v>
          </cell>
        </row>
        <row r="22439">
          <cell r="A22439" t="str">
            <v>19.004.0085-C</v>
          </cell>
          <cell r="B22439">
            <v>37</v>
          </cell>
        </row>
        <row r="22440">
          <cell r="A22440" t="str">
            <v>19.004.0085-E</v>
          </cell>
          <cell r="B22440">
            <v>30.26</v>
          </cell>
        </row>
        <row r="22441">
          <cell r="A22441" t="str">
            <v>19.004.0087-2</v>
          </cell>
          <cell r="B22441">
            <v>41.86</v>
          </cell>
        </row>
        <row r="22442">
          <cell r="A22442" t="str">
            <v>19.004.0087-4</v>
          </cell>
          <cell r="B22442">
            <v>34.26</v>
          </cell>
        </row>
        <row r="22443">
          <cell r="A22443" t="str">
            <v>19.004.0087-C</v>
          </cell>
          <cell r="B22443">
            <v>38.78</v>
          </cell>
        </row>
        <row r="22444">
          <cell r="A22444" t="str">
            <v>19.004.0087-E</v>
          </cell>
          <cell r="B22444">
            <v>31.18</v>
          </cell>
        </row>
        <row r="22445">
          <cell r="A22445" t="str">
            <v>19.004.0090-2</v>
          </cell>
          <cell r="B22445">
            <v>52.66</v>
          </cell>
        </row>
        <row r="22446">
          <cell r="A22446" t="str">
            <v>19.004.0090-3</v>
          </cell>
          <cell r="B22446">
            <v>28.98</v>
          </cell>
        </row>
        <row r="22447">
          <cell r="A22447" t="str">
            <v>19.004.0090-4</v>
          </cell>
          <cell r="B22447">
            <v>26</v>
          </cell>
        </row>
        <row r="22448">
          <cell r="A22448" t="str">
            <v>19.004.0090-C</v>
          </cell>
          <cell r="B22448">
            <v>50.28</v>
          </cell>
        </row>
        <row r="22449">
          <cell r="A22449" t="str">
            <v>19.004.0090-D</v>
          </cell>
          <cell r="B22449">
            <v>26.6</v>
          </cell>
        </row>
        <row r="22450">
          <cell r="A22450" t="str">
            <v>19.004.0090-E</v>
          </cell>
          <cell r="B22450">
            <v>23.62</v>
          </cell>
        </row>
        <row r="22451">
          <cell r="A22451" t="str">
            <v>19.004.0092-2</v>
          </cell>
          <cell r="B22451">
            <v>53.34</v>
          </cell>
        </row>
        <row r="22452">
          <cell r="A22452" t="str">
            <v>19.004.0092-3</v>
          </cell>
          <cell r="B22452">
            <v>29.43</v>
          </cell>
        </row>
        <row r="22453">
          <cell r="A22453" t="str">
            <v>19.004.0092-4</v>
          </cell>
          <cell r="B22453">
            <v>26.4</v>
          </cell>
        </row>
        <row r="22454">
          <cell r="A22454" t="str">
            <v>19.004.0092-C</v>
          </cell>
          <cell r="B22454">
            <v>50.96</v>
          </cell>
        </row>
        <row r="22455">
          <cell r="A22455" t="str">
            <v>19.004.0092-D</v>
          </cell>
          <cell r="B22455">
            <v>27.05</v>
          </cell>
        </row>
        <row r="22456">
          <cell r="A22456" t="str">
            <v>19.004.0092-E</v>
          </cell>
          <cell r="B22456">
            <v>24.02</v>
          </cell>
        </row>
        <row r="22457">
          <cell r="A22457" t="str">
            <v>19.004.0094-2</v>
          </cell>
          <cell r="B22457">
            <v>63.13</v>
          </cell>
        </row>
        <row r="22458">
          <cell r="A22458" t="str">
            <v>19.004.0094-3</v>
          </cell>
          <cell r="B22458">
            <v>34.33</v>
          </cell>
        </row>
        <row r="22459">
          <cell r="A22459" t="str">
            <v>19.004.0094-4</v>
          </cell>
          <cell r="B22459">
            <v>30.26</v>
          </cell>
        </row>
        <row r="22460">
          <cell r="A22460" t="str">
            <v>19.004.0094-C</v>
          </cell>
          <cell r="B22460">
            <v>61.02</v>
          </cell>
        </row>
        <row r="22461">
          <cell r="A22461" t="str">
            <v>19.004.0094-D</v>
          </cell>
          <cell r="B22461">
            <v>32.22</v>
          </cell>
        </row>
        <row r="22462">
          <cell r="A22462" t="str">
            <v>19.004.0094-E</v>
          </cell>
          <cell r="B22462">
            <v>28.15</v>
          </cell>
        </row>
        <row r="22463">
          <cell r="A22463" t="str">
            <v>19.004.0096-2</v>
          </cell>
          <cell r="B22463">
            <v>64.27</v>
          </cell>
        </row>
        <row r="22464">
          <cell r="A22464" t="str">
            <v>19.004.0096-3</v>
          </cell>
          <cell r="B22464">
            <v>35.020000000000003</v>
          </cell>
        </row>
        <row r="22465">
          <cell r="A22465" t="str">
            <v>19.004.0096-4</v>
          </cell>
          <cell r="B22465">
            <v>30.85</v>
          </cell>
        </row>
        <row r="22466">
          <cell r="A22466" t="str">
            <v>19.004.0096-C</v>
          </cell>
          <cell r="B22466">
            <v>62.16</v>
          </cell>
        </row>
        <row r="22467">
          <cell r="A22467" t="str">
            <v>19.004.0096-D</v>
          </cell>
          <cell r="B22467">
            <v>32.909999999999997</v>
          </cell>
        </row>
        <row r="22468">
          <cell r="A22468" t="str">
            <v>19.004.0096-E</v>
          </cell>
          <cell r="B22468">
            <v>28.74</v>
          </cell>
        </row>
        <row r="22469">
          <cell r="A22469" t="str">
            <v>19.004.0098-2</v>
          </cell>
          <cell r="B22469">
            <v>76.989999999999995</v>
          </cell>
        </row>
        <row r="22470">
          <cell r="A22470" t="str">
            <v>19.004.0098-3</v>
          </cell>
          <cell r="B22470">
            <v>43.38</v>
          </cell>
        </row>
        <row r="22471">
          <cell r="A22471" t="str">
            <v>19.004.0098-4</v>
          </cell>
          <cell r="B22471">
            <v>38.119999999999997</v>
          </cell>
        </row>
        <row r="22472">
          <cell r="A22472" t="str">
            <v>19.004.0098-C</v>
          </cell>
          <cell r="B22472">
            <v>74.88</v>
          </cell>
        </row>
        <row r="22473">
          <cell r="A22473" t="str">
            <v>19.004.0098-D</v>
          </cell>
          <cell r="B22473">
            <v>41.27</v>
          </cell>
        </row>
        <row r="22474">
          <cell r="A22474" t="str">
            <v>19.004.0098-E</v>
          </cell>
          <cell r="B22474">
            <v>36.01</v>
          </cell>
        </row>
        <row r="22475">
          <cell r="A22475" t="str">
            <v>19.004.0100-2</v>
          </cell>
          <cell r="B22475">
            <v>13.9</v>
          </cell>
        </row>
        <row r="22476">
          <cell r="A22476" t="str">
            <v>19.004.0100-4</v>
          </cell>
          <cell r="B22476">
            <v>8.49</v>
          </cell>
        </row>
        <row r="22477">
          <cell r="A22477" t="str">
            <v>19.004.0100-C</v>
          </cell>
          <cell r="B22477">
            <v>13.9</v>
          </cell>
        </row>
        <row r="22478">
          <cell r="A22478" t="str">
            <v>19.004.0100-E</v>
          </cell>
          <cell r="B22478">
            <v>8.49</v>
          </cell>
        </row>
        <row r="22479">
          <cell r="A22479" t="str">
            <v>19.004.0200-0</v>
          </cell>
          <cell r="B22479">
            <v>3047.61</v>
          </cell>
        </row>
        <row r="22480">
          <cell r="A22480" t="str">
            <v>19.004.0200-A</v>
          </cell>
          <cell r="B22480">
            <v>3047.61</v>
          </cell>
        </row>
        <row r="22481">
          <cell r="A22481" t="str">
            <v>19.004.0201-0</v>
          </cell>
          <cell r="B22481">
            <v>1298.46</v>
          </cell>
        </row>
        <row r="22482">
          <cell r="A22482" t="str">
            <v>19.004.0201-A</v>
          </cell>
          <cell r="B22482">
            <v>1298.46</v>
          </cell>
        </row>
        <row r="22483">
          <cell r="A22483" t="str">
            <v>19.004.0202-0</v>
          </cell>
          <cell r="B22483">
            <v>5828.41</v>
          </cell>
        </row>
        <row r="22484">
          <cell r="A22484" t="str">
            <v>19.004.0202-A</v>
          </cell>
          <cell r="B22484">
            <v>5457.05</v>
          </cell>
        </row>
        <row r="22485">
          <cell r="A22485" t="str">
            <v>19.004.0210-0</v>
          </cell>
          <cell r="B22485">
            <v>3171.68</v>
          </cell>
        </row>
        <row r="22486">
          <cell r="A22486" t="str">
            <v>19.004.0210-A</v>
          </cell>
          <cell r="B22486">
            <v>3171.68</v>
          </cell>
        </row>
        <row r="22487">
          <cell r="A22487" t="str">
            <v>19.004.0211-0</v>
          </cell>
          <cell r="B22487">
            <v>1332.48</v>
          </cell>
        </row>
        <row r="22488">
          <cell r="A22488" t="str">
            <v>19.004.0211-A</v>
          </cell>
          <cell r="B22488">
            <v>1332.48</v>
          </cell>
        </row>
        <row r="22489">
          <cell r="A22489" t="str">
            <v>19.004.0212-0</v>
          </cell>
          <cell r="B22489">
            <v>5952.48</v>
          </cell>
        </row>
        <row r="22490">
          <cell r="A22490" t="str">
            <v>19.004.0212-A</v>
          </cell>
          <cell r="B22490">
            <v>5581.12</v>
          </cell>
        </row>
        <row r="22491">
          <cell r="A22491" t="str">
            <v>19.004.0250-0</v>
          </cell>
          <cell r="B22491">
            <v>2305.54</v>
          </cell>
        </row>
        <row r="22492">
          <cell r="A22492" t="str">
            <v>19.004.0250-A</v>
          </cell>
          <cell r="B22492">
            <v>2305.54</v>
          </cell>
        </row>
        <row r="22493">
          <cell r="A22493" t="str">
            <v>19.004.0251-0</v>
          </cell>
          <cell r="B22493">
            <v>852.4</v>
          </cell>
        </row>
        <row r="22494">
          <cell r="A22494" t="str">
            <v>19.004.0251-A</v>
          </cell>
          <cell r="B22494">
            <v>852.4</v>
          </cell>
        </row>
        <row r="22495">
          <cell r="A22495" t="str">
            <v>19.004.0252-0</v>
          </cell>
          <cell r="B22495">
            <v>5086.34</v>
          </cell>
        </row>
        <row r="22496">
          <cell r="A22496" t="str">
            <v>19.004.0252-A</v>
          </cell>
          <cell r="B22496">
            <v>4714.9799999999996</v>
          </cell>
        </row>
        <row r="22497">
          <cell r="A22497" t="str">
            <v>19.004.0270-0</v>
          </cell>
          <cell r="B22497">
            <v>4013.44</v>
          </cell>
        </row>
        <row r="22498">
          <cell r="A22498" t="str">
            <v>19.004.0270-A</v>
          </cell>
          <cell r="B22498">
            <v>4013.44</v>
          </cell>
        </row>
        <row r="22499">
          <cell r="A22499" t="str">
            <v>19.004.0271-0</v>
          </cell>
          <cell r="B22499">
            <v>2659.92</v>
          </cell>
        </row>
        <row r="22500">
          <cell r="A22500" t="str">
            <v>19.004.0271-A</v>
          </cell>
          <cell r="B22500">
            <v>2659.92</v>
          </cell>
        </row>
        <row r="22501">
          <cell r="A22501" t="str">
            <v>19.004.0272-0</v>
          </cell>
          <cell r="B22501">
            <v>6794.19</v>
          </cell>
        </row>
        <row r="22502">
          <cell r="A22502" t="str">
            <v>19.004.0272-A</v>
          </cell>
          <cell r="B22502">
            <v>6422.83</v>
          </cell>
        </row>
        <row r="22503">
          <cell r="A22503" t="str">
            <v>19.004.0400-0</v>
          </cell>
          <cell r="B22503">
            <v>3123.77</v>
          </cell>
        </row>
        <row r="22504">
          <cell r="A22504" t="str">
            <v>19.004.0400-A</v>
          </cell>
          <cell r="B22504">
            <v>3123.77</v>
          </cell>
        </row>
        <row r="22505">
          <cell r="A22505" t="str">
            <v>19.004.0401-0</v>
          </cell>
          <cell r="B22505">
            <v>1274.79</v>
          </cell>
        </row>
        <row r="22506">
          <cell r="A22506" t="str">
            <v>19.004.0401-A</v>
          </cell>
          <cell r="B22506">
            <v>1274.79</v>
          </cell>
        </row>
        <row r="22507">
          <cell r="A22507" t="str">
            <v>19.004.0402-0</v>
          </cell>
          <cell r="B22507">
            <v>6043.48</v>
          </cell>
        </row>
        <row r="22508">
          <cell r="A22508" t="str">
            <v>19.004.0402-A</v>
          </cell>
          <cell r="B22508">
            <v>5672.12</v>
          </cell>
        </row>
        <row r="22509">
          <cell r="A22509" t="str">
            <v>19.004.0405-0</v>
          </cell>
          <cell r="B22509">
            <v>4804.91</v>
          </cell>
        </row>
        <row r="22510">
          <cell r="A22510" t="str">
            <v>19.004.0405-A</v>
          </cell>
          <cell r="B22510">
            <v>4804.91</v>
          </cell>
        </row>
        <row r="22511">
          <cell r="A22511" t="str">
            <v>19.004.0406-0</v>
          </cell>
          <cell r="B22511">
            <v>2163.5</v>
          </cell>
        </row>
        <row r="22512">
          <cell r="A22512" t="str">
            <v>19.004.0406-A</v>
          </cell>
          <cell r="B22512">
            <v>2163.5</v>
          </cell>
        </row>
        <row r="22513">
          <cell r="A22513" t="str">
            <v>19.004.0407-0</v>
          </cell>
          <cell r="B22513">
            <v>7844.81</v>
          </cell>
        </row>
        <row r="22514">
          <cell r="A22514" t="str">
            <v>19.004.0407-A</v>
          </cell>
          <cell r="B22514">
            <v>7473.45</v>
          </cell>
        </row>
        <row r="22515">
          <cell r="A22515" t="str">
            <v>19.004.0500-0</v>
          </cell>
          <cell r="B22515">
            <v>272</v>
          </cell>
        </row>
        <row r="22516">
          <cell r="A22516" t="str">
            <v>19.004.0500-A</v>
          </cell>
          <cell r="B22516">
            <v>272</v>
          </cell>
        </row>
        <row r="22517">
          <cell r="A22517" t="str">
            <v>19.004.0501-0</v>
          </cell>
          <cell r="B22517">
            <v>87.11</v>
          </cell>
        </row>
        <row r="22518">
          <cell r="A22518" t="str">
            <v>19.004.0501-A</v>
          </cell>
          <cell r="B22518">
            <v>87.11</v>
          </cell>
        </row>
        <row r="22519">
          <cell r="A22519" t="str">
            <v>19.004.9999-0</v>
          </cell>
          <cell r="B22519">
            <v>3261</v>
          </cell>
        </row>
        <row r="22520">
          <cell r="A22520" t="str">
            <v>19.004.9999-A</v>
          </cell>
          <cell r="B22520">
            <v>3128</v>
          </cell>
        </row>
        <row r="22521">
          <cell r="A22521" t="str">
            <v>19.005.0006-2</v>
          </cell>
          <cell r="B22521">
            <v>274.3</v>
          </cell>
        </row>
        <row r="22522">
          <cell r="A22522" t="str">
            <v>19.005.0006-3</v>
          </cell>
          <cell r="B22522">
            <v>137.88</v>
          </cell>
        </row>
        <row r="22523">
          <cell r="A22523" t="str">
            <v>19.005.0006-4</v>
          </cell>
          <cell r="B22523">
            <v>129.09</v>
          </cell>
        </row>
        <row r="22524">
          <cell r="A22524" t="str">
            <v>19.005.0006-C</v>
          </cell>
          <cell r="B22524">
            <v>269.17</v>
          </cell>
        </row>
        <row r="22525">
          <cell r="A22525" t="str">
            <v>19.005.0006-D</v>
          </cell>
          <cell r="B22525">
            <v>132.75</v>
          </cell>
        </row>
        <row r="22526">
          <cell r="A22526" t="str">
            <v>19.005.0006-E</v>
          </cell>
          <cell r="B22526">
            <v>123.96</v>
          </cell>
        </row>
        <row r="22527">
          <cell r="A22527" t="str">
            <v>19.005.0007-2</v>
          </cell>
          <cell r="B22527">
            <v>27.86</v>
          </cell>
        </row>
        <row r="22528">
          <cell r="A22528" t="str">
            <v>19.005.0007-3</v>
          </cell>
          <cell r="B22528">
            <v>21.41</v>
          </cell>
        </row>
        <row r="22529">
          <cell r="A22529" t="str">
            <v>19.005.0007-4</v>
          </cell>
          <cell r="B22529">
            <v>20.51</v>
          </cell>
        </row>
        <row r="22530">
          <cell r="A22530" t="str">
            <v>19.005.0007-C</v>
          </cell>
          <cell r="B22530">
            <v>25.75</v>
          </cell>
        </row>
        <row r="22531">
          <cell r="A22531" t="str">
            <v>19.005.0007-D</v>
          </cell>
          <cell r="B22531">
            <v>19.3</v>
          </cell>
        </row>
        <row r="22532">
          <cell r="A22532" t="str">
            <v>19.005.0007-E</v>
          </cell>
          <cell r="B22532">
            <v>18.399999999999999</v>
          </cell>
        </row>
        <row r="22533">
          <cell r="A22533" t="str">
            <v>19.005.0008-2</v>
          </cell>
          <cell r="B22533">
            <v>132.74</v>
          </cell>
        </row>
        <row r="22534">
          <cell r="A22534" t="str">
            <v>19.005.0008-3</v>
          </cell>
          <cell r="B22534">
            <v>64.22</v>
          </cell>
        </row>
        <row r="22535">
          <cell r="A22535" t="str">
            <v>19.005.0008-4</v>
          </cell>
          <cell r="B22535">
            <v>51.87</v>
          </cell>
        </row>
        <row r="22536">
          <cell r="A22536" t="str">
            <v>19.005.0008-C</v>
          </cell>
          <cell r="B22536">
            <v>130.36000000000001</v>
          </cell>
        </row>
        <row r="22537">
          <cell r="A22537" t="str">
            <v>19.005.0008-D</v>
          </cell>
          <cell r="B22537">
            <v>61.84</v>
          </cell>
        </row>
        <row r="22538">
          <cell r="A22538" t="str">
            <v>19.005.0008-E</v>
          </cell>
          <cell r="B22538">
            <v>49.49</v>
          </cell>
        </row>
        <row r="22539">
          <cell r="A22539" t="str">
            <v>19.005.0010-2</v>
          </cell>
          <cell r="B22539">
            <v>152.02000000000001</v>
          </cell>
        </row>
        <row r="22540">
          <cell r="A22540" t="str">
            <v>19.005.0010-3</v>
          </cell>
          <cell r="B22540">
            <v>70.17</v>
          </cell>
        </row>
        <row r="22541">
          <cell r="A22541" t="str">
            <v>19.005.0010-4</v>
          </cell>
          <cell r="B22541">
            <v>55.8</v>
          </cell>
        </row>
        <row r="22542">
          <cell r="A22542" t="str">
            <v>19.005.0010-C</v>
          </cell>
          <cell r="B22542">
            <v>149.63999999999999</v>
          </cell>
        </row>
        <row r="22543">
          <cell r="A22543" t="str">
            <v>19.005.0010-D</v>
          </cell>
          <cell r="B22543">
            <v>67.790000000000006</v>
          </cell>
        </row>
        <row r="22544">
          <cell r="A22544" t="str">
            <v>19.005.0010-E</v>
          </cell>
          <cell r="B22544">
            <v>53.42</v>
          </cell>
        </row>
        <row r="22545">
          <cell r="A22545" t="str">
            <v>19.005.0012-2</v>
          </cell>
          <cell r="B22545">
            <v>153.13</v>
          </cell>
        </row>
        <row r="22546">
          <cell r="A22546" t="str">
            <v>19.005.0012-3</v>
          </cell>
          <cell r="B22546">
            <v>72.5</v>
          </cell>
        </row>
        <row r="22547">
          <cell r="A22547" t="str">
            <v>19.005.0012-4</v>
          </cell>
          <cell r="B22547">
            <v>59.61</v>
          </cell>
        </row>
        <row r="22548">
          <cell r="A22548" t="str">
            <v>19.005.0012-C</v>
          </cell>
          <cell r="B22548">
            <v>150.75</v>
          </cell>
        </row>
        <row r="22549">
          <cell r="A22549" t="str">
            <v>19.005.0012-D</v>
          </cell>
          <cell r="B22549">
            <v>70.12</v>
          </cell>
        </row>
        <row r="22550">
          <cell r="A22550" t="str">
            <v>19.005.0012-E</v>
          </cell>
          <cell r="B22550">
            <v>57.23</v>
          </cell>
        </row>
        <row r="22551">
          <cell r="A22551" t="str">
            <v>19.005.0014-2</v>
          </cell>
          <cell r="B22551">
            <v>472.96</v>
          </cell>
        </row>
        <row r="22552">
          <cell r="A22552" t="str">
            <v>19.005.0014-3</v>
          </cell>
          <cell r="B22552">
            <v>218.19</v>
          </cell>
        </row>
        <row r="22553">
          <cell r="A22553" t="str">
            <v>19.005.0014-4</v>
          </cell>
          <cell r="B22553">
            <v>177.14</v>
          </cell>
        </row>
        <row r="22554">
          <cell r="A22554" t="str">
            <v>19.005.0014-C</v>
          </cell>
          <cell r="B22554">
            <v>470.58</v>
          </cell>
        </row>
        <row r="22555">
          <cell r="A22555" t="str">
            <v>19.005.0014-D</v>
          </cell>
          <cell r="B22555">
            <v>215.81</v>
          </cell>
        </row>
        <row r="22556">
          <cell r="A22556" t="str">
            <v>19.005.0014-E</v>
          </cell>
          <cell r="B22556">
            <v>174.76</v>
          </cell>
        </row>
        <row r="22557">
          <cell r="A22557" t="str">
            <v>19.005.0015-2</v>
          </cell>
          <cell r="B22557">
            <v>2.84</v>
          </cell>
        </row>
        <row r="22558">
          <cell r="A22558" t="str">
            <v>19.005.0015-4</v>
          </cell>
          <cell r="B22558">
            <v>1.27</v>
          </cell>
        </row>
        <row r="22559">
          <cell r="A22559" t="str">
            <v>19.005.0015-C</v>
          </cell>
          <cell r="B22559">
            <v>2.84</v>
          </cell>
        </row>
        <row r="22560">
          <cell r="A22560" t="str">
            <v>19.005.0015-E</v>
          </cell>
          <cell r="B22560">
            <v>1.27</v>
          </cell>
        </row>
        <row r="22561">
          <cell r="A22561" t="str">
            <v>19.005.0016-2</v>
          </cell>
          <cell r="B22561">
            <v>53.42</v>
          </cell>
        </row>
        <row r="22562">
          <cell r="A22562" t="str">
            <v>19.005.0016-3</v>
          </cell>
          <cell r="B22562">
            <v>27.65</v>
          </cell>
        </row>
        <row r="22563">
          <cell r="A22563" t="str">
            <v>19.005.0016-4</v>
          </cell>
          <cell r="B22563">
            <v>24.5</v>
          </cell>
        </row>
        <row r="22564">
          <cell r="A22564" t="str">
            <v>19.005.0016-C</v>
          </cell>
          <cell r="B22564">
            <v>51.04</v>
          </cell>
        </row>
        <row r="22565">
          <cell r="A22565" t="str">
            <v>19.005.0016-D</v>
          </cell>
          <cell r="B22565">
            <v>25.27</v>
          </cell>
        </row>
        <row r="22566">
          <cell r="A22566" t="str">
            <v>19.005.0016-E</v>
          </cell>
          <cell r="B22566">
            <v>22.12</v>
          </cell>
        </row>
        <row r="22567">
          <cell r="A22567" t="str">
            <v>19.005.0017-2</v>
          </cell>
          <cell r="B22567">
            <v>98.72</v>
          </cell>
        </row>
        <row r="22568">
          <cell r="A22568" t="str">
            <v>19.005.0017-3</v>
          </cell>
          <cell r="B22568">
            <v>50.93</v>
          </cell>
        </row>
        <row r="22569">
          <cell r="A22569" t="str">
            <v>19.005.0017-4</v>
          </cell>
          <cell r="B22569">
            <v>42.23</v>
          </cell>
        </row>
        <row r="22570">
          <cell r="A22570" t="str">
            <v>19.005.0017-C</v>
          </cell>
          <cell r="B22570">
            <v>96.34</v>
          </cell>
        </row>
        <row r="22571">
          <cell r="A22571" t="str">
            <v>19.005.0017-D</v>
          </cell>
          <cell r="B22571">
            <v>48.55</v>
          </cell>
        </row>
        <row r="22572">
          <cell r="A22572" t="str">
            <v>19.005.0017-E</v>
          </cell>
          <cell r="B22572">
            <v>39.85</v>
          </cell>
        </row>
        <row r="22573">
          <cell r="A22573" t="str">
            <v>19.005.0019-2</v>
          </cell>
          <cell r="B22573">
            <v>193.58</v>
          </cell>
        </row>
        <row r="22574">
          <cell r="A22574" t="str">
            <v>19.005.0019-3</v>
          </cell>
          <cell r="B22574">
            <v>93.81</v>
          </cell>
        </row>
        <row r="22575">
          <cell r="A22575" t="str">
            <v>19.005.0019-4</v>
          </cell>
          <cell r="B22575">
            <v>74.819999999999993</v>
          </cell>
        </row>
        <row r="22576">
          <cell r="A22576" t="str">
            <v>19.005.0019-C</v>
          </cell>
          <cell r="B22576">
            <v>191.2</v>
          </cell>
        </row>
        <row r="22577">
          <cell r="A22577" t="str">
            <v>19.005.0019-D</v>
          </cell>
          <cell r="B22577">
            <v>91.43</v>
          </cell>
        </row>
        <row r="22578">
          <cell r="A22578" t="str">
            <v>19.005.0019-E</v>
          </cell>
          <cell r="B22578">
            <v>72.44</v>
          </cell>
        </row>
        <row r="22579">
          <cell r="A22579" t="str">
            <v>19.005.0021-2</v>
          </cell>
          <cell r="B22579">
            <v>263.41000000000003</v>
          </cell>
        </row>
        <row r="22580">
          <cell r="A22580" t="str">
            <v>19.005.0021-3</v>
          </cell>
          <cell r="B22580">
            <v>122.1</v>
          </cell>
        </row>
        <row r="22581">
          <cell r="A22581" t="str">
            <v>19.005.0021-4</v>
          </cell>
          <cell r="B22581">
            <v>95.6</v>
          </cell>
        </row>
        <row r="22582">
          <cell r="A22582" t="str">
            <v>19.005.0021-C</v>
          </cell>
          <cell r="B22582">
            <v>261.02999999999997</v>
          </cell>
        </row>
        <row r="22583">
          <cell r="A22583" t="str">
            <v>19.005.0021-D</v>
          </cell>
          <cell r="B22583">
            <v>119.72</v>
          </cell>
        </row>
        <row r="22584">
          <cell r="A22584" t="str">
            <v>19.005.0021-E</v>
          </cell>
          <cell r="B22584">
            <v>93.22</v>
          </cell>
        </row>
        <row r="22585">
          <cell r="A22585" t="str">
            <v>19.005.0023-2</v>
          </cell>
          <cell r="B22585">
            <v>463.34</v>
          </cell>
        </row>
        <row r="22586">
          <cell r="A22586" t="str">
            <v>19.005.0023-3</v>
          </cell>
          <cell r="B22586">
            <v>217.98</v>
          </cell>
        </row>
        <row r="22587">
          <cell r="A22587" t="str">
            <v>19.005.0023-4</v>
          </cell>
          <cell r="B22587">
            <v>169.64</v>
          </cell>
        </row>
        <row r="22588">
          <cell r="A22588" t="str">
            <v>19.005.0023-C</v>
          </cell>
          <cell r="B22588">
            <v>460.96</v>
          </cell>
        </row>
        <row r="22589">
          <cell r="A22589" t="str">
            <v>19.005.0023-D</v>
          </cell>
          <cell r="B22589">
            <v>215.6</v>
          </cell>
        </row>
        <row r="22590">
          <cell r="A22590" t="str">
            <v>19.005.0023-E</v>
          </cell>
          <cell r="B22590">
            <v>167.26</v>
          </cell>
        </row>
        <row r="22591">
          <cell r="A22591" t="str">
            <v>19.005.0025-2</v>
          </cell>
          <cell r="B22591">
            <v>485.11</v>
          </cell>
        </row>
        <row r="22592">
          <cell r="A22592" t="str">
            <v>19.005.0025-3</v>
          </cell>
          <cell r="B22592">
            <v>225.66</v>
          </cell>
        </row>
        <row r="22593">
          <cell r="A22593" t="str">
            <v>19.005.0025-4</v>
          </cell>
          <cell r="B22593">
            <v>175</v>
          </cell>
        </row>
        <row r="22594">
          <cell r="A22594" t="str">
            <v>19.005.0025-C</v>
          </cell>
          <cell r="B22594">
            <v>482.73</v>
          </cell>
        </row>
        <row r="22595">
          <cell r="A22595" t="str">
            <v>19.005.0025-D</v>
          </cell>
          <cell r="B22595">
            <v>223.28</v>
          </cell>
        </row>
        <row r="22596">
          <cell r="A22596" t="str">
            <v>19.005.0025-E</v>
          </cell>
          <cell r="B22596">
            <v>172.62</v>
          </cell>
        </row>
        <row r="22597">
          <cell r="A22597" t="str">
            <v>19.005.0026-2</v>
          </cell>
          <cell r="B22597">
            <v>487.53</v>
          </cell>
        </row>
        <row r="22598">
          <cell r="A22598" t="str">
            <v>19.005.0026-3</v>
          </cell>
          <cell r="B22598">
            <v>225.92</v>
          </cell>
        </row>
        <row r="22599">
          <cell r="A22599" t="str">
            <v>19.005.0026-4</v>
          </cell>
          <cell r="B22599">
            <v>175.02</v>
          </cell>
        </row>
        <row r="22600">
          <cell r="A22600" t="str">
            <v>19.005.0026-C</v>
          </cell>
          <cell r="B22600">
            <v>485.15</v>
          </cell>
        </row>
        <row r="22601">
          <cell r="A22601" t="str">
            <v>19.005.0026-D</v>
          </cell>
          <cell r="B22601">
            <v>223.54</v>
          </cell>
        </row>
        <row r="22602">
          <cell r="A22602" t="str">
            <v>19.005.0026-E</v>
          </cell>
          <cell r="B22602">
            <v>172.64</v>
          </cell>
        </row>
        <row r="22603">
          <cell r="A22603" t="str">
            <v>19.005.0028-2</v>
          </cell>
          <cell r="B22603">
            <v>86.87</v>
          </cell>
        </row>
        <row r="22604">
          <cell r="A22604" t="str">
            <v>19.005.0028-3</v>
          </cell>
          <cell r="B22604">
            <v>39.96</v>
          </cell>
        </row>
        <row r="22605">
          <cell r="A22605" t="str">
            <v>19.005.0028-4</v>
          </cell>
          <cell r="B22605">
            <v>33.1</v>
          </cell>
        </row>
        <row r="22606">
          <cell r="A22606" t="str">
            <v>19.005.0028-C</v>
          </cell>
          <cell r="B22606">
            <v>84.49</v>
          </cell>
        </row>
        <row r="22607">
          <cell r="A22607" t="str">
            <v>19.005.0028-D</v>
          </cell>
          <cell r="B22607">
            <v>37.58</v>
          </cell>
        </row>
        <row r="22608">
          <cell r="A22608" t="str">
            <v>19.005.0028-E</v>
          </cell>
          <cell r="B22608">
            <v>30.72</v>
          </cell>
        </row>
        <row r="22609">
          <cell r="A22609" t="str">
            <v>19.005.0029-2</v>
          </cell>
          <cell r="B22609">
            <v>101.9</v>
          </cell>
        </row>
        <row r="22610">
          <cell r="A22610" t="str">
            <v>19.005.0029-3</v>
          </cell>
          <cell r="B22610">
            <v>45.9</v>
          </cell>
        </row>
        <row r="22611">
          <cell r="A22611" t="str">
            <v>19.005.0029-4</v>
          </cell>
          <cell r="B22611">
            <v>37.43</v>
          </cell>
        </row>
        <row r="22612">
          <cell r="A22612" t="str">
            <v>19.005.0029-C</v>
          </cell>
          <cell r="B22612">
            <v>99.52</v>
          </cell>
        </row>
        <row r="22613">
          <cell r="A22613" t="str">
            <v>19.005.0029-D</v>
          </cell>
          <cell r="B22613">
            <v>43.52</v>
          </cell>
        </row>
        <row r="22614">
          <cell r="A22614" t="str">
            <v>19.005.0029-E</v>
          </cell>
          <cell r="B22614">
            <v>35.049999999999997</v>
          </cell>
        </row>
        <row r="22615">
          <cell r="A22615" t="str">
            <v>19.005.0030-2</v>
          </cell>
          <cell r="B22615">
            <v>122.53</v>
          </cell>
        </row>
        <row r="22616">
          <cell r="A22616" t="str">
            <v>19.005.0030-3</v>
          </cell>
          <cell r="B22616">
            <v>57.14</v>
          </cell>
        </row>
        <row r="22617">
          <cell r="A22617" t="str">
            <v>19.005.0030-4</v>
          </cell>
          <cell r="B22617">
            <v>47.65</v>
          </cell>
        </row>
        <row r="22618">
          <cell r="A22618" t="str">
            <v>19.005.0030-C</v>
          </cell>
          <cell r="B22618">
            <v>120.15</v>
          </cell>
        </row>
        <row r="22619">
          <cell r="A22619" t="str">
            <v>19.005.0030-D</v>
          </cell>
          <cell r="B22619">
            <v>54.76</v>
          </cell>
        </row>
        <row r="22620">
          <cell r="A22620" t="str">
            <v>19.005.0030-E</v>
          </cell>
          <cell r="B22620">
            <v>45.27</v>
          </cell>
        </row>
        <row r="22621">
          <cell r="A22621" t="str">
            <v>19.005.0033-2</v>
          </cell>
          <cell r="B22621">
            <v>217.49</v>
          </cell>
        </row>
        <row r="22622">
          <cell r="A22622" t="str">
            <v>19.005.0033-3</v>
          </cell>
          <cell r="B22622">
            <v>92.54</v>
          </cell>
        </row>
        <row r="22623">
          <cell r="A22623" t="str">
            <v>19.005.0033-4</v>
          </cell>
          <cell r="B22623">
            <v>75.150000000000006</v>
          </cell>
        </row>
        <row r="22624">
          <cell r="A22624" t="str">
            <v>19.005.0033-C</v>
          </cell>
          <cell r="B22624">
            <v>215.11</v>
          </cell>
        </row>
        <row r="22625">
          <cell r="A22625" t="str">
            <v>19.005.0033-D</v>
          </cell>
          <cell r="B22625">
            <v>90.16</v>
          </cell>
        </row>
        <row r="22626">
          <cell r="A22626" t="str">
            <v>19.005.0033-E</v>
          </cell>
          <cell r="B22626">
            <v>72.77</v>
          </cell>
        </row>
        <row r="22627">
          <cell r="A22627" t="str">
            <v>19.005.0034-2</v>
          </cell>
          <cell r="B22627">
            <v>48.72</v>
          </cell>
        </row>
        <row r="22628">
          <cell r="A22628" t="str">
            <v>19.005.0034-3</v>
          </cell>
          <cell r="B22628">
            <v>27.43</v>
          </cell>
        </row>
        <row r="22629">
          <cell r="A22629" t="str">
            <v>19.005.0034-4</v>
          </cell>
          <cell r="B22629">
            <v>22.93</v>
          </cell>
        </row>
        <row r="22630">
          <cell r="A22630" t="str">
            <v>19.005.0034-C</v>
          </cell>
          <cell r="B22630">
            <v>46.34</v>
          </cell>
        </row>
        <row r="22631">
          <cell r="A22631" t="str">
            <v>19.005.0034-D</v>
          </cell>
          <cell r="B22631">
            <v>25.05</v>
          </cell>
        </row>
        <row r="22632">
          <cell r="A22632" t="str">
            <v>19.005.0034-E</v>
          </cell>
          <cell r="B22632">
            <v>20.55</v>
          </cell>
        </row>
        <row r="22633">
          <cell r="A22633" t="str">
            <v>19.005.0035-2</v>
          </cell>
          <cell r="B22633">
            <v>10.199999999999999</v>
          </cell>
        </row>
        <row r="22634">
          <cell r="A22634" t="str">
            <v>19.005.0035-4</v>
          </cell>
          <cell r="B22634">
            <v>6.8</v>
          </cell>
        </row>
        <row r="22635">
          <cell r="A22635" t="str">
            <v>19.005.0035-C</v>
          </cell>
          <cell r="B22635">
            <v>10.199999999999999</v>
          </cell>
        </row>
        <row r="22636">
          <cell r="A22636" t="str">
            <v>19.005.0035-E</v>
          </cell>
          <cell r="B22636">
            <v>6.8</v>
          </cell>
        </row>
        <row r="22637">
          <cell r="A22637" t="str">
            <v>19.005.0036-2</v>
          </cell>
          <cell r="B22637">
            <v>38.9</v>
          </cell>
        </row>
        <row r="22638">
          <cell r="A22638" t="str">
            <v>19.005.0036-4</v>
          </cell>
          <cell r="B22638">
            <v>25.93</v>
          </cell>
        </row>
        <row r="22639">
          <cell r="A22639" t="str">
            <v>19.005.0036-C</v>
          </cell>
          <cell r="B22639">
            <v>38.9</v>
          </cell>
        </row>
        <row r="22640">
          <cell r="A22640" t="str">
            <v>19.005.0036-E</v>
          </cell>
          <cell r="B22640">
            <v>25.93</v>
          </cell>
        </row>
        <row r="22641">
          <cell r="A22641" t="str">
            <v>19.005.0037-2</v>
          </cell>
          <cell r="B22641">
            <v>1.01</v>
          </cell>
        </row>
        <row r="22642">
          <cell r="A22642" t="str">
            <v>19.005.0037-4</v>
          </cell>
          <cell r="B22642">
            <v>0.67</v>
          </cell>
        </row>
        <row r="22643">
          <cell r="A22643" t="str">
            <v>19.005.0037-C</v>
          </cell>
          <cell r="B22643">
            <v>1.01</v>
          </cell>
        </row>
        <row r="22644">
          <cell r="A22644" t="str">
            <v>19.005.0037-E</v>
          </cell>
          <cell r="B22644">
            <v>0.67</v>
          </cell>
        </row>
        <row r="22645">
          <cell r="A22645" t="str">
            <v>19.005.0038-2</v>
          </cell>
          <cell r="B22645">
            <v>3.04</v>
          </cell>
        </row>
        <row r="22646">
          <cell r="A22646" t="str">
            <v>19.005.0038-4</v>
          </cell>
          <cell r="B22646">
            <v>2.02</v>
          </cell>
        </row>
        <row r="22647">
          <cell r="A22647" t="str">
            <v>19.005.0038-C</v>
          </cell>
          <cell r="B22647">
            <v>3.04</v>
          </cell>
        </row>
        <row r="22648">
          <cell r="A22648" t="str">
            <v>19.005.0038-E</v>
          </cell>
          <cell r="B22648">
            <v>2.02</v>
          </cell>
        </row>
        <row r="22649">
          <cell r="A22649" t="str">
            <v>19.005.0039-2</v>
          </cell>
          <cell r="B22649">
            <v>0.88</v>
          </cell>
        </row>
        <row r="22650">
          <cell r="A22650" t="str">
            <v>19.005.0039-4</v>
          </cell>
          <cell r="B22650">
            <v>0.63</v>
          </cell>
        </row>
        <row r="22651">
          <cell r="A22651" t="str">
            <v>19.005.0039-C</v>
          </cell>
          <cell r="B22651">
            <v>0.88</v>
          </cell>
        </row>
        <row r="22652">
          <cell r="A22652" t="str">
            <v>19.005.0039-E</v>
          </cell>
          <cell r="B22652">
            <v>0.63</v>
          </cell>
        </row>
        <row r="22653">
          <cell r="A22653" t="str">
            <v>19.005.0040-2</v>
          </cell>
          <cell r="B22653">
            <v>1.55</v>
          </cell>
        </row>
        <row r="22654">
          <cell r="A22654" t="str">
            <v>19.005.0040-4</v>
          </cell>
          <cell r="B22654">
            <v>0.64</v>
          </cell>
        </row>
        <row r="22655">
          <cell r="A22655" t="str">
            <v>19.005.0040-C</v>
          </cell>
          <cell r="B22655">
            <v>1.55</v>
          </cell>
        </row>
        <row r="22656">
          <cell r="A22656" t="str">
            <v>19.005.0040-E</v>
          </cell>
          <cell r="B22656">
            <v>0.64</v>
          </cell>
        </row>
        <row r="22657">
          <cell r="A22657" t="str">
            <v>19.005.0042-2</v>
          </cell>
          <cell r="B22657">
            <v>303.2</v>
          </cell>
        </row>
        <row r="22658">
          <cell r="A22658" t="str">
            <v>19.005.0042-3</v>
          </cell>
          <cell r="B22658">
            <v>63.04</v>
          </cell>
        </row>
        <row r="22659">
          <cell r="A22659" t="str">
            <v>19.005.0042-4</v>
          </cell>
          <cell r="B22659">
            <v>49</v>
          </cell>
        </row>
        <row r="22660">
          <cell r="A22660" t="str">
            <v>19.005.0042-C</v>
          </cell>
          <cell r="B22660">
            <v>300.82</v>
          </cell>
        </row>
        <row r="22661">
          <cell r="A22661" t="str">
            <v>19.005.0042-D</v>
          </cell>
          <cell r="B22661">
            <v>60.66</v>
          </cell>
        </row>
        <row r="22662">
          <cell r="A22662" t="str">
            <v>19.005.0042-E</v>
          </cell>
          <cell r="B22662">
            <v>46.62</v>
          </cell>
        </row>
        <row r="22663">
          <cell r="A22663" t="str">
            <v>19.005.0045-2</v>
          </cell>
          <cell r="B22663">
            <v>1.25</v>
          </cell>
        </row>
        <row r="22664">
          <cell r="A22664" t="str">
            <v>19.005.0045-4</v>
          </cell>
          <cell r="B22664">
            <v>0.42</v>
          </cell>
        </row>
        <row r="22665">
          <cell r="A22665" t="str">
            <v>19.005.0045-C</v>
          </cell>
          <cell r="B22665">
            <v>1.25</v>
          </cell>
        </row>
        <row r="22666">
          <cell r="A22666" t="str">
            <v>19.005.0045-E</v>
          </cell>
          <cell r="B22666">
            <v>0.42</v>
          </cell>
        </row>
        <row r="22667">
          <cell r="A22667" t="str">
            <v>19.005.0050-2</v>
          </cell>
          <cell r="B22667">
            <v>0.57999999999999996</v>
          </cell>
        </row>
        <row r="22668">
          <cell r="A22668" t="str">
            <v>19.005.0050-4</v>
          </cell>
          <cell r="B22668">
            <v>0.13</v>
          </cell>
        </row>
        <row r="22669">
          <cell r="A22669" t="str">
            <v>19.005.0050-C</v>
          </cell>
          <cell r="B22669">
            <v>0.57999999999999996</v>
          </cell>
        </row>
        <row r="22670">
          <cell r="A22670" t="str">
            <v>19.005.0050-E</v>
          </cell>
          <cell r="B22670">
            <v>0.13</v>
          </cell>
        </row>
        <row r="22671">
          <cell r="A22671" t="str">
            <v>19.005.9999-0</v>
          </cell>
          <cell r="B22671">
            <v>3436</v>
          </cell>
        </row>
        <row r="22672">
          <cell r="A22672" t="str">
            <v>19.005.9999-A</v>
          </cell>
          <cell r="B22672">
            <v>3337</v>
          </cell>
        </row>
        <row r="22673">
          <cell r="A22673" t="str">
            <v>19.006.0001-2</v>
          </cell>
          <cell r="B22673">
            <v>4.5199999999999996</v>
          </cell>
        </row>
        <row r="22674">
          <cell r="A22674" t="str">
            <v>19.006.0001-4</v>
          </cell>
          <cell r="B22674">
            <v>3.23</v>
          </cell>
        </row>
        <row r="22675">
          <cell r="A22675" t="str">
            <v>19.006.0001-C</v>
          </cell>
          <cell r="B22675">
            <v>4.5199999999999996</v>
          </cell>
        </row>
        <row r="22676">
          <cell r="A22676" t="str">
            <v>19.006.0001-E</v>
          </cell>
          <cell r="B22676">
            <v>3.23</v>
          </cell>
        </row>
        <row r="22677">
          <cell r="A22677" t="str">
            <v>19.006.0002-2</v>
          </cell>
          <cell r="B22677">
            <v>57.8</v>
          </cell>
        </row>
        <row r="22678">
          <cell r="A22678" t="str">
            <v>19.006.0002-3</v>
          </cell>
          <cell r="B22678">
            <v>32.75</v>
          </cell>
        </row>
        <row r="22679">
          <cell r="A22679" t="str">
            <v>19.006.0002-4</v>
          </cell>
          <cell r="B22679">
            <v>28.75</v>
          </cell>
        </row>
        <row r="22680">
          <cell r="A22680" t="str">
            <v>19.006.0002-C</v>
          </cell>
          <cell r="B22680">
            <v>55.42</v>
          </cell>
        </row>
        <row r="22681">
          <cell r="A22681" t="str">
            <v>19.006.0002-D</v>
          </cell>
          <cell r="B22681">
            <v>30.37</v>
          </cell>
        </row>
        <row r="22682">
          <cell r="A22682" t="str">
            <v>19.006.0002-E</v>
          </cell>
          <cell r="B22682">
            <v>26.37</v>
          </cell>
        </row>
        <row r="22683">
          <cell r="A22683" t="str">
            <v>19.006.0003-2</v>
          </cell>
          <cell r="B22683">
            <v>65.150000000000006</v>
          </cell>
        </row>
        <row r="22684">
          <cell r="A22684" t="str">
            <v>19.006.0003-3</v>
          </cell>
          <cell r="B22684">
            <v>35.56</v>
          </cell>
        </row>
        <row r="22685">
          <cell r="A22685" t="str">
            <v>19.006.0003-4</v>
          </cell>
          <cell r="B22685">
            <v>30.83</v>
          </cell>
        </row>
        <row r="22686">
          <cell r="A22686" t="str">
            <v>19.006.0003-C</v>
          </cell>
          <cell r="B22686">
            <v>62.77</v>
          </cell>
        </row>
        <row r="22687">
          <cell r="A22687" t="str">
            <v>19.006.0003-D</v>
          </cell>
          <cell r="B22687">
            <v>33.18</v>
          </cell>
        </row>
        <row r="22688">
          <cell r="A22688" t="str">
            <v>19.006.0003-E</v>
          </cell>
          <cell r="B22688">
            <v>28.45</v>
          </cell>
        </row>
        <row r="22689">
          <cell r="A22689" t="str">
            <v>19.006.0004-2</v>
          </cell>
          <cell r="B22689">
            <v>68.14</v>
          </cell>
        </row>
        <row r="22690">
          <cell r="A22690" t="str">
            <v>19.006.0004-3</v>
          </cell>
          <cell r="B22690">
            <v>38.42</v>
          </cell>
        </row>
        <row r="22691">
          <cell r="A22691" t="str">
            <v>19.006.0004-4</v>
          </cell>
          <cell r="B22691">
            <v>33.39</v>
          </cell>
        </row>
        <row r="22692">
          <cell r="A22692" t="str">
            <v>19.006.0004-C</v>
          </cell>
          <cell r="B22692">
            <v>65.760000000000005</v>
          </cell>
        </row>
        <row r="22693">
          <cell r="A22693" t="str">
            <v>19.006.0004-D</v>
          </cell>
          <cell r="B22693">
            <v>36.04</v>
          </cell>
        </row>
        <row r="22694">
          <cell r="A22694" t="str">
            <v>19.006.0004-E</v>
          </cell>
          <cell r="B22694">
            <v>31.01</v>
          </cell>
        </row>
        <row r="22695">
          <cell r="A22695" t="str">
            <v>19.006.0005-2</v>
          </cell>
          <cell r="B22695">
            <v>70.14</v>
          </cell>
        </row>
        <row r="22696">
          <cell r="A22696" t="str">
            <v>19.006.0005-3</v>
          </cell>
          <cell r="B22696">
            <v>37.869999999999997</v>
          </cell>
        </row>
        <row r="22697">
          <cell r="A22697" t="str">
            <v>19.006.0005-4</v>
          </cell>
          <cell r="B22697">
            <v>32.64</v>
          </cell>
        </row>
        <row r="22698">
          <cell r="A22698" t="str">
            <v>19.006.0005-C</v>
          </cell>
          <cell r="B22698">
            <v>67.760000000000005</v>
          </cell>
        </row>
        <row r="22699">
          <cell r="A22699" t="str">
            <v>19.006.0005-D</v>
          </cell>
          <cell r="B22699">
            <v>35.49</v>
          </cell>
        </row>
        <row r="22700">
          <cell r="A22700" t="str">
            <v>19.006.0005-E</v>
          </cell>
          <cell r="B22700">
            <v>30.26</v>
          </cell>
        </row>
        <row r="22701">
          <cell r="A22701" t="str">
            <v>19.006.0006-2</v>
          </cell>
          <cell r="B22701">
            <v>86.14</v>
          </cell>
        </row>
        <row r="22702">
          <cell r="A22702" t="str">
            <v>19.006.0006-3</v>
          </cell>
          <cell r="B22702">
            <v>49.23</v>
          </cell>
        </row>
        <row r="22703">
          <cell r="A22703" t="str">
            <v>19.006.0006-4</v>
          </cell>
          <cell r="B22703">
            <v>42.4</v>
          </cell>
        </row>
        <row r="22704">
          <cell r="A22704" t="str">
            <v>19.006.0006-C</v>
          </cell>
          <cell r="B22704">
            <v>83.76</v>
          </cell>
        </row>
        <row r="22705">
          <cell r="A22705" t="str">
            <v>19.006.0006-D</v>
          </cell>
          <cell r="B22705">
            <v>46.85</v>
          </cell>
        </row>
        <row r="22706">
          <cell r="A22706" t="str">
            <v>19.006.0006-E</v>
          </cell>
          <cell r="B22706">
            <v>40.020000000000003</v>
          </cell>
        </row>
        <row r="22707">
          <cell r="A22707" t="str">
            <v>19.006.0007-2</v>
          </cell>
          <cell r="B22707">
            <v>38.43</v>
          </cell>
        </row>
        <row r="22708">
          <cell r="A22708" t="str">
            <v>19.006.0007-3</v>
          </cell>
          <cell r="B22708">
            <v>27.28</v>
          </cell>
        </row>
        <row r="22709">
          <cell r="A22709" t="str">
            <v>19.006.0007-4</v>
          </cell>
          <cell r="B22709">
            <v>25.22</v>
          </cell>
        </row>
        <row r="22710">
          <cell r="A22710" t="str">
            <v>19.006.0007-C</v>
          </cell>
          <cell r="B22710">
            <v>36.049999999999997</v>
          </cell>
        </row>
        <row r="22711">
          <cell r="A22711" t="str">
            <v>19.006.0007-D</v>
          </cell>
          <cell r="B22711">
            <v>24.9</v>
          </cell>
        </row>
        <row r="22712">
          <cell r="A22712" t="str">
            <v>19.006.0007-E</v>
          </cell>
          <cell r="B22712">
            <v>22.84</v>
          </cell>
        </row>
        <row r="22713">
          <cell r="A22713" t="str">
            <v>19.006.0008-2</v>
          </cell>
          <cell r="B22713">
            <v>76</v>
          </cell>
        </row>
        <row r="22714">
          <cell r="A22714" t="str">
            <v>19.006.0008-3</v>
          </cell>
          <cell r="B22714">
            <v>43.14</v>
          </cell>
        </row>
        <row r="22715">
          <cell r="A22715" t="str">
            <v>19.006.0008-4</v>
          </cell>
          <cell r="B22715">
            <v>37.33</v>
          </cell>
        </row>
        <row r="22716">
          <cell r="A22716" t="str">
            <v>19.006.0008-C</v>
          </cell>
          <cell r="B22716">
            <v>73.62</v>
          </cell>
        </row>
        <row r="22717">
          <cell r="A22717" t="str">
            <v>19.006.0008-D</v>
          </cell>
          <cell r="B22717">
            <v>40.76</v>
          </cell>
        </row>
        <row r="22718">
          <cell r="A22718" t="str">
            <v>19.006.0008-E</v>
          </cell>
          <cell r="B22718">
            <v>34.950000000000003</v>
          </cell>
        </row>
        <row r="22719">
          <cell r="A22719" t="str">
            <v>19.006.0009-2</v>
          </cell>
          <cell r="B22719">
            <v>31.59</v>
          </cell>
        </row>
        <row r="22720">
          <cell r="A22720" t="str">
            <v>19.006.0009-4</v>
          </cell>
          <cell r="B22720">
            <v>10.39</v>
          </cell>
        </row>
        <row r="22721">
          <cell r="A22721" t="str">
            <v>19.006.0009-C</v>
          </cell>
          <cell r="B22721">
            <v>31.59</v>
          </cell>
        </row>
        <row r="22722">
          <cell r="A22722" t="str">
            <v>19.006.0009-E</v>
          </cell>
          <cell r="B22722">
            <v>10.39</v>
          </cell>
        </row>
        <row r="22723">
          <cell r="A22723" t="str">
            <v>19.006.0010-2</v>
          </cell>
          <cell r="B22723">
            <v>210.5</v>
          </cell>
        </row>
        <row r="22724">
          <cell r="A22724" t="str">
            <v>19.006.0010-3</v>
          </cell>
          <cell r="B22724">
            <v>137.07</v>
          </cell>
        </row>
        <row r="22725">
          <cell r="A22725" t="str">
            <v>19.006.0010-4</v>
          </cell>
          <cell r="B22725">
            <v>131.78</v>
          </cell>
        </row>
        <row r="22726">
          <cell r="A22726" t="str">
            <v>19.006.0010-C</v>
          </cell>
          <cell r="B22726">
            <v>201.96</v>
          </cell>
        </row>
        <row r="22727">
          <cell r="A22727" t="str">
            <v>19.006.0010-D</v>
          </cell>
          <cell r="B22727">
            <v>128.53</v>
          </cell>
        </row>
        <row r="22728">
          <cell r="A22728" t="str">
            <v>19.006.0010-E</v>
          </cell>
          <cell r="B22728">
            <v>123.24</v>
          </cell>
        </row>
        <row r="22729">
          <cell r="A22729" t="str">
            <v>19.006.0011-2</v>
          </cell>
          <cell r="B22729">
            <v>1667.24</v>
          </cell>
        </row>
        <row r="22730">
          <cell r="A22730" t="str">
            <v>19.006.0011-3</v>
          </cell>
          <cell r="B22730">
            <v>771.51</v>
          </cell>
        </row>
        <row r="22731">
          <cell r="A22731" t="str">
            <v>19.006.0011-4</v>
          </cell>
          <cell r="B22731">
            <v>597.21</v>
          </cell>
        </row>
        <row r="22732">
          <cell r="A22732" t="str">
            <v>19.006.0011-C</v>
          </cell>
          <cell r="B22732">
            <v>1620.52</v>
          </cell>
        </row>
        <row r="22733">
          <cell r="A22733" t="str">
            <v>19.006.0011-D</v>
          </cell>
          <cell r="B22733">
            <v>724.79</v>
          </cell>
        </row>
        <row r="22734">
          <cell r="A22734" t="str">
            <v>19.006.0011-E</v>
          </cell>
          <cell r="B22734">
            <v>550.49</v>
          </cell>
        </row>
        <row r="22735">
          <cell r="A22735" t="str">
            <v>19.006.0012-2</v>
          </cell>
          <cell r="B22735">
            <v>293.07</v>
          </cell>
        </row>
        <row r="22736">
          <cell r="A22736" t="str">
            <v>19.006.0012-3</v>
          </cell>
          <cell r="B22736">
            <v>143.47</v>
          </cell>
        </row>
        <row r="22737">
          <cell r="A22737" t="str">
            <v>19.006.0012-4</v>
          </cell>
          <cell r="B22737">
            <v>115.82</v>
          </cell>
        </row>
        <row r="22738">
          <cell r="A22738" t="str">
            <v>19.006.0012-C</v>
          </cell>
          <cell r="B22738">
            <v>279.07</v>
          </cell>
        </row>
        <row r="22739">
          <cell r="A22739" t="str">
            <v>19.006.0012-D</v>
          </cell>
          <cell r="B22739">
            <v>129.47</v>
          </cell>
        </row>
        <row r="22740">
          <cell r="A22740" t="str">
            <v>19.006.0012-E</v>
          </cell>
          <cell r="B22740">
            <v>101.82</v>
          </cell>
        </row>
        <row r="22741">
          <cell r="A22741" t="str">
            <v>19.006.0013-2</v>
          </cell>
          <cell r="B22741">
            <v>107.66</v>
          </cell>
        </row>
        <row r="22742">
          <cell r="A22742" t="str">
            <v>19.006.0013-4</v>
          </cell>
          <cell r="B22742">
            <v>28.54</v>
          </cell>
        </row>
        <row r="22743">
          <cell r="A22743" t="str">
            <v>19.006.0013-C</v>
          </cell>
          <cell r="B22743">
            <v>105.28</v>
          </cell>
        </row>
        <row r="22744">
          <cell r="A22744" t="str">
            <v>19.006.0013-E</v>
          </cell>
          <cell r="B22744">
            <v>26.16</v>
          </cell>
        </row>
        <row r="22745">
          <cell r="A22745" t="str">
            <v>19.006.0014-2</v>
          </cell>
          <cell r="B22745">
            <v>76.3</v>
          </cell>
        </row>
        <row r="22746">
          <cell r="A22746" t="str">
            <v>19.006.0014-3</v>
          </cell>
          <cell r="B22746">
            <v>49.82</v>
          </cell>
        </row>
        <row r="22747">
          <cell r="A22747" t="str">
            <v>19.006.0014-4</v>
          </cell>
          <cell r="B22747">
            <v>46.51</v>
          </cell>
        </row>
        <row r="22748">
          <cell r="A22748" t="str">
            <v>19.006.0014-C</v>
          </cell>
          <cell r="B22748">
            <v>71.540000000000006</v>
          </cell>
        </row>
        <row r="22749">
          <cell r="A22749" t="str">
            <v>19.006.0014-D</v>
          </cell>
          <cell r="B22749">
            <v>45.06</v>
          </cell>
        </row>
        <row r="22750">
          <cell r="A22750" t="str">
            <v>19.006.0014-E</v>
          </cell>
          <cell r="B22750">
            <v>41.75</v>
          </cell>
        </row>
        <row r="22751">
          <cell r="A22751" t="str">
            <v>19.006.0015-2</v>
          </cell>
          <cell r="B22751">
            <v>28.21</v>
          </cell>
        </row>
        <row r="22752">
          <cell r="A22752" t="str">
            <v>19.006.0015-3</v>
          </cell>
          <cell r="B22752">
            <v>6.99</v>
          </cell>
        </row>
        <row r="22753">
          <cell r="A22753" t="str">
            <v>19.006.0015-4</v>
          </cell>
          <cell r="B22753">
            <v>4.38</v>
          </cell>
        </row>
        <row r="22754">
          <cell r="A22754" t="str">
            <v>19.006.0015-C</v>
          </cell>
          <cell r="B22754">
            <v>28.21</v>
          </cell>
        </row>
        <row r="22755">
          <cell r="A22755" t="str">
            <v>19.006.0015-D</v>
          </cell>
          <cell r="B22755">
            <v>6.99</v>
          </cell>
        </row>
        <row r="22756">
          <cell r="A22756" t="str">
            <v>19.006.0015-E</v>
          </cell>
          <cell r="B22756">
            <v>4.38</v>
          </cell>
        </row>
        <row r="22757">
          <cell r="A22757" t="str">
            <v>19.006.0016-2</v>
          </cell>
          <cell r="B22757">
            <v>133.93</v>
          </cell>
        </row>
        <row r="22758">
          <cell r="A22758" t="str">
            <v>19.006.0016-3</v>
          </cell>
          <cell r="B22758">
            <v>52.7</v>
          </cell>
        </row>
        <row r="22759">
          <cell r="A22759" t="str">
            <v>19.006.0016-4</v>
          </cell>
          <cell r="B22759">
            <v>42.36</v>
          </cell>
        </row>
        <row r="22760">
          <cell r="A22760" t="str">
            <v>19.006.0016-C</v>
          </cell>
          <cell r="B22760">
            <v>131.82</v>
          </cell>
        </row>
        <row r="22761">
          <cell r="A22761" t="str">
            <v>19.006.0016-D</v>
          </cell>
          <cell r="B22761">
            <v>50.59</v>
          </cell>
        </row>
        <row r="22762">
          <cell r="A22762" t="str">
            <v>19.006.0016-E</v>
          </cell>
          <cell r="B22762">
            <v>40.25</v>
          </cell>
        </row>
        <row r="22763">
          <cell r="A22763" t="str">
            <v>19.006.0018-2</v>
          </cell>
          <cell r="B22763">
            <v>5.56</v>
          </cell>
        </row>
        <row r="22764">
          <cell r="A22764" t="str">
            <v>19.006.0018-4</v>
          </cell>
          <cell r="B22764">
            <v>2.35</v>
          </cell>
        </row>
        <row r="22765">
          <cell r="A22765" t="str">
            <v>19.006.0018-C</v>
          </cell>
          <cell r="B22765">
            <v>5.56</v>
          </cell>
        </row>
        <row r="22766">
          <cell r="A22766" t="str">
            <v>19.006.0018-E</v>
          </cell>
          <cell r="B22766">
            <v>2.35</v>
          </cell>
        </row>
        <row r="22767">
          <cell r="A22767" t="str">
            <v>19.006.0019-2</v>
          </cell>
          <cell r="B22767">
            <v>171.24</v>
          </cell>
        </row>
        <row r="22768">
          <cell r="A22768" t="str">
            <v>19.006.0019-3</v>
          </cell>
          <cell r="B22768">
            <v>105.43</v>
          </cell>
        </row>
        <row r="22769">
          <cell r="A22769" t="str">
            <v>19.006.0019-4</v>
          </cell>
          <cell r="B22769">
            <v>91.24</v>
          </cell>
        </row>
        <row r="22770">
          <cell r="A22770" t="str">
            <v>19.006.0019-C</v>
          </cell>
          <cell r="B22770">
            <v>167.32</v>
          </cell>
        </row>
        <row r="22771">
          <cell r="A22771" t="str">
            <v>19.006.0019-D</v>
          </cell>
          <cell r="B22771">
            <v>101.51</v>
          </cell>
        </row>
        <row r="22772">
          <cell r="A22772" t="str">
            <v>19.006.0019-E</v>
          </cell>
          <cell r="B22772">
            <v>87.32</v>
          </cell>
        </row>
        <row r="22773">
          <cell r="A22773" t="str">
            <v>19.006.0021-2</v>
          </cell>
          <cell r="B22773">
            <v>219.25</v>
          </cell>
        </row>
        <row r="22774">
          <cell r="A22774" t="str">
            <v>19.006.0021-3</v>
          </cell>
          <cell r="B22774">
            <v>134.24</v>
          </cell>
        </row>
        <row r="22775">
          <cell r="A22775" t="str">
            <v>19.006.0021-4</v>
          </cell>
          <cell r="B22775">
            <v>115.24</v>
          </cell>
        </row>
        <row r="22776">
          <cell r="A22776" t="str">
            <v>19.006.0021-C</v>
          </cell>
          <cell r="B22776">
            <v>215.33</v>
          </cell>
        </row>
        <row r="22777">
          <cell r="A22777" t="str">
            <v>19.006.0021-D</v>
          </cell>
          <cell r="B22777">
            <v>130.32</v>
          </cell>
        </row>
        <row r="22778">
          <cell r="A22778" t="str">
            <v>19.006.0021-E</v>
          </cell>
          <cell r="B22778">
            <v>111.32</v>
          </cell>
        </row>
        <row r="22779">
          <cell r="A22779" t="str">
            <v>19.006.0022-2</v>
          </cell>
          <cell r="B22779">
            <v>73.72</v>
          </cell>
        </row>
        <row r="22780">
          <cell r="A22780" t="str">
            <v>19.006.0022-3</v>
          </cell>
          <cell r="B22780">
            <v>18.97</v>
          </cell>
        </row>
        <row r="22781">
          <cell r="A22781" t="str">
            <v>19.006.0022-4</v>
          </cell>
          <cell r="B22781">
            <v>18.27</v>
          </cell>
        </row>
        <row r="22782">
          <cell r="A22782" t="str">
            <v>19.006.0022-C</v>
          </cell>
          <cell r="B22782">
            <v>71.34</v>
          </cell>
        </row>
        <row r="22783">
          <cell r="A22783" t="str">
            <v>19.006.0022-D</v>
          </cell>
          <cell r="B22783">
            <v>16.59</v>
          </cell>
        </row>
        <row r="22784">
          <cell r="A22784" t="str">
            <v>19.006.0022-E</v>
          </cell>
          <cell r="B22784">
            <v>15.89</v>
          </cell>
        </row>
        <row r="22785">
          <cell r="A22785" t="str">
            <v>19.006.0023-2</v>
          </cell>
          <cell r="B22785">
            <v>10.67</v>
          </cell>
        </row>
        <row r="22786">
          <cell r="A22786" t="str">
            <v>19.006.0023-4</v>
          </cell>
          <cell r="B22786">
            <v>3.21</v>
          </cell>
        </row>
        <row r="22787">
          <cell r="A22787" t="str">
            <v>19.006.0023-C</v>
          </cell>
          <cell r="B22787">
            <v>10.67</v>
          </cell>
        </row>
        <row r="22788">
          <cell r="A22788" t="str">
            <v>19.006.0023-E</v>
          </cell>
          <cell r="B22788">
            <v>3.21</v>
          </cell>
        </row>
        <row r="22789">
          <cell r="A22789" t="str">
            <v>19.006.0025-2</v>
          </cell>
          <cell r="B22789">
            <v>56.57</v>
          </cell>
        </row>
        <row r="22790">
          <cell r="A22790" t="str">
            <v>19.006.0025-3</v>
          </cell>
          <cell r="B22790">
            <v>35.22</v>
          </cell>
        </row>
        <row r="22791">
          <cell r="A22791" t="str">
            <v>19.006.0025-4</v>
          </cell>
          <cell r="B22791">
            <v>32</v>
          </cell>
        </row>
        <row r="22792">
          <cell r="A22792" t="str">
            <v>19.006.0025-C</v>
          </cell>
          <cell r="B22792">
            <v>54.19</v>
          </cell>
        </row>
        <row r="22793">
          <cell r="A22793" t="str">
            <v>19.006.0025-D</v>
          </cell>
          <cell r="B22793">
            <v>32.840000000000003</v>
          </cell>
        </row>
        <row r="22794">
          <cell r="A22794" t="str">
            <v>19.006.0025-E</v>
          </cell>
          <cell r="B22794">
            <v>29.62</v>
          </cell>
        </row>
        <row r="22795">
          <cell r="A22795" t="str">
            <v>19.006.0026-2</v>
          </cell>
          <cell r="B22795">
            <v>111.88</v>
          </cell>
        </row>
        <row r="22796">
          <cell r="A22796" t="str">
            <v>19.006.0026-3</v>
          </cell>
          <cell r="B22796">
            <v>56.84</v>
          </cell>
        </row>
        <row r="22797">
          <cell r="A22797" t="str">
            <v>19.006.0026-4</v>
          </cell>
          <cell r="B22797">
            <v>47.5</v>
          </cell>
        </row>
        <row r="22798">
          <cell r="A22798" t="str">
            <v>19.006.0026-C</v>
          </cell>
          <cell r="B22798">
            <v>109.5</v>
          </cell>
        </row>
        <row r="22799">
          <cell r="A22799" t="str">
            <v>19.006.0026-D</v>
          </cell>
          <cell r="B22799">
            <v>54.46</v>
          </cell>
        </row>
        <row r="22800">
          <cell r="A22800" t="str">
            <v>19.006.0026-E</v>
          </cell>
          <cell r="B22800">
            <v>45.12</v>
          </cell>
        </row>
        <row r="22801">
          <cell r="A22801" t="str">
            <v>19.006.0027-2</v>
          </cell>
          <cell r="B22801">
            <v>83.43</v>
          </cell>
        </row>
        <row r="22802">
          <cell r="A22802" t="str">
            <v>19.006.0027-3</v>
          </cell>
          <cell r="B22802">
            <v>42.13</v>
          </cell>
        </row>
        <row r="22803">
          <cell r="A22803" t="str">
            <v>19.006.0027-4</v>
          </cell>
          <cell r="B22803">
            <v>34.54</v>
          </cell>
        </row>
        <row r="22804">
          <cell r="A22804" t="str">
            <v>19.006.0027-C</v>
          </cell>
          <cell r="B22804">
            <v>83.43</v>
          </cell>
        </row>
        <row r="22805">
          <cell r="A22805" t="str">
            <v>19.006.0027-D</v>
          </cell>
          <cell r="B22805">
            <v>42.13</v>
          </cell>
        </row>
        <row r="22806">
          <cell r="A22806" t="str">
            <v>19.006.0027-E</v>
          </cell>
          <cell r="B22806">
            <v>34.54</v>
          </cell>
        </row>
        <row r="22807">
          <cell r="A22807" t="str">
            <v>19.006.0028-2</v>
          </cell>
          <cell r="B22807">
            <v>923.91</v>
          </cell>
        </row>
        <row r="22808">
          <cell r="A22808" t="str">
            <v>19.006.0028-3</v>
          </cell>
          <cell r="B22808">
            <v>427.1</v>
          </cell>
        </row>
        <row r="22809">
          <cell r="A22809" t="str">
            <v>19.006.0028-4</v>
          </cell>
          <cell r="B22809">
            <v>328.7</v>
          </cell>
        </row>
        <row r="22810">
          <cell r="A22810" t="str">
            <v>19.006.0028-C</v>
          </cell>
          <cell r="B22810">
            <v>921.53</v>
          </cell>
        </row>
        <row r="22811">
          <cell r="A22811" t="str">
            <v>19.006.0028-D</v>
          </cell>
          <cell r="B22811">
            <v>424.72</v>
          </cell>
        </row>
        <row r="22812">
          <cell r="A22812" t="str">
            <v>19.006.0028-E</v>
          </cell>
          <cell r="B22812">
            <v>326.32</v>
          </cell>
        </row>
        <row r="22813">
          <cell r="A22813" t="str">
            <v>19.006.0030-2</v>
          </cell>
          <cell r="B22813">
            <v>5.07</v>
          </cell>
        </row>
        <row r="22814">
          <cell r="A22814" t="str">
            <v>19.006.0030-4</v>
          </cell>
          <cell r="B22814">
            <v>1.48</v>
          </cell>
        </row>
        <row r="22815">
          <cell r="A22815" t="str">
            <v>19.006.0030-C</v>
          </cell>
          <cell r="B22815">
            <v>5.07</v>
          </cell>
        </row>
        <row r="22816">
          <cell r="A22816" t="str">
            <v>19.006.0030-E</v>
          </cell>
          <cell r="B22816">
            <v>1.48</v>
          </cell>
        </row>
        <row r="22817">
          <cell r="A22817" t="str">
            <v>19.006.0032-2</v>
          </cell>
          <cell r="B22817">
            <v>2.4500000000000002</v>
          </cell>
        </row>
        <row r="22818">
          <cell r="A22818" t="str">
            <v>19.006.0032-4</v>
          </cell>
          <cell r="B22818">
            <v>1.01</v>
          </cell>
        </row>
        <row r="22819">
          <cell r="A22819" t="str">
            <v>19.006.0032-C</v>
          </cell>
          <cell r="B22819">
            <v>2.4500000000000002</v>
          </cell>
        </row>
        <row r="22820">
          <cell r="A22820" t="str">
            <v>19.006.0032-E</v>
          </cell>
          <cell r="B22820">
            <v>1.01</v>
          </cell>
        </row>
        <row r="22821">
          <cell r="A22821" t="str">
            <v>19.006.0034-2</v>
          </cell>
          <cell r="B22821">
            <v>2.1800000000000002</v>
          </cell>
        </row>
        <row r="22822">
          <cell r="A22822" t="str">
            <v>19.006.0034-4</v>
          </cell>
          <cell r="B22822">
            <v>0.85</v>
          </cell>
        </row>
        <row r="22823">
          <cell r="A22823" t="str">
            <v>19.006.0034-C</v>
          </cell>
          <cell r="B22823">
            <v>2.1800000000000002</v>
          </cell>
        </row>
        <row r="22824">
          <cell r="A22824" t="str">
            <v>19.006.0034-E</v>
          </cell>
          <cell r="B22824">
            <v>0.85</v>
          </cell>
        </row>
        <row r="22825">
          <cell r="A22825" t="str">
            <v>19.006.0035-2</v>
          </cell>
          <cell r="B22825">
            <v>101.56</v>
          </cell>
        </row>
        <row r="22826">
          <cell r="A22826" t="str">
            <v>19.006.0035-4</v>
          </cell>
          <cell r="B22826">
            <v>43.06</v>
          </cell>
        </row>
        <row r="22827">
          <cell r="A22827" t="str">
            <v>19.006.0035-C</v>
          </cell>
          <cell r="B22827">
            <v>99.18</v>
          </cell>
        </row>
        <row r="22828">
          <cell r="A22828" t="str">
            <v>19.006.0035-E</v>
          </cell>
          <cell r="B22828">
            <v>43.06</v>
          </cell>
        </row>
        <row r="22829">
          <cell r="A22829" t="str">
            <v>19.006.0040-2</v>
          </cell>
          <cell r="B22829">
            <v>129.65</v>
          </cell>
        </row>
        <row r="22830">
          <cell r="A22830" t="str">
            <v>19.006.0040-4</v>
          </cell>
          <cell r="B22830">
            <v>54.96</v>
          </cell>
        </row>
        <row r="22831">
          <cell r="A22831" t="str">
            <v>19.006.0040-C</v>
          </cell>
          <cell r="B22831">
            <v>126.61</v>
          </cell>
        </row>
        <row r="22832">
          <cell r="A22832" t="str">
            <v>19.006.0040-E</v>
          </cell>
          <cell r="B22832">
            <v>54.96</v>
          </cell>
        </row>
        <row r="22833">
          <cell r="A22833" t="str">
            <v>19.006.0045-2</v>
          </cell>
          <cell r="B22833">
            <v>8.3000000000000007</v>
          </cell>
        </row>
        <row r="22834">
          <cell r="A22834" t="str">
            <v>19.006.0045-3</v>
          </cell>
          <cell r="B22834">
            <v>2.1800000000000002</v>
          </cell>
        </row>
        <row r="22835">
          <cell r="A22835" t="str">
            <v>19.006.0045-4</v>
          </cell>
          <cell r="B22835">
            <v>1.39</v>
          </cell>
        </row>
        <row r="22836">
          <cell r="A22836" t="str">
            <v>19.006.0045-C</v>
          </cell>
          <cell r="B22836">
            <v>8.3000000000000007</v>
          </cell>
        </row>
        <row r="22837">
          <cell r="A22837" t="str">
            <v>19.006.0045-D</v>
          </cell>
          <cell r="B22837">
            <v>2.1800000000000002</v>
          </cell>
        </row>
        <row r="22838">
          <cell r="A22838" t="str">
            <v>19.006.0045-E</v>
          </cell>
          <cell r="B22838">
            <v>1.39</v>
          </cell>
        </row>
        <row r="22839">
          <cell r="A22839" t="str">
            <v>19.006.0050-2</v>
          </cell>
          <cell r="B22839">
            <v>4.2699999999999996</v>
          </cell>
        </row>
        <row r="22840">
          <cell r="A22840" t="str">
            <v>19.006.0050-4</v>
          </cell>
          <cell r="B22840">
            <v>1.6</v>
          </cell>
        </row>
        <row r="22841">
          <cell r="A22841" t="str">
            <v>19.006.0050-C</v>
          </cell>
          <cell r="B22841">
            <v>4.2699999999999996</v>
          </cell>
        </row>
        <row r="22842">
          <cell r="A22842" t="str">
            <v>19.006.0050-E</v>
          </cell>
          <cell r="B22842">
            <v>1.6</v>
          </cell>
        </row>
        <row r="22843">
          <cell r="A22843" t="str">
            <v>19.006.9999-0</v>
          </cell>
          <cell r="B22843">
            <v>3359</v>
          </cell>
        </row>
        <row r="22844">
          <cell r="A22844" t="str">
            <v>19.006.9999-A</v>
          </cell>
          <cell r="B22844">
            <v>3230</v>
          </cell>
        </row>
        <row r="22845">
          <cell r="A22845" t="str">
            <v>19.007.0003-2</v>
          </cell>
          <cell r="B22845">
            <v>2.2999999999999998</v>
          </cell>
        </row>
        <row r="22846">
          <cell r="A22846" t="str">
            <v>19.007.0003-4</v>
          </cell>
          <cell r="B22846">
            <v>0.41</v>
          </cell>
        </row>
        <row r="22847">
          <cell r="A22847" t="str">
            <v>19.007.0003-C</v>
          </cell>
          <cell r="B22847">
            <v>2.2999999999999998</v>
          </cell>
        </row>
        <row r="22848">
          <cell r="A22848" t="str">
            <v>19.007.0003-E</v>
          </cell>
          <cell r="B22848">
            <v>0.41</v>
          </cell>
        </row>
        <row r="22849">
          <cell r="A22849" t="str">
            <v>19.007.0004-2</v>
          </cell>
          <cell r="B22849">
            <v>5.81</v>
          </cell>
        </row>
        <row r="22850">
          <cell r="A22850" t="str">
            <v>19.007.0004-4</v>
          </cell>
          <cell r="B22850">
            <v>0.7</v>
          </cell>
        </row>
        <row r="22851">
          <cell r="A22851" t="str">
            <v>19.007.0004-C</v>
          </cell>
          <cell r="B22851">
            <v>5.81</v>
          </cell>
        </row>
        <row r="22852">
          <cell r="A22852" t="str">
            <v>19.007.0004-E</v>
          </cell>
          <cell r="B22852">
            <v>0.7</v>
          </cell>
        </row>
        <row r="22853">
          <cell r="A22853" t="str">
            <v>19.007.0005-2</v>
          </cell>
          <cell r="B22853">
            <v>6.86</v>
          </cell>
        </row>
        <row r="22854">
          <cell r="A22854" t="str">
            <v>19.007.0005-4</v>
          </cell>
          <cell r="B22854">
            <v>3</v>
          </cell>
        </row>
        <row r="22855">
          <cell r="A22855" t="str">
            <v>19.007.0005-C</v>
          </cell>
          <cell r="B22855">
            <v>6.86</v>
          </cell>
        </row>
        <row r="22856">
          <cell r="A22856" t="str">
            <v>19.007.0005-E</v>
          </cell>
          <cell r="B22856">
            <v>3</v>
          </cell>
        </row>
        <row r="22857">
          <cell r="A22857" t="str">
            <v>19.007.0006-2</v>
          </cell>
          <cell r="B22857">
            <v>12.36</v>
          </cell>
        </row>
        <row r="22858">
          <cell r="A22858" t="str">
            <v>19.007.0006-4</v>
          </cell>
          <cell r="B22858">
            <v>3.83</v>
          </cell>
        </row>
        <row r="22859">
          <cell r="A22859" t="str">
            <v>19.007.0006-C</v>
          </cell>
          <cell r="B22859">
            <v>12.36</v>
          </cell>
        </row>
        <row r="22860">
          <cell r="A22860" t="str">
            <v>19.007.0006-E</v>
          </cell>
          <cell r="B22860">
            <v>3.83</v>
          </cell>
        </row>
        <row r="22861">
          <cell r="A22861" t="str">
            <v>19.007.0007-2</v>
          </cell>
          <cell r="B22861">
            <v>10.7</v>
          </cell>
        </row>
        <row r="22862">
          <cell r="A22862" t="str">
            <v>19.007.0007-4</v>
          </cell>
          <cell r="B22862">
            <v>4.72</v>
          </cell>
        </row>
        <row r="22863">
          <cell r="A22863" t="str">
            <v>19.007.0007-C</v>
          </cell>
          <cell r="B22863">
            <v>10.7</v>
          </cell>
        </row>
        <row r="22864">
          <cell r="A22864" t="str">
            <v>19.007.0007-E</v>
          </cell>
          <cell r="B22864">
            <v>4.72</v>
          </cell>
        </row>
        <row r="22865">
          <cell r="A22865" t="str">
            <v>19.007.0008-2</v>
          </cell>
          <cell r="B22865">
            <v>203.1</v>
          </cell>
        </row>
        <row r="22866">
          <cell r="A22866" t="str">
            <v>19.007.0008-3</v>
          </cell>
          <cell r="B22866">
            <v>168.79</v>
          </cell>
        </row>
        <row r="22867">
          <cell r="A22867" t="str">
            <v>19.007.0008-4</v>
          </cell>
          <cell r="B22867">
            <v>155.78</v>
          </cell>
        </row>
        <row r="22868">
          <cell r="A22868" t="str">
            <v>19.007.0008-C</v>
          </cell>
          <cell r="B22868">
            <v>185.74</v>
          </cell>
        </row>
        <row r="22869">
          <cell r="A22869" t="str">
            <v>19.007.0008-D</v>
          </cell>
          <cell r="B22869">
            <v>151.43</v>
          </cell>
        </row>
        <row r="22870">
          <cell r="A22870" t="str">
            <v>19.007.0008-E</v>
          </cell>
          <cell r="B22870">
            <v>138.41999999999999</v>
          </cell>
        </row>
        <row r="22871">
          <cell r="A22871" t="str">
            <v>19.007.0009-2</v>
          </cell>
          <cell r="B22871">
            <v>223.7</v>
          </cell>
        </row>
        <row r="22872">
          <cell r="A22872" t="str">
            <v>19.007.0009-3</v>
          </cell>
          <cell r="B22872">
            <v>188.5</v>
          </cell>
        </row>
        <row r="22873">
          <cell r="A22873" t="str">
            <v>19.007.0009-4</v>
          </cell>
          <cell r="B22873">
            <v>175.27</v>
          </cell>
        </row>
        <row r="22874">
          <cell r="A22874" t="str">
            <v>19.007.0009-C</v>
          </cell>
          <cell r="B22874">
            <v>203.96</v>
          </cell>
        </row>
        <row r="22875">
          <cell r="A22875" t="str">
            <v>19.007.0009-D</v>
          </cell>
          <cell r="B22875">
            <v>168.76</v>
          </cell>
        </row>
        <row r="22876">
          <cell r="A22876" t="str">
            <v>19.007.0009-E</v>
          </cell>
          <cell r="B22876">
            <v>155.53</v>
          </cell>
        </row>
        <row r="22877">
          <cell r="A22877" t="str">
            <v>19.007.0010-2</v>
          </cell>
          <cell r="B22877">
            <v>284.05</v>
          </cell>
        </row>
        <row r="22878">
          <cell r="A22878" t="str">
            <v>19.007.0010-3</v>
          </cell>
          <cell r="B22878">
            <v>238.6</v>
          </cell>
        </row>
        <row r="22879">
          <cell r="A22879" t="str">
            <v>19.007.0010-4</v>
          </cell>
          <cell r="B22879">
            <v>223.23</v>
          </cell>
        </row>
        <row r="22880">
          <cell r="A22880" t="str">
            <v>19.007.0010-C</v>
          </cell>
          <cell r="B22880">
            <v>259.69</v>
          </cell>
        </row>
        <row r="22881">
          <cell r="A22881" t="str">
            <v>19.007.0010-D</v>
          </cell>
          <cell r="B22881">
            <v>214.24</v>
          </cell>
        </row>
        <row r="22882">
          <cell r="A22882" t="str">
            <v>19.007.0010-E</v>
          </cell>
          <cell r="B22882">
            <v>198.87</v>
          </cell>
        </row>
        <row r="22883">
          <cell r="A22883" t="str">
            <v>19.007.0011-2</v>
          </cell>
          <cell r="B22883">
            <v>302.32</v>
          </cell>
        </row>
        <row r="22884">
          <cell r="A22884" t="str">
            <v>19.007.0011-3</v>
          </cell>
          <cell r="B22884">
            <v>253.05</v>
          </cell>
        </row>
        <row r="22885">
          <cell r="A22885" t="str">
            <v>19.007.0011-4</v>
          </cell>
          <cell r="B22885">
            <v>236.73</v>
          </cell>
        </row>
        <row r="22886">
          <cell r="A22886" t="str">
            <v>19.007.0011-C</v>
          </cell>
          <cell r="B22886">
            <v>277.12</v>
          </cell>
        </row>
        <row r="22887">
          <cell r="A22887" t="str">
            <v>19.007.0011-D</v>
          </cell>
          <cell r="B22887">
            <v>227.85</v>
          </cell>
        </row>
        <row r="22888">
          <cell r="A22888" t="str">
            <v>19.007.0011-E</v>
          </cell>
          <cell r="B22888">
            <v>211.53</v>
          </cell>
        </row>
        <row r="22889">
          <cell r="A22889" t="str">
            <v>19.007.0013-2</v>
          </cell>
          <cell r="B22889">
            <v>0.86</v>
          </cell>
        </row>
        <row r="22890">
          <cell r="A22890" t="str">
            <v>19.007.0013-4</v>
          </cell>
          <cell r="B22890">
            <v>0.26</v>
          </cell>
        </row>
        <row r="22891">
          <cell r="A22891" t="str">
            <v>19.007.0013-C</v>
          </cell>
          <cell r="B22891">
            <v>0.86</v>
          </cell>
        </row>
        <row r="22892">
          <cell r="A22892" t="str">
            <v>19.007.0013-E</v>
          </cell>
          <cell r="B22892">
            <v>0.26</v>
          </cell>
        </row>
        <row r="22893">
          <cell r="A22893" t="str">
            <v>19.007.0015-2</v>
          </cell>
          <cell r="B22893">
            <v>2.38</v>
          </cell>
        </row>
        <row r="22894">
          <cell r="A22894" t="str">
            <v>19.007.0015-4</v>
          </cell>
          <cell r="B22894">
            <v>0.36</v>
          </cell>
        </row>
        <row r="22895">
          <cell r="A22895" t="str">
            <v>19.007.0015-C</v>
          </cell>
          <cell r="B22895">
            <v>2.38</v>
          </cell>
        </row>
        <row r="22896">
          <cell r="A22896" t="str">
            <v>19.007.0015-E</v>
          </cell>
          <cell r="B22896">
            <v>0.36</v>
          </cell>
        </row>
        <row r="22897">
          <cell r="A22897" t="str">
            <v>19.007.0016-2</v>
          </cell>
          <cell r="B22897">
            <v>5.97</v>
          </cell>
        </row>
        <row r="22898">
          <cell r="A22898" t="str">
            <v>19.007.0016-4</v>
          </cell>
          <cell r="B22898">
            <v>0.92</v>
          </cell>
        </row>
        <row r="22899">
          <cell r="A22899" t="str">
            <v>19.007.0016-C</v>
          </cell>
          <cell r="B22899">
            <v>5.97</v>
          </cell>
        </row>
        <row r="22900">
          <cell r="A22900" t="str">
            <v>19.007.0016-E</v>
          </cell>
          <cell r="B22900">
            <v>0.92</v>
          </cell>
        </row>
        <row r="22901">
          <cell r="A22901" t="str">
            <v>19.007.0017-2</v>
          </cell>
          <cell r="B22901">
            <v>12.11</v>
          </cell>
        </row>
        <row r="22902">
          <cell r="A22902" t="str">
            <v>19.007.0017-3</v>
          </cell>
          <cell r="B22902">
            <v>4.9000000000000004</v>
          </cell>
        </row>
        <row r="22903">
          <cell r="A22903" t="str">
            <v>19.007.0017-4</v>
          </cell>
          <cell r="B22903">
            <v>3.02</v>
          </cell>
        </row>
        <row r="22904">
          <cell r="A22904" t="str">
            <v>19.007.0017-C</v>
          </cell>
          <cell r="B22904">
            <v>12.11</v>
          </cell>
        </row>
        <row r="22905">
          <cell r="A22905" t="str">
            <v>19.007.0017-D</v>
          </cell>
          <cell r="B22905">
            <v>4.9000000000000004</v>
          </cell>
        </row>
        <row r="22906">
          <cell r="A22906" t="str">
            <v>19.007.0017-E</v>
          </cell>
          <cell r="B22906">
            <v>3.02</v>
          </cell>
        </row>
        <row r="22907">
          <cell r="A22907" t="str">
            <v>19.007.0025-2</v>
          </cell>
          <cell r="B22907">
            <v>31</v>
          </cell>
        </row>
        <row r="22908">
          <cell r="A22908" t="str">
            <v>19.007.0025-4</v>
          </cell>
          <cell r="B22908">
            <v>20.28</v>
          </cell>
        </row>
        <row r="22909">
          <cell r="A22909" t="str">
            <v>19.007.0025-C</v>
          </cell>
          <cell r="B22909">
            <v>31</v>
          </cell>
        </row>
        <row r="22910">
          <cell r="A22910" t="str">
            <v>19.007.0025-E</v>
          </cell>
          <cell r="B22910">
            <v>20.28</v>
          </cell>
        </row>
        <row r="22911">
          <cell r="A22911" t="str">
            <v>19.007.9999-0</v>
          </cell>
          <cell r="B22911">
            <v>3180</v>
          </cell>
        </row>
        <row r="22912">
          <cell r="A22912" t="str">
            <v>19.007.9999-A</v>
          </cell>
          <cell r="B22912">
            <v>3055</v>
          </cell>
        </row>
        <row r="22913">
          <cell r="A22913" t="str">
            <v>19.008.0001-2</v>
          </cell>
          <cell r="B22913">
            <v>77.81</v>
          </cell>
        </row>
        <row r="22914">
          <cell r="A22914" t="str">
            <v>19.008.0001-3</v>
          </cell>
          <cell r="B22914">
            <v>54.24</v>
          </cell>
        </row>
        <row r="22915">
          <cell r="A22915" t="str">
            <v>19.008.0001-4</v>
          </cell>
          <cell r="B22915">
            <v>49.03</v>
          </cell>
        </row>
        <row r="22916">
          <cell r="A22916" t="str">
            <v>19.008.0001-C</v>
          </cell>
          <cell r="B22916">
            <v>75.430000000000007</v>
          </cell>
        </row>
        <row r="22917">
          <cell r="A22917" t="str">
            <v>19.008.0001-D</v>
          </cell>
          <cell r="B22917">
            <v>51.86</v>
          </cell>
        </row>
        <row r="22918">
          <cell r="A22918" t="str">
            <v>19.008.0001-E</v>
          </cell>
          <cell r="B22918">
            <v>46.65</v>
          </cell>
        </row>
        <row r="22919">
          <cell r="A22919" t="str">
            <v>19.008.0002-2</v>
          </cell>
          <cell r="B22919">
            <v>123.17</v>
          </cell>
        </row>
        <row r="22920">
          <cell r="A22920" t="str">
            <v>19.008.0002-3</v>
          </cell>
          <cell r="B22920">
            <v>84.08</v>
          </cell>
        </row>
        <row r="22921">
          <cell r="A22921" t="str">
            <v>19.008.0002-4</v>
          </cell>
          <cell r="B22921">
            <v>76.19</v>
          </cell>
        </row>
        <row r="22922">
          <cell r="A22922" t="str">
            <v>19.008.0002-C</v>
          </cell>
          <cell r="B22922">
            <v>118.68</v>
          </cell>
        </row>
        <row r="22923">
          <cell r="A22923" t="str">
            <v>19.008.0002-D</v>
          </cell>
          <cell r="B22923">
            <v>79.59</v>
          </cell>
        </row>
        <row r="22924">
          <cell r="A22924" t="str">
            <v>19.008.0002-E</v>
          </cell>
          <cell r="B22924">
            <v>71.7</v>
          </cell>
        </row>
        <row r="22925">
          <cell r="A22925" t="str">
            <v>19.008.0003-2</v>
          </cell>
          <cell r="B22925">
            <v>168</v>
          </cell>
        </row>
        <row r="22926">
          <cell r="A22926" t="str">
            <v>19.008.0003-3</v>
          </cell>
          <cell r="B22926">
            <v>116.07</v>
          </cell>
        </row>
        <row r="22927">
          <cell r="A22927" t="str">
            <v>19.008.0003-4</v>
          </cell>
          <cell r="B22927">
            <v>105.62</v>
          </cell>
        </row>
        <row r="22928">
          <cell r="A22928" t="str">
            <v>19.008.0003-C</v>
          </cell>
          <cell r="B22928">
            <v>161.4</v>
          </cell>
        </row>
        <row r="22929">
          <cell r="A22929" t="str">
            <v>19.008.0003-D</v>
          </cell>
          <cell r="B22929">
            <v>109.47</v>
          </cell>
        </row>
        <row r="22930">
          <cell r="A22930" t="str">
            <v>19.008.0003-E</v>
          </cell>
          <cell r="B22930">
            <v>99.02</v>
          </cell>
        </row>
        <row r="22931">
          <cell r="A22931" t="str">
            <v>19.008.0004-2</v>
          </cell>
          <cell r="B22931">
            <v>196.74</v>
          </cell>
        </row>
        <row r="22932">
          <cell r="A22932" t="str">
            <v>19.008.0004-3</v>
          </cell>
          <cell r="B22932">
            <v>123.2</v>
          </cell>
        </row>
        <row r="22933">
          <cell r="A22933" t="str">
            <v>19.008.0004-4</v>
          </cell>
          <cell r="B22933">
            <v>109.99</v>
          </cell>
        </row>
        <row r="22934">
          <cell r="A22934" t="str">
            <v>19.008.0004-C</v>
          </cell>
          <cell r="B22934">
            <v>190.14</v>
          </cell>
        </row>
        <row r="22935">
          <cell r="A22935" t="str">
            <v>19.008.0004-D</v>
          </cell>
          <cell r="B22935">
            <v>116.6</v>
          </cell>
        </row>
        <row r="22936">
          <cell r="A22936" t="str">
            <v>19.008.0004-E</v>
          </cell>
          <cell r="B22936">
            <v>103.39</v>
          </cell>
        </row>
        <row r="22937">
          <cell r="A22937" t="str">
            <v>19.008.0010-2</v>
          </cell>
          <cell r="B22937">
            <v>13.14</v>
          </cell>
        </row>
        <row r="22938">
          <cell r="A22938" t="str">
            <v>19.008.0010-4</v>
          </cell>
          <cell r="B22938">
            <v>8.59</v>
          </cell>
        </row>
        <row r="22939">
          <cell r="A22939" t="str">
            <v>19.008.0010-C</v>
          </cell>
          <cell r="B22939">
            <v>13.14</v>
          </cell>
        </row>
        <row r="22940">
          <cell r="A22940" t="str">
            <v>19.008.0010-E</v>
          </cell>
          <cell r="B22940">
            <v>8.59</v>
          </cell>
        </row>
        <row r="22941">
          <cell r="A22941" t="str">
            <v>19.008.9999-0</v>
          </cell>
          <cell r="B22941">
            <v>3989</v>
          </cell>
        </row>
        <row r="22942">
          <cell r="A22942" t="str">
            <v>19.008.9999-A</v>
          </cell>
          <cell r="B22942">
            <v>3821</v>
          </cell>
        </row>
        <row r="22943">
          <cell r="A22943" t="str">
            <v>19.009.0001-2</v>
          </cell>
          <cell r="B22943">
            <v>2.31</v>
          </cell>
        </row>
        <row r="22944">
          <cell r="A22944" t="str">
            <v>19.009.0001-4</v>
          </cell>
          <cell r="B22944">
            <v>0.28000000000000003</v>
          </cell>
        </row>
        <row r="22945">
          <cell r="A22945" t="str">
            <v>19.009.0001-C</v>
          </cell>
          <cell r="B22945">
            <v>2.31</v>
          </cell>
        </row>
        <row r="22946">
          <cell r="A22946" t="str">
            <v>19.009.0001-E</v>
          </cell>
          <cell r="B22946">
            <v>0.28000000000000003</v>
          </cell>
        </row>
        <row r="22947">
          <cell r="A22947" t="str">
            <v>19.009.0002-2</v>
          </cell>
          <cell r="B22947">
            <v>6.65</v>
          </cell>
        </row>
        <row r="22948">
          <cell r="A22948" t="str">
            <v>19.009.0002-4</v>
          </cell>
          <cell r="B22948">
            <v>0.34</v>
          </cell>
        </row>
        <row r="22949">
          <cell r="A22949" t="str">
            <v>19.009.0002-C</v>
          </cell>
          <cell r="B22949">
            <v>6.65</v>
          </cell>
        </row>
        <row r="22950">
          <cell r="A22950" t="str">
            <v>19.009.0002-E</v>
          </cell>
          <cell r="B22950">
            <v>0.34</v>
          </cell>
        </row>
        <row r="22951">
          <cell r="A22951" t="str">
            <v>19.009.0004-2</v>
          </cell>
          <cell r="B22951">
            <v>9.8699999999999992</v>
          </cell>
        </row>
        <row r="22952">
          <cell r="A22952" t="str">
            <v>19.009.0004-4</v>
          </cell>
          <cell r="B22952">
            <v>0.43</v>
          </cell>
        </row>
        <row r="22953">
          <cell r="A22953" t="str">
            <v>19.009.0004-C</v>
          </cell>
          <cell r="B22953">
            <v>9.8699999999999992</v>
          </cell>
        </row>
        <row r="22954">
          <cell r="A22954" t="str">
            <v>19.009.0004-E</v>
          </cell>
          <cell r="B22954">
            <v>0.43</v>
          </cell>
        </row>
        <row r="22955">
          <cell r="A22955" t="str">
            <v>19.009.0005-2</v>
          </cell>
          <cell r="B22955">
            <v>12.96</v>
          </cell>
        </row>
        <row r="22956">
          <cell r="A22956" t="str">
            <v>19.009.0005-4</v>
          </cell>
          <cell r="B22956">
            <v>0.47</v>
          </cell>
        </row>
        <row r="22957">
          <cell r="A22957" t="str">
            <v>19.009.0005-C</v>
          </cell>
          <cell r="B22957">
            <v>12.96</v>
          </cell>
        </row>
        <row r="22958">
          <cell r="A22958" t="str">
            <v>19.009.0005-E</v>
          </cell>
          <cell r="B22958">
            <v>0.47</v>
          </cell>
        </row>
        <row r="22959">
          <cell r="A22959" t="str">
            <v>19.009.0008-2</v>
          </cell>
          <cell r="B22959">
            <v>2.02</v>
          </cell>
        </row>
        <row r="22960">
          <cell r="A22960" t="str">
            <v>19.009.0008-4</v>
          </cell>
          <cell r="B22960">
            <v>0.22</v>
          </cell>
        </row>
        <row r="22961">
          <cell r="A22961" t="str">
            <v>19.009.0008-C</v>
          </cell>
          <cell r="B22961">
            <v>2.02</v>
          </cell>
        </row>
        <row r="22962">
          <cell r="A22962" t="str">
            <v>19.009.0008-E</v>
          </cell>
          <cell r="B22962">
            <v>0.22</v>
          </cell>
        </row>
        <row r="22963">
          <cell r="A22963" t="str">
            <v>19.009.0010-2</v>
          </cell>
          <cell r="B22963">
            <v>3.27</v>
          </cell>
        </row>
        <row r="22964">
          <cell r="A22964" t="str">
            <v>19.009.0010-4</v>
          </cell>
          <cell r="B22964">
            <v>0.7</v>
          </cell>
        </row>
        <row r="22965">
          <cell r="A22965" t="str">
            <v>19.009.0010-C</v>
          </cell>
          <cell r="B22965">
            <v>3.27</v>
          </cell>
        </row>
        <row r="22966">
          <cell r="A22966" t="str">
            <v>19.009.0010-E</v>
          </cell>
          <cell r="B22966">
            <v>0.7</v>
          </cell>
        </row>
        <row r="22967">
          <cell r="A22967" t="str">
            <v>19.009.0011-2</v>
          </cell>
          <cell r="B22967">
            <v>32.82</v>
          </cell>
        </row>
        <row r="22968">
          <cell r="A22968" t="str">
            <v>19.009.0011-4</v>
          </cell>
          <cell r="B22968">
            <v>3.13</v>
          </cell>
        </row>
        <row r="22969">
          <cell r="A22969" t="str">
            <v>19.009.0011-C</v>
          </cell>
          <cell r="B22969">
            <v>32.82</v>
          </cell>
        </row>
        <row r="22970">
          <cell r="A22970" t="str">
            <v>19.009.0011-E</v>
          </cell>
          <cell r="B22970">
            <v>3.13</v>
          </cell>
        </row>
        <row r="22971">
          <cell r="A22971" t="str">
            <v>19.009.9999-0</v>
          </cell>
          <cell r="B22971">
            <v>3941</v>
          </cell>
        </row>
        <row r="22972">
          <cell r="A22972" t="str">
            <v>19.009.9999-A</v>
          </cell>
          <cell r="B22972">
            <v>3941</v>
          </cell>
        </row>
        <row r="22973">
          <cell r="A22973" t="str">
            <v>19.010.0002-2</v>
          </cell>
          <cell r="B22973">
            <v>15.94</v>
          </cell>
        </row>
        <row r="22974">
          <cell r="A22974" t="str">
            <v>19.010.0002-3</v>
          </cell>
          <cell r="B22974">
            <v>8.5500000000000007</v>
          </cell>
        </row>
        <row r="22975">
          <cell r="A22975" t="str">
            <v>19.010.0002-4</v>
          </cell>
          <cell r="B22975">
            <v>7.33</v>
          </cell>
        </row>
        <row r="22976">
          <cell r="A22976" t="str">
            <v>19.010.0002-C</v>
          </cell>
          <cell r="B22976">
            <v>15.94</v>
          </cell>
        </row>
        <row r="22977">
          <cell r="A22977" t="str">
            <v>19.010.0002-D</v>
          </cell>
          <cell r="B22977">
            <v>8.5500000000000007</v>
          </cell>
        </row>
        <row r="22978">
          <cell r="A22978" t="str">
            <v>19.010.0002-E</v>
          </cell>
          <cell r="B22978">
            <v>7.33</v>
          </cell>
        </row>
        <row r="22979">
          <cell r="A22979" t="str">
            <v>19.010.0007-2</v>
          </cell>
          <cell r="B22979">
            <v>291.47000000000003</v>
          </cell>
        </row>
        <row r="22980">
          <cell r="A22980" t="str">
            <v>19.010.0007-3</v>
          </cell>
          <cell r="B22980">
            <v>163.88</v>
          </cell>
        </row>
        <row r="22981">
          <cell r="A22981" t="str">
            <v>19.010.0007-4</v>
          </cell>
          <cell r="B22981">
            <v>148.80000000000001</v>
          </cell>
        </row>
        <row r="22982">
          <cell r="A22982" t="str">
            <v>19.010.0007-C</v>
          </cell>
          <cell r="B22982">
            <v>273.17</v>
          </cell>
        </row>
        <row r="22983">
          <cell r="A22983" t="str">
            <v>19.010.0007-D</v>
          </cell>
          <cell r="B22983">
            <v>145.58000000000001</v>
          </cell>
        </row>
        <row r="22984">
          <cell r="A22984" t="str">
            <v>19.010.0007-E</v>
          </cell>
          <cell r="B22984">
            <v>130.5</v>
          </cell>
        </row>
        <row r="22985">
          <cell r="A22985" t="str">
            <v>19.010.0008-2</v>
          </cell>
          <cell r="B22985">
            <v>370.86</v>
          </cell>
        </row>
        <row r="22986">
          <cell r="A22986" t="str">
            <v>19.010.0008-3</v>
          </cell>
          <cell r="B22986">
            <v>175.4</v>
          </cell>
        </row>
        <row r="22987">
          <cell r="A22987" t="str">
            <v>19.010.0008-4</v>
          </cell>
          <cell r="B22987">
            <v>152.49</v>
          </cell>
        </row>
        <row r="22988">
          <cell r="A22988" t="str">
            <v>19.010.0008-C</v>
          </cell>
          <cell r="B22988">
            <v>352.56</v>
          </cell>
        </row>
        <row r="22989">
          <cell r="A22989" t="str">
            <v>19.010.0008-D</v>
          </cell>
          <cell r="B22989">
            <v>157.1</v>
          </cell>
        </row>
        <row r="22990">
          <cell r="A22990" t="str">
            <v>19.010.0008-E</v>
          </cell>
          <cell r="B22990">
            <v>134.19</v>
          </cell>
        </row>
        <row r="22991">
          <cell r="A22991" t="str">
            <v>19.010.0009-2</v>
          </cell>
          <cell r="B22991">
            <v>442.91</v>
          </cell>
        </row>
        <row r="22992">
          <cell r="A22992" t="str">
            <v>19.010.0009-3</v>
          </cell>
          <cell r="B22992">
            <v>184.68</v>
          </cell>
        </row>
        <row r="22993">
          <cell r="A22993" t="str">
            <v>19.010.0009-4</v>
          </cell>
          <cell r="B22993">
            <v>154.63</v>
          </cell>
        </row>
        <row r="22994">
          <cell r="A22994" t="str">
            <v>19.010.0009-C</v>
          </cell>
          <cell r="B22994">
            <v>424.61</v>
          </cell>
        </row>
        <row r="22995">
          <cell r="A22995" t="str">
            <v>19.010.0009-D</v>
          </cell>
          <cell r="B22995">
            <v>166.38</v>
          </cell>
        </row>
        <row r="22996">
          <cell r="A22996" t="str">
            <v>19.010.0009-E</v>
          </cell>
          <cell r="B22996">
            <v>136.33000000000001</v>
          </cell>
        </row>
        <row r="22997">
          <cell r="A22997" t="str">
            <v>19.010.0010-2</v>
          </cell>
          <cell r="B22997">
            <v>566.04999999999995</v>
          </cell>
        </row>
        <row r="22998">
          <cell r="A22998" t="str">
            <v>19.010.0010-3</v>
          </cell>
          <cell r="B22998">
            <v>222.68</v>
          </cell>
        </row>
        <row r="22999">
          <cell r="A22999" t="str">
            <v>19.010.0010-4</v>
          </cell>
          <cell r="B22999">
            <v>181.13</v>
          </cell>
        </row>
        <row r="23000">
          <cell r="A23000" t="str">
            <v>19.010.0010-C</v>
          </cell>
          <cell r="B23000">
            <v>547.75</v>
          </cell>
        </row>
        <row r="23001">
          <cell r="A23001" t="str">
            <v>19.010.0010-D</v>
          </cell>
          <cell r="B23001">
            <v>204.38</v>
          </cell>
        </row>
        <row r="23002">
          <cell r="A23002" t="str">
            <v>19.010.0010-E</v>
          </cell>
          <cell r="B23002">
            <v>162.83000000000001</v>
          </cell>
        </row>
        <row r="23003">
          <cell r="A23003" t="str">
            <v>19.010.0011-2</v>
          </cell>
          <cell r="B23003">
            <v>711.36</v>
          </cell>
        </row>
        <row r="23004">
          <cell r="A23004" t="str">
            <v>19.010.0011-3</v>
          </cell>
          <cell r="B23004">
            <v>270.52999999999997</v>
          </cell>
        </row>
        <row r="23005">
          <cell r="A23005" t="str">
            <v>19.010.0011-4</v>
          </cell>
          <cell r="B23005">
            <v>215.52</v>
          </cell>
        </row>
        <row r="23006">
          <cell r="A23006" t="str">
            <v>19.010.0011-C</v>
          </cell>
          <cell r="B23006">
            <v>693.06</v>
          </cell>
        </row>
        <row r="23007">
          <cell r="A23007" t="str">
            <v>19.010.0011-D</v>
          </cell>
          <cell r="B23007">
            <v>252.23</v>
          </cell>
        </row>
        <row r="23008">
          <cell r="A23008" t="str">
            <v>19.010.0011-E</v>
          </cell>
          <cell r="B23008">
            <v>197.22</v>
          </cell>
        </row>
        <row r="23009">
          <cell r="A23009" t="str">
            <v>19.010.0012-2</v>
          </cell>
          <cell r="B23009">
            <v>917.17</v>
          </cell>
        </row>
        <row r="23010">
          <cell r="A23010" t="str">
            <v>19.010.0012-3</v>
          </cell>
          <cell r="B23010">
            <v>324.20999999999998</v>
          </cell>
        </row>
        <row r="23011">
          <cell r="A23011" t="str">
            <v>19.010.0012-4</v>
          </cell>
          <cell r="B23011">
            <v>249.68</v>
          </cell>
        </row>
        <row r="23012">
          <cell r="A23012" t="str">
            <v>19.010.0012-C</v>
          </cell>
          <cell r="B23012">
            <v>898.87</v>
          </cell>
        </row>
        <row r="23013">
          <cell r="A23013" t="str">
            <v>19.010.0012-D</v>
          </cell>
          <cell r="B23013">
            <v>305.91000000000003</v>
          </cell>
        </row>
        <row r="23014">
          <cell r="A23014" t="str">
            <v>19.010.0012-E</v>
          </cell>
          <cell r="B23014">
            <v>231.38</v>
          </cell>
        </row>
        <row r="23015">
          <cell r="A23015" t="str">
            <v>19.010.0013-2</v>
          </cell>
          <cell r="B23015">
            <v>1121.22</v>
          </cell>
        </row>
        <row r="23016">
          <cell r="A23016" t="str">
            <v>19.010.0013-3</v>
          </cell>
          <cell r="B23016">
            <v>407.72</v>
          </cell>
        </row>
        <row r="23017">
          <cell r="A23017" t="str">
            <v>19.010.0013-4</v>
          </cell>
          <cell r="B23017">
            <v>311.16000000000003</v>
          </cell>
        </row>
        <row r="23018">
          <cell r="A23018" t="str">
            <v>19.010.0013-C</v>
          </cell>
          <cell r="B23018">
            <v>1102.92</v>
          </cell>
        </row>
        <row r="23019">
          <cell r="A23019" t="str">
            <v>19.010.0013-D</v>
          </cell>
          <cell r="B23019">
            <v>389.42</v>
          </cell>
        </row>
        <row r="23020">
          <cell r="A23020" t="str">
            <v>19.010.0013-E</v>
          </cell>
          <cell r="B23020">
            <v>292.86</v>
          </cell>
        </row>
        <row r="23021">
          <cell r="A23021" t="str">
            <v>19.010.0015-2</v>
          </cell>
          <cell r="B23021">
            <v>139.54</v>
          </cell>
        </row>
        <row r="23022">
          <cell r="A23022" t="str">
            <v>19.010.0015-3</v>
          </cell>
          <cell r="B23022">
            <v>85.59</v>
          </cell>
        </row>
        <row r="23023">
          <cell r="A23023" t="str">
            <v>19.010.0015-4</v>
          </cell>
          <cell r="B23023">
            <v>75.14</v>
          </cell>
        </row>
        <row r="23024">
          <cell r="A23024" t="str">
            <v>19.010.0015-C</v>
          </cell>
          <cell r="B23024">
            <v>135.62</v>
          </cell>
        </row>
        <row r="23025">
          <cell r="A23025" t="str">
            <v>19.010.0015-D</v>
          </cell>
          <cell r="B23025">
            <v>81.67</v>
          </cell>
        </row>
        <row r="23026">
          <cell r="A23026" t="str">
            <v>19.010.0015-E</v>
          </cell>
          <cell r="B23026">
            <v>71.22</v>
          </cell>
        </row>
        <row r="23027">
          <cell r="A23027" t="str">
            <v>19.010.0016-2</v>
          </cell>
          <cell r="B23027">
            <v>147.19</v>
          </cell>
        </row>
        <row r="23028">
          <cell r="A23028" t="str">
            <v>19.010.0016-3</v>
          </cell>
          <cell r="B23028">
            <v>86.36</v>
          </cell>
        </row>
        <row r="23029">
          <cell r="A23029" t="str">
            <v>19.010.0016-4</v>
          </cell>
          <cell r="B23029">
            <v>75.14</v>
          </cell>
        </row>
        <row r="23030">
          <cell r="A23030" t="str">
            <v>19.010.0016-C</v>
          </cell>
          <cell r="B23030">
            <v>143.27000000000001</v>
          </cell>
        </row>
        <row r="23031">
          <cell r="A23031" t="str">
            <v>19.010.0016-D</v>
          </cell>
          <cell r="B23031">
            <v>82.44</v>
          </cell>
        </row>
        <row r="23032">
          <cell r="A23032" t="str">
            <v>19.010.0016-E</v>
          </cell>
          <cell r="B23032">
            <v>71.22</v>
          </cell>
        </row>
        <row r="23033">
          <cell r="A23033" t="str">
            <v>19.010.0017-2</v>
          </cell>
          <cell r="B23033">
            <v>188.58</v>
          </cell>
        </row>
        <row r="23034">
          <cell r="A23034" t="str">
            <v>19.010.0017-3</v>
          </cell>
          <cell r="B23034">
            <v>102.56</v>
          </cell>
        </row>
        <row r="23035">
          <cell r="A23035" t="str">
            <v>19.010.0017-4</v>
          </cell>
          <cell r="B23035">
            <v>87.36</v>
          </cell>
        </row>
        <row r="23036">
          <cell r="A23036" t="str">
            <v>19.010.0017-C</v>
          </cell>
          <cell r="B23036">
            <v>184.66</v>
          </cell>
        </row>
        <row r="23037">
          <cell r="A23037" t="str">
            <v>19.010.0017-D</v>
          </cell>
          <cell r="B23037">
            <v>98.64</v>
          </cell>
        </row>
        <row r="23038">
          <cell r="A23038" t="str">
            <v>19.010.0017-E</v>
          </cell>
          <cell r="B23038">
            <v>83.44</v>
          </cell>
        </row>
        <row r="23039">
          <cell r="A23039" t="str">
            <v>19.010.0018-2</v>
          </cell>
          <cell r="B23039">
            <v>151.61000000000001</v>
          </cell>
        </row>
        <row r="23040">
          <cell r="A23040" t="str">
            <v>19.010.0018-3</v>
          </cell>
          <cell r="B23040">
            <v>74.37</v>
          </cell>
        </row>
        <row r="23041">
          <cell r="A23041" t="str">
            <v>19.010.0018-4</v>
          </cell>
          <cell r="B23041">
            <v>62.56</v>
          </cell>
        </row>
        <row r="23042">
          <cell r="A23042" t="str">
            <v>19.010.0018-C</v>
          </cell>
          <cell r="B23042">
            <v>147.69</v>
          </cell>
        </row>
        <row r="23043">
          <cell r="A23043" t="str">
            <v>19.010.0018-D</v>
          </cell>
          <cell r="B23043">
            <v>70.45</v>
          </cell>
        </row>
        <row r="23044">
          <cell r="A23044" t="str">
            <v>19.010.0018-E</v>
          </cell>
          <cell r="B23044">
            <v>58.64</v>
          </cell>
        </row>
        <row r="23045">
          <cell r="A23045" t="str">
            <v>19.010.0020-2</v>
          </cell>
          <cell r="B23045">
            <v>148.75</v>
          </cell>
        </row>
        <row r="23046">
          <cell r="A23046" t="str">
            <v>19.010.0020-C</v>
          </cell>
          <cell r="B23046">
            <v>141.94999999999999</v>
          </cell>
        </row>
        <row r="23047">
          <cell r="A23047" t="str">
            <v>19.010.0025-2</v>
          </cell>
          <cell r="B23047">
            <v>128.36000000000001</v>
          </cell>
        </row>
        <row r="23048">
          <cell r="A23048" t="str">
            <v>19.010.0025-C</v>
          </cell>
          <cell r="B23048">
            <v>121.56</v>
          </cell>
        </row>
        <row r="23049">
          <cell r="A23049" t="str">
            <v>19.010.0040-2</v>
          </cell>
          <cell r="B23049">
            <v>162.47</v>
          </cell>
        </row>
        <row r="23050">
          <cell r="A23050" t="str">
            <v>19.010.0040-C</v>
          </cell>
          <cell r="B23050">
            <v>155.66999999999999</v>
          </cell>
        </row>
        <row r="23051">
          <cell r="A23051" t="str">
            <v>19.010.9999-0</v>
          </cell>
          <cell r="B23051">
            <v>3201</v>
          </cell>
        </row>
        <row r="23052">
          <cell r="A23052" t="str">
            <v>19.010.9999-A</v>
          </cell>
          <cell r="B23052">
            <v>3024</v>
          </cell>
        </row>
        <row r="23053">
          <cell r="A23053" t="str">
            <v>19.011.0002-2</v>
          </cell>
          <cell r="B23053">
            <v>42.35</v>
          </cell>
        </row>
        <row r="23054">
          <cell r="A23054" t="str">
            <v>19.011.0002-3</v>
          </cell>
          <cell r="B23054">
            <v>9.1199999999999992</v>
          </cell>
        </row>
        <row r="23055">
          <cell r="A23055" t="str">
            <v>19.011.0002-4</v>
          </cell>
          <cell r="B23055">
            <v>5.01</v>
          </cell>
        </row>
        <row r="23056">
          <cell r="A23056" t="str">
            <v>19.011.0002-C</v>
          </cell>
          <cell r="B23056">
            <v>42.35</v>
          </cell>
        </row>
        <row r="23057">
          <cell r="A23057" t="str">
            <v>19.011.0002-D</v>
          </cell>
          <cell r="B23057">
            <v>9.1199999999999992</v>
          </cell>
        </row>
        <row r="23058">
          <cell r="A23058" t="str">
            <v>19.011.0002-E</v>
          </cell>
          <cell r="B23058">
            <v>5.01</v>
          </cell>
        </row>
        <row r="23059">
          <cell r="A23059" t="str">
            <v>19.011.0003-2</v>
          </cell>
          <cell r="B23059">
            <v>61.69</v>
          </cell>
        </row>
        <row r="23060">
          <cell r="A23060" t="str">
            <v>19.011.0003-3</v>
          </cell>
          <cell r="B23060">
            <v>13.09</v>
          </cell>
        </row>
        <row r="23061">
          <cell r="A23061" t="str">
            <v>19.011.0003-4</v>
          </cell>
          <cell r="B23061">
            <v>7.1</v>
          </cell>
        </row>
        <row r="23062">
          <cell r="A23062" t="str">
            <v>19.011.0003-C</v>
          </cell>
          <cell r="B23062">
            <v>61.69</v>
          </cell>
        </row>
        <row r="23063">
          <cell r="A23063" t="str">
            <v>19.011.0003-D</v>
          </cell>
          <cell r="B23063">
            <v>13.09</v>
          </cell>
        </row>
        <row r="23064">
          <cell r="A23064" t="str">
            <v>19.011.0003-E</v>
          </cell>
          <cell r="B23064">
            <v>7.1</v>
          </cell>
        </row>
        <row r="23065">
          <cell r="A23065" t="str">
            <v>19.011.0004-2</v>
          </cell>
          <cell r="B23065">
            <v>67.900000000000006</v>
          </cell>
        </row>
        <row r="23066">
          <cell r="A23066" t="str">
            <v>19.011.0004-3</v>
          </cell>
          <cell r="B23066">
            <v>15.05</v>
          </cell>
        </row>
        <row r="23067">
          <cell r="A23067" t="str">
            <v>19.011.0004-4</v>
          </cell>
          <cell r="B23067">
            <v>8.4700000000000006</v>
          </cell>
        </row>
        <row r="23068">
          <cell r="A23068" t="str">
            <v>19.011.0004-C</v>
          </cell>
          <cell r="B23068">
            <v>67.900000000000006</v>
          </cell>
        </row>
        <row r="23069">
          <cell r="A23069" t="str">
            <v>19.011.0004-D</v>
          </cell>
          <cell r="B23069">
            <v>15.05</v>
          </cell>
        </row>
        <row r="23070">
          <cell r="A23070" t="str">
            <v>19.011.0004-E</v>
          </cell>
          <cell r="B23070">
            <v>8.4700000000000006</v>
          </cell>
        </row>
        <row r="23071">
          <cell r="A23071" t="str">
            <v>19.011.0005-2</v>
          </cell>
          <cell r="B23071">
            <v>102.16</v>
          </cell>
        </row>
        <row r="23072">
          <cell r="A23072" t="str">
            <v>19.011.0005-3</v>
          </cell>
          <cell r="B23072">
            <v>23.39</v>
          </cell>
        </row>
        <row r="23073">
          <cell r="A23073" t="str">
            <v>19.011.0005-4</v>
          </cell>
          <cell r="B23073">
            <v>13.59</v>
          </cell>
        </row>
        <row r="23074">
          <cell r="A23074" t="str">
            <v>19.011.0005-C</v>
          </cell>
          <cell r="B23074">
            <v>102.16</v>
          </cell>
        </row>
        <row r="23075">
          <cell r="A23075" t="str">
            <v>19.011.0005-D</v>
          </cell>
          <cell r="B23075">
            <v>23.39</v>
          </cell>
        </row>
        <row r="23076">
          <cell r="A23076" t="str">
            <v>19.011.0005-E</v>
          </cell>
          <cell r="B23076">
            <v>13.59</v>
          </cell>
        </row>
        <row r="23077">
          <cell r="A23077" t="str">
            <v>19.011.0006-2</v>
          </cell>
          <cell r="B23077">
            <v>4.7300000000000004</v>
          </cell>
        </row>
        <row r="23078">
          <cell r="A23078" t="str">
            <v>19.011.0006-3</v>
          </cell>
          <cell r="B23078">
            <v>0.56000000000000005</v>
          </cell>
        </row>
        <row r="23079">
          <cell r="A23079" t="str">
            <v>19.011.0006-4</v>
          </cell>
          <cell r="B23079">
            <v>0.09</v>
          </cell>
        </row>
        <row r="23080">
          <cell r="A23080" t="str">
            <v>19.011.0006-C</v>
          </cell>
          <cell r="B23080">
            <v>4.7300000000000004</v>
          </cell>
        </row>
        <row r="23081">
          <cell r="A23081" t="str">
            <v>19.011.0006-D</v>
          </cell>
          <cell r="B23081">
            <v>0.56000000000000005</v>
          </cell>
        </row>
        <row r="23082">
          <cell r="A23082" t="str">
            <v>19.011.0006-E</v>
          </cell>
          <cell r="B23082">
            <v>0.09</v>
          </cell>
        </row>
        <row r="23083">
          <cell r="A23083" t="str">
            <v>19.011.0007-2</v>
          </cell>
          <cell r="B23083">
            <v>41.11</v>
          </cell>
        </row>
        <row r="23084">
          <cell r="A23084" t="str">
            <v>19.011.0007-3</v>
          </cell>
          <cell r="B23084">
            <v>6.01</v>
          </cell>
        </row>
        <row r="23085">
          <cell r="A23085" t="str">
            <v>19.011.0007-4</v>
          </cell>
          <cell r="B23085">
            <v>2</v>
          </cell>
        </row>
        <row r="23086">
          <cell r="A23086" t="str">
            <v>19.011.0007-C</v>
          </cell>
          <cell r="B23086">
            <v>41.11</v>
          </cell>
        </row>
        <row r="23087">
          <cell r="A23087" t="str">
            <v>19.011.0007-D</v>
          </cell>
          <cell r="B23087">
            <v>6.01</v>
          </cell>
        </row>
        <row r="23088">
          <cell r="A23088" t="str">
            <v>19.011.0007-E</v>
          </cell>
          <cell r="B23088">
            <v>2</v>
          </cell>
        </row>
        <row r="23089">
          <cell r="A23089" t="str">
            <v>19.011.0009-2</v>
          </cell>
          <cell r="B23089">
            <v>85.97</v>
          </cell>
        </row>
        <row r="23090">
          <cell r="A23090" t="str">
            <v>19.011.0009-3</v>
          </cell>
          <cell r="B23090">
            <v>11.13</v>
          </cell>
        </row>
        <row r="23091">
          <cell r="A23091" t="str">
            <v>19.011.0009-4</v>
          </cell>
          <cell r="B23091">
            <v>2.66</v>
          </cell>
        </row>
        <row r="23092">
          <cell r="A23092" t="str">
            <v>19.011.0009-C</v>
          </cell>
          <cell r="B23092">
            <v>85.97</v>
          </cell>
        </row>
        <row r="23093">
          <cell r="A23093" t="str">
            <v>19.011.0009-D</v>
          </cell>
          <cell r="B23093">
            <v>11.13</v>
          </cell>
        </row>
        <row r="23094">
          <cell r="A23094" t="str">
            <v>19.011.0009-E</v>
          </cell>
          <cell r="B23094">
            <v>2.66</v>
          </cell>
        </row>
        <row r="23095">
          <cell r="A23095" t="str">
            <v>19.011.0010-2</v>
          </cell>
          <cell r="B23095">
            <v>6.63</v>
          </cell>
        </row>
        <row r="23096">
          <cell r="A23096" t="str">
            <v>19.011.0010-3</v>
          </cell>
          <cell r="B23096">
            <v>0.83</v>
          </cell>
        </row>
        <row r="23097">
          <cell r="A23097" t="str">
            <v>19.011.0010-4</v>
          </cell>
          <cell r="B23097">
            <v>0.18</v>
          </cell>
        </row>
        <row r="23098">
          <cell r="A23098" t="str">
            <v>19.011.0010-C</v>
          </cell>
          <cell r="B23098">
            <v>6.63</v>
          </cell>
        </row>
        <row r="23099">
          <cell r="A23099" t="str">
            <v>19.011.0010-D</v>
          </cell>
          <cell r="B23099">
            <v>0.83</v>
          </cell>
        </row>
        <row r="23100">
          <cell r="A23100" t="str">
            <v>19.011.0010-E</v>
          </cell>
          <cell r="B23100">
            <v>0.18</v>
          </cell>
        </row>
        <row r="23101">
          <cell r="A23101" t="str">
            <v>19.011.0011-2</v>
          </cell>
          <cell r="B23101">
            <v>30.95</v>
          </cell>
        </row>
        <row r="23102">
          <cell r="A23102" t="str">
            <v>19.011.0011-3</v>
          </cell>
          <cell r="B23102">
            <v>7.18</v>
          </cell>
        </row>
        <row r="23103">
          <cell r="A23103" t="str">
            <v>19.011.0011-4</v>
          </cell>
          <cell r="B23103">
            <v>4.3</v>
          </cell>
        </row>
        <row r="23104">
          <cell r="A23104" t="str">
            <v>19.011.0011-C</v>
          </cell>
          <cell r="B23104">
            <v>30.95</v>
          </cell>
        </row>
        <row r="23105">
          <cell r="A23105" t="str">
            <v>19.011.0011-D</v>
          </cell>
          <cell r="B23105">
            <v>7.18</v>
          </cell>
        </row>
        <row r="23106">
          <cell r="A23106" t="str">
            <v>19.011.0011-E</v>
          </cell>
          <cell r="B23106">
            <v>4.3</v>
          </cell>
        </row>
        <row r="23107">
          <cell r="A23107" t="str">
            <v>19.011.0013-2</v>
          </cell>
          <cell r="B23107">
            <v>554.94000000000005</v>
          </cell>
        </row>
        <row r="23108">
          <cell r="A23108" t="str">
            <v>19.011.0013-3</v>
          </cell>
          <cell r="B23108">
            <v>299.64999999999998</v>
          </cell>
        </row>
        <row r="23109">
          <cell r="A23109" t="str">
            <v>19.011.0013-4</v>
          </cell>
          <cell r="B23109">
            <v>246.06</v>
          </cell>
        </row>
        <row r="23110">
          <cell r="A23110" t="str">
            <v>19.011.0013-C</v>
          </cell>
          <cell r="B23110">
            <v>552.55999999999995</v>
          </cell>
        </row>
        <row r="23111">
          <cell r="A23111" t="str">
            <v>19.011.0013-D</v>
          </cell>
          <cell r="B23111">
            <v>297.27</v>
          </cell>
        </row>
        <row r="23112">
          <cell r="A23112" t="str">
            <v>19.011.0013-E</v>
          </cell>
          <cell r="B23112">
            <v>243.68</v>
          </cell>
        </row>
        <row r="23113">
          <cell r="A23113" t="str">
            <v>19.011.0014-2</v>
          </cell>
          <cell r="B23113">
            <v>1.97</v>
          </cell>
        </row>
        <row r="23114">
          <cell r="A23114" t="str">
            <v>19.011.0014-4</v>
          </cell>
          <cell r="B23114">
            <v>1.64</v>
          </cell>
        </row>
        <row r="23115">
          <cell r="A23115" t="str">
            <v>19.011.0014-C</v>
          </cell>
          <cell r="B23115">
            <v>1.97</v>
          </cell>
        </row>
        <row r="23116">
          <cell r="A23116" t="str">
            <v>19.011.0014-E</v>
          </cell>
          <cell r="B23116">
            <v>1.64</v>
          </cell>
        </row>
        <row r="23117">
          <cell r="A23117" t="str">
            <v>19.011.0015-2</v>
          </cell>
          <cell r="B23117">
            <v>5.61</v>
          </cell>
        </row>
        <row r="23118">
          <cell r="A23118" t="str">
            <v>19.011.0015-4</v>
          </cell>
          <cell r="B23118">
            <v>4.67</v>
          </cell>
        </row>
        <row r="23119">
          <cell r="A23119" t="str">
            <v>19.011.0015-C</v>
          </cell>
          <cell r="B23119">
            <v>5.61</v>
          </cell>
        </row>
        <row r="23120">
          <cell r="A23120" t="str">
            <v>19.011.0015-E</v>
          </cell>
          <cell r="B23120">
            <v>4.67</v>
          </cell>
        </row>
        <row r="23121">
          <cell r="A23121" t="str">
            <v>19.011.0016-2</v>
          </cell>
          <cell r="B23121">
            <v>0.2</v>
          </cell>
        </row>
        <row r="23122">
          <cell r="A23122" t="str">
            <v>19.011.0016-4</v>
          </cell>
          <cell r="B23122">
            <v>0.2</v>
          </cell>
        </row>
        <row r="23123">
          <cell r="A23123" t="str">
            <v>19.011.0016-C</v>
          </cell>
          <cell r="B23123">
            <v>0.2</v>
          </cell>
        </row>
        <row r="23124">
          <cell r="A23124" t="str">
            <v>19.011.0016-E</v>
          </cell>
          <cell r="B23124">
            <v>0.2</v>
          </cell>
        </row>
        <row r="23125">
          <cell r="A23125" t="str">
            <v>19.011.0017-2</v>
          </cell>
          <cell r="B23125">
            <v>0.66</v>
          </cell>
        </row>
        <row r="23126">
          <cell r="A23126" t="str">
            <v>19.011.0017-4</v>
          </cell>
          <cell r="B23126">
            <v>0.66</v>
          </cell>
        </row>
        <row r="23127">
          <cell r="A23127" t="str">
            <v>19.011.0017-C</v>
          </cell>
          <cell r="B23127">
            <v>0.66</v>
          </cell>
        </row>
        <row r="23128">
          <cell r="A23128" t="str">
            <v>19.011.0017-E</v>
          </cell>
          <cell r="B23128">
            <v>0.66</v>
          </cell>
        </row>
        <row r="23129">
          <cell r="A23129" t="str">
            <v>19.011.0018-2</v>
          </cell>
          <cell r="B23129">
            <v>2.14</v>
          </cell>
        </row>
        <row r="23130">
          <cell r="A23130" t="str">
            <v>19.011.0018-3</v>
          </cell>
          <cell r="B23130">
            <v>0.42</v>
          </cell>
        </row>
        <row r="23131">
          <cell r="A23131" t="str">
            <v>19.011.0018-4</v>
          </cell>
          <cell r="B23131">
            <v>0.2</v>
          </cell>
        </row>
        <row r="23132">
          <cell r="A23132" t="str">
            <v>19.011.0018-C</v>
          </cell>
          <cell r="B23132">
            <v>2.14</v>
          </cell>
        </row>
        <row r="23133">
          <cell r="A23133" t="str">
            <v>19.011.0018-D</v>
          </cell>
          <cell r="B23133">
            <v>0.42</v>
          </cell>
        </row>
        <row r="23134">
          <cell r="A23134" t="str">
            <v>19.011.0018-E</v>
          </cell>
          <cell r="B23134">
            <v>0.2</v>
          </cell>
        </row>
        <row r="23135">
          <cell r="A23135" t="str">
            <v>19.011.0019-2</v>
          </cell>
          <cell r="B23135">
            <v>0.84</v>
          </cell>
        </row>
        <row r="23136">
          <cell r="A23136" t="str">
            <v>19.011.0019-4</v>
          </cell>
          <cell r="B23136">
            <v>0.56999999999999995</v>
          </cell>
        </row>
        <row r="23137">
          <cell r="A23137" t="str">
            <v>19.011.0019-C</v>
          </cell>
          <cell r="B23137">
            <v>0.84</v>
          </cell>
        </row>
        <row r="23138">
          <cell r="A23138" t="str">
            <v>19.011.0019-E</v>
          </cell>
          <cell r="B23138">
            <v>0.56999999999999995</v>
          </cell>
        </row>
        <row r="23139">
          <cell r="A23139" t="str">
            <v>19.011.0025-2</v>
          </cell>
          <cell r="B23139">
            <v>2.99</v>
          </cell>
        </row>
        <row r="23140">
          <cell r="A23140" t="str">
            <v>19.011.0025-4</v>
          </cell>
          <cell r="B23140">
            <v>0.3</v>
          </cell>
        </row>
        <row r="23141">
          <cell r="A23141" t="str">
            <v>19.011.0025-C</v>
          </cell>
          <cell r="B23141">
            <v>2.99</v>
          </cell>
        </row>
        <row r="23142">
          <cell r="A23142" t="str">
            <v>19.011.0025-E</v>
          </cell>
          <cell r="B23142">
            <v>0.3</v>
          </cell>
        </row>
        <row r="23143">
          <cell r="A23143" t="str">
            <v>19.011.0030-2</v>
          </cell>
          <cell r="B23143">
            <v>2.93</v>
          </cell>
        </row>
        <row r="23144">
          <cell r="A23144" t="str">
            <v>19.011.0030-4</v>
          </cell>
          <cell r="B23144">
            <v>0.26</v>
          </cell>
        </row>
        <row r="23145">
          <cell r="A23145" t="str">
            <v>19.011.0030-C</v>
          </cell>
          <cell r="B23145">
            <v>2.93</v>
          </cell>
        </row>
        <row r="23146">
          <cell r="A23146" t="str">
            <v>19.011.0030-E</v>
          </cell>
          <cell r="B23146">
            <v>0.26</v>
          </cell>
        </row>
        <row r="23147">
          <cell r="A23147" t="str">
            <v>19.011.0040-2</v>
          </cell>
          <cell r="B23147">
            <v>242.16</v>
          </cell>
        </row>
        <row r="23148">
          <cell r="A23148" t="str">
            <v>19.011.0040-3</v>
          </cell>
          <cell r="B23148">
            <v>150.46</v>
          </cell>
        </row>
        <row r="23149">
          <cell r="A23149" t="str">
            <v>19.011.0040-4</v>
          </cell>
          <cell r="B23149">
            <v>138.52000000000001</v>
          </cell>
        </row>
        <row r="23150">
          <cell r="A23150" t="str">
            <v>19.011.0040-C</v>
          </cell>
          <cell r="B23150">
            <v>233.14</v>
          </cell>
        </row>
        <row r="23151">
          <cell r="A23151" t="str">
            <v>19.011.0040-D</v>
          </cell>
          <cell r="B23151">
            <v>141.44</v>
          </cell>
        </row>
        <row r="23152">
          <cell r="A23152" t="str">
            <v>19.011.0040-E</v>
          </cell>
          <cell r="B23152">
            <v>129.5</v>
          </cell>
        </row>
        <row r="23153">
          <cell r="A23153" t="str">
            <v>19.011.0045-2</v>
          </cell>
          <cell r="B23153">
            <v>10.16</v>
          </cell>
        </row>
        <row r="23154">
          <cell r="A23154" t="str">
            <v>19.011.0045-4</v>
          </cell>
          <cell r="B23154">
            <v>0.17</v>
          </cell>
        </row>
        <row r="23155">
          <cell r="A23155" t="str">
            <v>19.011.0045-C</v>
          </cell>
          <cell r="B23155">
            <v>10.16</v>
          </cell>
        </row>
        <row r="23156">
          <cell r="A23156" t="str">
            <v>19.011.0045-E</v>
          </cell>
          <cell r="B23156">
            <v>0.17</v>
          </cell>
        </row>
        <row r="23157">
          <cell r="A23157" t="str">
            <v>19.011.0050-2</v>
          </cell>
          <cell r="B23157">
            <v>66.27</v>
          </cell>
        </row>
        <row r="23158">
          <cell r="A23158" t="str">
            <v>19.011.0050-4</v>
          </cell>
          <cell r="B23158">
            <v>32.78</v>
          </cell>
        </row>
        <row r="23159">
          <cell r="A23159" t="str">
            <v>19.011.0050-C</v>
          </cell>
          <cell r="B23159">
            <v>64.16</v>
          </cell>
        </row>
        <row r="23160">
          <cell r="A23160" t="str">
            <v>19.011.0050-E</v>
          </cell>
          <cell r="B23160">
            <v>30.67</v>
          </cell>
        </row>
        <row r="23161">
          <cell r="A23161" t="str">
            <v>19.011.9999-0</v>
          </cell>
          <cell r="B23161">
            <v>3150</v>
          </cell>
        </row>
        <row r="23162">
          <cell r="A23162" t="str">
            <v>19.011.9999-A</v>
          </cell>
          <cell r="B23162">
            <v>3133</v>
          </cell>
        </row>
        <row r="23163">
          <cell r="A23163" t="str">
            <v>20.002.9999-0</v>
          </cell>
          <cell r="B23163">
            <v>4696</v>
          </cell>
        </row>
        <row r="23164">
          <cell r="A23164" t="str">
            <v>20.002.9999-A</v>
          </cell>
          <cell r="B23164">
            <v>4638</v>
          </cell>
        </row>
        <row r="23165">
          <cell r="A23165" t="str">
            <v>20.003.9999-0</v>
          </cell>
          <cell r="B23165">
            <v>3619</v>
          </cell>
        </row>
        <row r="23166">
          <cell r="A23166" t="str">
            <v>20.003.9999-A</v>
          </cell>
          <cell r="B23166">
            <v>3493</v>
          </cell>
        </row>
        <row r="23167">
          <cell r="A23167" t="str">
            <v>20.004.0001-0</v>
          </cell>
          <cell r="B23167">
            <v>0.43</v>
          </cell>
        </row>
        <row r="23168">
          <cell r="A23168" t="str">
            <v>20.004.0001-A</v>
          </cell>
          <cell r="B23168">
            <v>0.43</v>
          </cell>
        </row>
        <row r="23169">
          <cell r="A23169" t="str">
            <v>20.004.0002-0</v>
          </cell>
          <cell r="B23169">
            <v>0.35</v>
          </cell>
        </row>
        <row r="23170">
          <cell r="A23170" t="str">
            <v>20.004.0002-A</v>
          </cell>
          <cell r="B23170">
            <v>0.35</v>
          </cell>
        </row>
        <row r="23171">
          <cell r="A23171" t="str">
            <v>20.004.0005-0</v>
          </cell>
          <cell r="B23171">
            <v>0.67</v>
          </cell>
        </row>
        <row r="23172">
          <cell r="A23172" t="str">
            <v>20.004.0005-A</v>
          </cell>
          <cell r="B23172">
            <v>0.64</v>
          </cell>
        </row>
        <row r="23173">
          <cell r="A23173" t="str">
            <v>20.004.0006-0</v>
          </cell>
          <cell r="B23173">
            <v>3.29</v>
          </cell>
        </row>
        <row r="23174">
          <cell r="A23174" t="str">
            <v>20.004.0006-A</v>
          </cell>
          <cell r="B23174">
            <v>3.14</v>
          </cell>
        </row>
        <row r="23175">
          <cell r="A23175" t="str">
            <v>20.004.0007-0</v>
          </cell>
          <cell r="B23175">
            <v>6.53</v>
          </cell>
        </row>
        <row r="23176">
          <cell r="A23176" t="str">
            <v>20.004.0007-A</v>
          </cell>
          <cell r="B23176">
            <v>6.34</v>
          </cell>
        </row>
        <row r="23177">
          <cell r="A23177" t="str">
            <v>20.004.0010-0</v>
          </cell>
          <cell r="B23177">
            <v>3.13</v>
          </cell>
        </row>
        <row r="23178">
          <cell r="A23178" t="str">
            <v>20.004.0010-A</v>
          </cell>
          <cell r="B23178">
            <v>3.03</v>
          </cell>
        </row>
        <row r="23179">
          <cell r="A23179" t="str">
            <v>20.004.0011-0</v>
          </cell>
          <cell r="B23179">
            <v>19.39</v>
          </cell>
        </row>
        <row r="23180">
          <cell r="A23180" t="str">
            <v>20.004.0011-A</v>
          </cell>
          <cell r="B23180">
            <v>17.14</v>
          </cell>
        </row>
        <row r="23181">
          <cell r="A23181" t="str">
            <v>20.004.0012-0</v>
          </cell>
          <cell r="B23181">
            <v>7.42</v>
          </cell>
        </row>
        <row r="23182">
          <cell r="A23182" t="str">
            <v>20.004.0012-A</v>
          </cell>
          <cell r="B23182">
            <v>6.85</v>
          </cell>
        </row>
        <row r="23183">
          <cell r="A23183" t="str">
            <v>20.004.0013-0</v>
          </cell>
          <cell r="B23183">
            <v>1.74</v>
          </cell>
        </row>
        <row r="23184">
          <cell r="A23184" t="str">
            <v>20.004.0013-A</v>
          </cell>
          <cell r="B23184">
            <v>1.68</v>
          </cell>
        </row>
        <row r="23185">
          <cell r="A23185" t="str">
            <v>20.004.0015-0</v>
          </cell>
          <cell r="B23185">
            <v>34.9</v>
          </cell>
        </row>
        <row r="23186">
          <cell r="A23186" t="str">
            <v>20.004.0015-A</v>
          </cell>
          <cell r="B23186">
            <v>30.93</v>
          </cell>
        </row>
        <row r="23187">
          <cell r="A23187" t="str">
            <v>20.004.0016-0</v>
          </cell>
          <cell r="B23187">
            <v>3.3</v>
          </cell>
        </row>
        <row r="23188">
          <cell r="A23188" t="str">
            <v>20.004.0016-A</v>
          </cell>
          <cell r="B23188">
            <v>2.95</v>
          </cell>
        </row>
        <row r="23189">
          <cell r="A23189" t="str">
            <v>20.004.0017-0</v>
          </cell>
          <cell r="B23189">
            <v>171.13</v>
          </cell>
        </row>
        <row r="23190">
          <cell r="A23190" t="str">
            <v>20.004.0017-A</v>
          </cell>
          <cell r="B23190">
            <v>157.6</v>
          </cell>
        </row>
        <row r="23191">
          <cell r="A23191" t="str">
            <v>20.004.0018-0</v>
          </cell>
          <cell r="B23191">
            <v>248.83</v>
          </cell>
        </row>
        <row r="23192">
          <cell r="A23192" t="str">
            <v>20.004.0018-A</v>
          </cell>
          <cell r="B23192">
            <v>217.65</v>
          </cell>
        </row>
        <row r="23193">
          <cell r="A23193" t="str">
            <v>20.004.0019-0</v>
          </cell>
          <cell r="B23193">
            <v>5.8</v>
          </cell>
        </row>
        <row r="23194">
          <cell r="A23194" t="str">
            <v>20.004.0019-A</v>
          </cell>
          <cell r="B23194">
            <v>5.53</v>
          </cell>
        </row>
        <row r="23195">
          <cell r="A23195" t="str">
            <v>20.004.0020-0</v>
          </cell>
          <cell r="B23195">
            <v>1.46</v>
          </cell>
        </row>
        <row r="23196">
          <cell r="A23196" t="str">
            <v>20.004.0020-A</v>
          </cell>
          <cell r="B23196">
            <v>1.42</v>
          </cell>
        </row>
        <row r="23197">
          <cell r="A23197" t="str">
            <v>20.004.0021-0</v>
          </cell>
          <cell r="B23197">
            <v>231.62</v>
          </cell>
        </row>
        <row r="23198">
          <cell r="A23198" t="str">
            <v>20.004.0021-A</v>
          </cell>
          <cell r="B23198">
            <v>230.26</v>
          </cell>
        </row>
        <row r="23199">
          <cell r="A23199" t="str">
            <v>20.004.0022-0</v>
          </cell>
          <cell r="B23199">
            <v>255.84</v>
          </cell>
        </row>
        <row r="23200">
          <cell r="A23200" t="str">
            <v>20.004.0022-A</v>
          </cell>
          <cell r="B23200">
            <v>254.48</v>
          </cell>
        </row>
        <row r="23201">
          <cell r="A23201" t="str">
            <v>20.004.0023-0</v>
          </cell>
          <cell r="B23201">
            <v>153.46</v>
          </cell>
        </row>
        <row r="23202">
          <cell r="A23202" t="str">
            <v>20.004.0023-A</v>
          </cell>
          <cell r="B23202">
            <v>152.61000000000001</v>
          </cell>
        </row>
        <row r="23203">
          <cell r="A23203" t="str">
            <v>20.004.0025-0</v>
          </cell>
          <cell r="B23203">
            <v>31.75</v>
          </cell>
        </row>
        <row r="23204">
          <cell r="A23204" t="str">
            <v>20.004.0025-A</v>
          </cell>
          <cell r="B23204">
            <v>31.17</v>
          </cell>
        </row>
        <row r="23205">
          <cell r="A23205" t="str">
            <v>20.004.0027-0</v>
          </cell>
          <cell r="B23205">
            <v>81.99</v>
          </cell>
        </row>
        <row r="23206">
          <cell r="A23206" t="str">
            <v>20.004.0027-A</v>
          </cell>
          <cell r="B23206">
            <v>76.92</v>
          </cell>
        </row>
        <row r="23207">
          <cell r="A23207" t="str">
            <v>20.004.0028-0</v>
          </cell>
          <cell r="B23207">
            <v>74.459999999999994</v>
          </cell>
        </row>
        <row r="23208">
          <cell r="A23208" t="str">
            <v>20.004.0028-A</v>
          </cell>
          <cell r="B23208">
            <v>68.23</v>
          </cell>
        </row>
        <row r="23209">
          <cell r="A23209" t="str">
            <v>20.004.0030-0</v>
          </cell>
          <cell r="B23209">
            <v>0.39</v>
          </cell>
        </row>
        <row r="23210">
          <cell r="A23210" t="str">
            <v>20.004.0030-A</v>
          </cell>
          <cell r="B23210">
            <v>0.37</v>
          </cell>
        </row>
        <row r="23211">
          <cell r="A23211" t="str">
            <v>20.004.0033-1</v>
          </cell>
          <cell r="B23211">
            <v>1.33</v>
          </cell>
        </row>
        <row r="23212">
          <cell r="A23212" t="str">
            <v>20.004.0033-B</v>
          </cell>
          <cell r="B23212">
            <v>1.29</v>
          </cell>
        </row>
        <row r="23213">
          <cell r="A23213" t="str">
            <v>20.004.0034-0</v>
          </cell>
          <cell r="B23213">
            <v>0.89</v>
          </cell>
        </row>
        <row r="23214">
          <cell r="A23214" t="str">
            <v>20.004.0034-A</v>
          </cell>
          <cell r="B23214">
            <v>0.86</v>
          </cell>
        </row>
        <row r="23215">
          <cell r="A23215" t="str">
            <v>20.004.0036-0</v>
          </cell>
          <cell r="B23215">
            <v>0.14000000000000001</v>
          </cell>
        </row>
        <row r="23216">
          <cell r="A23216" t="str">
            <v>20.004.0036-A</v>
          </cell>
          <cell r="B23216">
            <v>0.14000000000000001</v>
          </cell>
        </row>
        <row r="23217">
          <cell r="A23217" t="str">
            <v>20.004.0038-0</v>
          </cell>
          <cell r="B23217">
            <v>0.13</v>
          </cell>
        </row>
        <row r="23218">
          <cell r="A23218" t="str">
            <v>20.004.0038-A</v>
          </cell>
          <cell r="B23218">
            <v>0.13</v>
          </cell>
        </row>
        <row r="23219">
          <cell r="A23219" t="str">
            <v>20.004.0040-0</v>
          </cell>
          <cell r="B23219">
            <v>0.18</v>
          </cell>
        </row>
        <row r="23220">
          <cell r="A23220" t="str">
            <v>20.004.0040-A</v>
          </cell>
          <cell r="B23220">
            <v>0.17</v>
          </cell>
        </row>
        <row r="23221">
          <cell r="A23221" t="str">
            <v>20.004.0045-0</v>
          </cell>
          <cell r="B23221">
            <v>2.98</v>
          </cell>
        </row>
        <row r="23222">
          <cell r="A23222" t="str">
            <v>20.004.0045-A</v>
          </cell>
          <cell r="B23222">
            <v>2.83</v>
          </cell>
        </row>
        <row r="23223">
          <cell r="A23223" t="str">
            <v>20.004.0100-0</v>
          </cell>
          <cell r="B23223">
            <v>21.98</v>
          </cell>
        </row>
        <row r="23224">
          <cell r="A23224" t="str">
            <v>20.004.0100-A</v>
          </cell>
          <cell r="B23224">
            <v>21.46</v>
          </cell>
        </row>
        <row r="23225">
          <cell r="A23225" t="str">
            <v>20.004.0102-0</v>
          </cell>
          <cell r="B23225">
            <v>1.87</v>
          </cell>
        </row>
        <row r="23226">
          <cell r="A23226" t="str">
            <v>20.004.0102-A</v>
          </cell>
          <cell r="B23226">
            <v>1.82</v>
          </cell>
        </row>
        <row r="23227">
          <cell r="A23227" t="str">
            <v>20.004.0105-0</v>
          </cell>
          <cell r="B23227">
            <v>3.11</v>
          </cell>
        </row>
        <row r="23228">
          <cell r="A23228" t="str">
            <v>20.004.0105-A</v>
          </cell>
          <cell r="B23228">
            <v>3.03</v>
          </cell>
        </row>
        <row r="23229">
          <cell r="A23229" t="str">
            <v>20.004.0122-0</v>
          </cell>
          <cell r="B23229">
            <v>9.41</v>
          </cell>
        </row>
        <row r="23230">
          <cell r="A23230" t="str">
            <v>20.004.0122-A</v>
          </cell>
          <cell r="B23230">
            <v>9.0399999999999991</v>
          </cell>
        </row>
        <row r="23231">
          <cell r="A23231" t="str">
            <v>20.004.0125-0</v>
          </cell>
          <cell r="B23231">
            <v>0.17</v>
          </cell>
        </row>
        <row r="23232">
          <cell r="A23232" t="str">
            <v>20.004.0125-A</v>
          </cell>
          <cell r="B23232">
            <v>0.15</v>
          </cell>
        </row>
        <row r="23233">
          <cell r="A23233" t="str">
            <v>20.004.0127-0</v>
          </cell>
          <cell r="B23233">
            <v>81.11</v>
          </cell>
        </row>
        <row r="23234">
          <cell r="A23234" t="str">
            <v>20.004.0127-A</v>
          </cell>
          <cell r="B23234">
            <v>77.7</v>
          </cell>
        </row>
        <row r="23235">
          <cell r="A23235" t="str">
            <v>20.004.0130-0</v>
          </cell>
          <cell r="B23235">
            <v>1.06</v>
          </cell>
        </row>
        <row r="23236">
          <cell r="A23236" t="str">
            <v>20.004.0130-A</v>
          </cell>
          <cell r="B23236">
            <v>1</v>
          </cell>
        </row>
        <row r="23237">
          <cell r="A23237" t="str">
            <v>20.004.0131-0</v>
          </cell>
          <cell r="B23237">
            <v>0.44</v>
          </cell>
        </row>
        <row r="23238">
          <cell r="A23238" t="str">
            <v>20.004.0131-A</v>
          </cell>
          <cell r="B23238">
            <v>0.42</v>
          </cell>
        </row>
        <row r="23239">
          <cell r="A23239" t="str">
            <v>20.004.0132-0</v>
          </cell>
          <cell r="B23239">
            <v>1.58</v>
          </cell>
        </row>
        <row r="23240">
          <cell r="A23240" t="str">
            <v>20.004.0132-A</v>
          </cell>
          <cell r="B23240">
            <v>1.43</v>
          </cell>
        </row>
        <row r="23241">
          <cell r="A23241" t="str">
            <v>20.004.0135-0</v>
          </cell>
          <cell r="B23241">
            <v>0.22</v>
          </cell>
        </row>
        <row r="23242">
          <cell r="A23242" t="str">
            <v>20.004.0135-A</v>
          </cell>
          <cell r="B23242">
            <v>0.21</v>
          </cell>
        </row>
        <row r="23243">
          <cell r="A23243" t="str">
            <v>20.004.0136-0</v>
          </cell>
          <cell r="B23243">
            <v>0.25</v>
          </cell>
        </row>
        <row r="23244">
          <cell r="A23244" t="str">
            <v>20.004.0136-A</v>
          </cell>
          <cell r="B23244">
            <v>0.24</v>
          </cell>
        </row>
        <row r="23245">
          <cell r="A23245" t="str">
            <v>20.004.9999-0</v>
          </cell>
          <cell r="B23245">
            <v>3824</v>
          </cell>
        </row>
        <row r="23246">
          <cell r="A23246" t="str">
            <v>20.004.9999-A</v>
          </cell>
          <cell r="B23246">
            <v>3641</v>
          </cell>
        </row>
        <row r="23247">
          <cell r="A23247" t="str">
            <v>20.005.0001-0</v>
          </cell>
          <cell r="B23247">
            <v>6.89</v>
          </cell>
        </row>
        <row r="23248">
          <cell r="A23248" t="str">
            <v>20.005.0001-A</v>
          </cell>
          <cell r="B23248">
            <v>6.47</v>
          </cell>
        </row>
        <row r="23249">
          <cell r="A23249" t="str">
            <v>20.005.0002-1</v>
          </cell>
          <cell r="B23249">
            <v>7.65</v>
          </cell>
        </row>
        <row r="23250">
          <cell r="A23250" t="str">
            <v>20.005.0002-B</v>
          </cell>
          <cell r="B23250">
            <v>7.19</v>
          </cell>
        </row>
        <row r="23251">
          <cell r="A23251" t="str">
            <v>20.005.0003-1</v>
          </cell>
          <cell r="B23251">
            <v>8.42</v>
          </cell>
        </row>
        <row r="23252">
          <cell r="A23252" t="str">
            <v>20.005.0003-B</v>
          </cell>
          <cell r="B23252">
            <v>7.91</v>
          </cell>
        </row>
        <row r="23253">
          <cell r="A23253" t="str">
            <v>20.005.0004-0</v>
          </cell>
          <cell r="B23253">
            <v>8.34</v>
          </cell>
        </row>
        <row r="23254">
          <cell r="A23254" t="str">
            <v>20.005.0004-A</v>
          </cell>
          <cell r="B23254">
            <v>7.84</v>
          </cell>
        </row>
        <row r="23255">
          <cell r="A23255" t="str">
            <v>20.005.0005-0</v>
          </cell>
          <cell r="B23255">
            <v>9.26</v>
          </cell>
        </row>
        <row r="23256">
          <cell r="A23256" t="str">
            <v>20.005.0005-A</v>
          </cell>
          <cell r="B23256">
            <v>8.7100000000000009</v>
          </cell>
        </row>
        <row r="23257">
          <cell r="A23257" t="str">
            <v>20.005.0006-0</v>
          </cell>
          <cell r="B23257">
            <v>10.19</v>
          </cell>
        </row>
        <row r="23258">
          <cell r="A23258" t="str">
            <v>20.005.0006-A</v>
          </cell>
          <cell r="B23258">
            <v>9.58</v>
          </cell>
        </row>
        <row r="23259">
          <cell r="A23259" t="str">
            <v>20.005.0007-0</v>
          </cell>
          <cell r="B23259">
            <v>7.44</v>
          </cell>
        </row>
        <row r="23260">
          <cell r="A23260" t="str">
            <v>20.005.0007-A</v>
          </cell>
          <cell r="B23260">
            <v>7.14</v>
          </cell>
        </row>
        <row r="23261">
          <cell r="A23261" t="str">
            <v>20.005.0008-0</v>
          </cell>
          <cell r="B23261">
            <v>8.81</v>
          </cell>
        </row>
        <row r="23262">
          <cell r="A23262" t="str">
            <v>20.005.0008-A</v>
          </cell>
          <cell r="B23262">
            <v>8.4499999999999993</v>
          </cell>
        </row>
        <row r="23263">
          <cell r="A23263" t="str">
            <v>20.005.0009-0</v>
          </cell>
          <cell r="B23263">
            <v>16.62</v>
          </cell>
        </row>
        <row r="23264">
          <cell r="A23264" t="str">
            <v>20.005.0009-A</v>
          </cell>
          <cell r="B23264">
            <v>15.87</v>
          </cell>
        </row>
        <row r="23265">
          <cell r="A23265" t="str">
            <v>20.005.0010-0</v>
          </cell>
          <cell r="B23265">
            <v>12.55</v>
          </cell>
        </row>
        <row r="23266">
          <cell r="A23266" t="str">
            <v>20.005.0010-A</v>
          </cell>
          <cell r="B23266">
            <v>11.92</v>
          </cell>
        </row>
        <row r="23267">
          <cell r="A23267" t="str">
            <v>20.005.9999-0</v>
          </cell>
          <cell r="B23267">
            <v>3692</v>
          </cell>
        </row>
        <row r="23268">
          <cell r="A23268" t="str">
            <v>20.005.9999-A</v>
          </cell>
          <cell r="B23268">
            <v>3497</v>
          </cell>
        </row>
        <row r="23269">
          <cell r="A23269" t="str">
            <v>20.006.0001-0</v>
          </cell>
          <cell r="B23269">
            <v>5.28</v>
          </cell>
        </row>
        <row r="23270">
          <cell r="A23270" t="str">
            <v>20.006.0001-A</v>
          </cell>
          <cell r="B23270">
            <v>4.97</v>
          </cell>
        </row>
        <row r="23271">
          <cell r="A23271" t="str">
            <v>20.006.0002-0</v>
          </cell>
          <cell r="B23271">
            <v>8.68</v>
          </cell>
        </row>
        <row r="23272">
          <cell r="A23272" t="str">
            <v>20.006.0002-A</v>
          </cell>
          <cell r="B23272">
            <v>8.2899999999999991</v>
          </cell>
        </row>
        <row r="23273">
          <cell r="A23273" t="str">
            <v>20.006.0003-0</v>
          </cell>
          <cell r="B23273">
            <v>5.62</v>
          </cell>
        </row>
        <row r="23274">
          <cell r="A23274" t="str">
            <v>20.006.0003-A</v>
          </cell>
          <cell r="B23274">
            <v>5.31</v>
          </cell>
        </row>
        <row r="23275">
          <cell r="A23275" t="str">
            <v>20.006.0100-0</v>
          </cell>
          <cell r="B23275">
            <v>127.7</v>
          </cell>
        </row>
        <row r="23276">
          <cell r="A23276" t="str">
            <v>20.006.0100-A</v>
          </cell>
          <cell r="B23276">
            <v>122.34</v>
          </cell>
        </row>
        <row r="23277">
          <cell r="A23277" t="str">
            <v>20.006.9999-0</v>
          </cell>
          <cell r="B23277">
            <v>3809</v>
          </cell>
        </row>
        <row r="23278">
          <cell r="A23278" t="str">
            <v>20.006.9999-A</v>
          </cell>
          <cell r="B23278">
            <v>3624</v>
          </cell>
        </row>
        <row r="23279">
          <cell r="A23279" t="str">
            <v>20.007.0001-0</v>
          </cell>
          <cell r="B23279">
            <v>10.69</v>
          </cell>
        </row>
        <row r="23280">
          <cell r="A23280" t="str">
            <v>20.007.0001-A</v>
          </cell>
          <cell r="B23280">
            <v>10.220000000000001</v>
          </cell>
        </row>
        <row r="23281">
          <cell r="A23281" t="str">
            <v>20.007.0002-0</v>
          </cell>
          <cell r="B23281">
            <v>7.2</v>
          </cell>
        </row>
        <row r="23282">
          <cell r="A23282" t="str">
            <v>20.007.0002-A</v>
          </cell>
          <cell r="B23282">
            <v>6.81</v>
          </cell>
        </row>
        <row r="23283">
          <cell r="A23283" t="str">
            <v>20.007.9999-0</v>
          </cell>
          <cell r="B23283">
            <v>3645</v>
          </cell>
        </row>
        <row r="23284">
          <cell r="A23284" t="str">
            <v>20.007.9999-A</v>
          </cell>
          <cell r="B23284">
            <v>3468</v>
          </cell>
        </row>
        <row r="23285">
          <cell r="A23285" t="str">
            <v>20.008.0001-0</v>
          </cell>
          <cell r="B23285">
            <v>7.56</v>
          </cell>
        </row>
        <row r="23286">
          <cell r="A23286" t="str">
            <v>20.008.0001-A</v>
          </cell>
          <cell r="B23286">
            <v>7.16</v>
          </cell>
        </row>
        <row r="23287">
          <cell r="A23287" t="str">
            <v>20.008.0002-0</v>
          </cell>
          <cell r="B23287">
            <v>6.98</v>
          </cell>
        </row>
        <row r="23288">
          <cell r="A23288" t="str">
            <v>20.008.0002-A</v>
          </cell>
          <cell r="B23288">
            <v>6.58</v>
          </cell>
        </row>
        <row r="23289">
          <cell r="A23289" t="str">
            <v>20.008.0003-0</v>
          </cell>
          <cell r="B23289">
            <v>4.57</v>
          </cell>
        </row>
        <row r="23290">
          <cell r="A23290" t="str">
            <v>20.008.0003-A</v>
          </cell>
          <cell r="B23290">
            <v>4.3</v>
          </cell>
        </row>
        <row r="23291">
          <cell r="A23291" t="str">
            <v>20.008.0004-0</v>
          </cell>
          <cell r="B23291">
            <v>4.9000000000000004</v>
          </cell>
        </row>
        <row r="23292">
          <cell r="A23292" t="str">
            <v>20.008.0004-A</v>
          </cell>
          <cell r="B23292">
            <v>4.6500000000000004</v>
          </cell>
        </row>
        <row r="23293">
          <cell r="A23293" t="str">
            <v>20.008.0010-0</v>
          </cell>
          <cell r="B23293">
            <v>7.56</v>
          </cell>
        </row>
        <row r="23294">
          <cell r="A23294" t="str">
            <v>20.008.0010-A</v>
          </cell>
          <cell r="B23294">
            <v>7.16</v>
          </cell>
        </row>
        <row r="23295">
          <cell r="A23295" t="str">
            <v>20.008.0015-0</v>
          </cell>
          <cell r="B23295">
            <v>6.98</v>
          </cell>
        </row>
        <row r="23296">
          <cell r="A23296" t="str">
            <v>20.008.0015-A</v>
          </cell>
          <cell r="B23296">
            <v>6.58</v>
          </cell>
        </row>
        <row r="23297">
          <cell r="A23297" t="str">
            <v>20.008.9999-0</v>
          </cell>
          <cell r="B23297">
            <v>3639</v>
          </cell>
        </row>
        <row r="23298">
          <cell r="A23298" t="str">
            <v>20.008.9999-A</v>
          </cell>
          <cell r="B23298">
            <v>3442</v>
          </cell>
        </row>
        <row r="23299">
          <cell r="A23299" t="str">
            <v>20.009.0001-1</v>
          </cell>
          <cell r="B23299">
            <v>0.25</v>
          </cell>
        </row>
        <row r="23300">
          <cell r="A23300" t="str">
            <v>20.009.0001-B</v>
          </cell>
          <cell r="B23300">
            <v>0.23</v>
          </cell>
        </row>
        <row r="23301">
          <cell r="A23301" t="str">
            <v>20.009.0002-1</v>
          </cell>
          <cell r="B23301">
            <v>0.16</v>
          </cell>
        </row>
        <row r="23302">
          <cell r="A23302" t="str">
            <v>20.009.0002-B</v>
          </cell>
          <cell r="B23302">
            <v>0.15</v>
          </cell>
        </row>
        <row r="23303">
          <cell r="A23303" t="str">
            <v>20.009.0007-0</v>
          </cell>
          <cell r="B23303">
            <v>24.53</v>
          </cell>
        </row>
        <row r="23304">
          <cell r="A23304" t="str">
            <v>20.009.0007-A</v>
          </cell>
          <cell r="B23304">
            <v>23.08</v>
          </cell>
        </row>
        <row r="23305">
          <cell r="A23305" t="str">
            <v>20.009.0008-0</v>
          </cell>
          <cell r="B23305">
            <v>49.27</v>
          </cell>
        </row>
        <row r="23306">
          <cell r="A23306" t="str">
            <v>20.009.0008-A</v>
          </cell>
          <cell r="B23306">
            <v>46.37</v>
          </cell>
        </row>
        <row r="23307">
          <cell r="A23307" t="str">
            <v>20.009.0009-0</v>
          </cell>
          <cell r="B23307">
            <v>24.05</v>
          </cell>
        </row>
        <row r="23308">
          <cell r="A23308" t="str">
            <v>20.009.0009-A</v>
          </cell>
          <cell r="B23308">
            <v>22.25</v>
          </cell>
        </row>
        <row r="23309">
          <cell r="A23309" t="str">
            <v>20.009.0010-0</v>
          </cell>
          <cell r="B23309">
            <v>25.21</v>
          </cell>
        </row>
        <row r="23310">
          <cell r="A23310" t="str">
            <v>20.009.0010-A</v>
          </cell>
          <cell r="B23310">
            <v>24.12</v>
          </cell>
        </row>
        <row r="23311">
          <cell r="A23311" t="str">
            <v>20.009.0012-0</v>
          </cell>
          <cell r="B23311">
            <v>139.16</v>
          </cell>
        </row>
        <row r="23312">
          <cell r="A23312" t="str">
            <v>20.009.0012-A</v>
          </cell>
          <cell r="B23312">
            <v>134.66999999999999</v>
          </cell>
        </row>
        <row r="23313">
          <cell r="A23313" t="str">
            <v>20.009.0014-0</v>
          </cell>
          <cell r="B23313">
            <v>54.9</v>
          </cell>
        </row>
        <row r="23314">
          <cell r="A23314" t="str">
            <v>20.009.0014-A</v>
          </cell>
          <cell r="B23314">
            <v>51.75</v>
          </cell>
        </row>
        <row r="23315">
          <cell r="A23315" t="str">
            <v>20.009.0015-0</v>
          </cell>
          <cell r="B23315">
            <v>192.17</v>
          </cell>
        </row>
        <row r="23316">
          <cell r="A23316" t="str">
            <v>20.009.0015-A</v>
          </cell>
          <cell r="B23316">
            <v>185.75</v>
          </cell>
        </row>
        <row r="23317">
          <cell r="A23317" t="str">
            <v>20.009.0017-0</v>
          </cell>
          <cell r="B23317">
            <v>0.43</v>
          </cell>
        </row>
        <row r="23318">
          <cell r="A23318" t="str">
            <v>20.009.0017-A</v>
          </cell>
          <cell r="B23318">
            <v>0.41</v>
          </cell>
        </row>
        <row r="23319">
          <cell r="A23319" t="str">
            <v>20.009.0020-0</v>
          </cell>
          <cell r="B23319">
            <v>1.76</v>
          </cell>
        </row>
        <row r="23320">
          <cell r="A23320" t="str">
            <v>20.009.0020-A</v>
          </cell>
          <cell r="B23320">
            <v>1.69</v>
          </cell>
        </row>
        <row r="23321">
          <cell r="A23321" t="str">
            <v>20.009.0021-0</v>
          </cell>
          <cell r="B23321">
            <v>2.89</v>
          </cell>
        </row>
        <row r="23322">
          <cell r="A23322" t="str">
            <v>20.009.0021-A</v>
          </cell>
          <cell r="B23322">
            <v>2.76</v>
          </cell>
        </row>
        <row r="23323">
          <cell r="A23323" t="str">
            <v>20.009.0025-0</v>
          </cell>
          <cell r="B23323">
            <v>203.69</v>
          </cell>
        </row>
        <row r="23324">
          <cell r="A23324" t="str">
            <v>20.009.0025-A</v>
          </cell>
          <cell r="B23324">
            <v>195.95</v>
          </cell>
        </row>
        <row r="23325">
          <cell r="A23325" t="str">
            <v>20.009.0028-0</v>
          </cell>
          <cell r="B23325">
            <v>146.66999999999999</v>
          </cell>
        </row>
        <row r="23326">
          <cell r="A23326" t="str">
            <v>20.009.0028-A</v>
          </cell>
          <cell r="B23326">
            <v>141.13999999999999</v>
          </cell>
        </row>
        <row r="23327">
          <cell r="A23327" t="str">
            <v>20.009.0030-0</v>
          </cell>
          <cell r="B23327">
            <v>103.92</v>
          </cell>
        </row>
        <row r="23328">
          <cell r="A23328" t="str">
            <v>20.009.0030-A</v>
          </cell>
          <cell r="B23328">
            <v>100.04</v>
          </cell>
        </row>
        <row r="23329">
          <cell r="A23329" t="str">
            <v>20.009.0033-0</v>
          </cell>
          <cell r="B23329">
            <v>83.97</v>
          </cell>
        </row>
        <row r="23330">
          <cell r="A23330" t="str">
            <v>20.009.0033-A</v>
          </cell>
          <cell r="B23330">
            <v>80.87</v>
          </cell>
        </row>
        <row r="23331">
          <cell r="A23331" t="str">
            <v>20.009.0040-0</v>
          </cell>
          <cell r="B23331">
            <v>168.98</v>
          </cell>
        </row>
        <row r="23332">
          <cell r="A23332" t="str">
            <v>20.009.0040-A</v>
          </cell>
          <cell r="B23332">
            <v>164.01</v>
          </cell>
        </row>
        <row r="23333">
          <cell r="A23333" t="str">
            <v>20.009.0042-0</v>
          </cell>
          <cell r="B23333">
            <v>120.7</v>
          </cell>
        </row>
        <row r="23334">
          <cell r="A23334" t="str">
            <v>20.009.0042-A</v>
          </cell>
          <cell r="B23334">
            <v>117.15</v>
          </cell>
        </row>
        <row r="23335">
          <cell r="A23335" t="str">
            <v>20.009.0045-0</v>
          </cell>
          <cell r="B23335">
            <v>84.49</v>
          </cell>
        </row>
        <row r="23336">
          <cell r="A23336" t="str">
            <v>20.009.0045-A</v>
          </cell>
          <cell r="B23336">
            <v>82</v>
          </cell>
        </row>
        <row r="23337">
          <cell r="A23337" t="str">
            <v>20.009.0048-0</v>
          </cell>
          <cell r="B23337">
            <v>67.59</v>
          </cell>
        </row>
        <row r="23338">
          <cell r="A23338" t="str">
            <v>20.009.0048-A</v>
          </cell>
          <cell r="B23338">
            <v>65.599999999999994</v>
          </cell>
        </row>
        <row r="23339">
          <cell r="A23339" t="str">
            <v>20.009.0050-0</v>
          </cell>
          <cell r="B23339">
            <v>87.88</v>
          </cell>
        </row>
        <row r="23340">
          <cell r="A23340" t="str">
            <v>20.009.0050-A</v>
          </cell>
          <cell r="B23340">
            <v>77.19</v>
          </cell>
        </row>
        <row r="23341">
          <cell r="A23341" t="str">
            <v>20.009.0060-0</v>
          </cell>
          <cell r="B23341">
            <v>34.71</v>
          </cell>
        </row>
        <row r="23342">
          <cell r="A23342" t="str">
            <v>20.009.0060-A</v>
          </cell>
          <cell r="B23342">
            <v>31.93</v>
          </cell>
        </row>
        <row r="23343">
          <cell r="A23343" t="str">
            <v>20.009.0063-0</v>
          </cell>
          <cell r="B23343">
            <v>25.97</v>
          </cell>
        </row>
        <row r="23344">
          <cell r="A23344" t="str">
            <v>20.009.0063-A</v>
          </cell>
          <cell r="B23344">
            <v>23.99</v>
          </cell>
        </row>
        <row r="23345">
          <cell r="A23345" t="str">
            <v>20.009.0065-0</v>
          </cell>
          <cell r="B23345">
            <v>19.420000000000002</v>
          </cell>
        </row>
        <row r="23346">
          <cell r="A23346" t="str">
            <v>20.009.0065-A</v>
          </cell>
          <cell r="B23346">
            <v>18.04</v>
          </cell>
        </row>
        <row r="23347">
          <cell r="A23347" t="str">
            <v>20.009.0068-0</v>
          </cell>
          <cell r="B23347">
            <v>16.38</v>
          </cell>
        </row>
        <row r="23348">
          <cell r="A23348" t="str">
            <v>20.009.0068-A</v>
          </cell>
          <cell r="B23348">
            <v>15.27</v>
          </cell>
        </row>
        <row r="23349">
          <cell r="A23349" t="str">
            <v>20.009.0080-0</v>
          </cell>
          <cell r="B23349">
            <v>146.66999999999999</v>
          </cell>
        </row>
        <row r="23350">
          <cell r="A23350" t="str">
            <v>20.009.0080-A</v>
          </cell>
          <cell r="B23350">
            <v>141.13999999999999</v>
          </cell>
        </row>
        <row r="23351">
          <cell r="A23351" t="str">
            <v>20.009.0100-0</v>
          </cell>
          <cell r="B23351">
            <v>0.77</v>
          </cell>
        </row>
        <row r="23352">
          <cell r="A23352" t="str">
            <v>20.009.0100-A</v>
          </cell>
          <cell r="B23352">
            <v>0.73</v>
          </cell>
        </row>
        <row r="23353">
          <cell r="A23353" t="str">
            <v>20.009.0105-0</v>
          </cell>
          <cell r="B23353">
            <v>1.46</v>
          </cell>
        </row>
        <row r="23354">
          <cell r="A23354" t="str">
            <v>20.009.0105-A</v>
          </cell>
          <cell r="B23354">
            <v>1.38</v>
          </cell>
        </row>
        <row r="23355">
          <cell r="A23355" t="str">
            <v>20.009.0110-0</v>
          </cell>
          <cell r="B23355">
            <v>1.85</v>
          </cell>
        </row>
        <row r="23356">
          <cell r="A23356" t="str">
            <v>20.009.0110-A</v>
          </cell>
          <cell r="B23356">
            <v>1.76</v>
          </cell>
        </row>
        <row r="23357">
          <cell r="A23357" t="str">
            <v>20.009.0115-0</v>
          </cell>
          <cell r="B23357">
            <v>2.38</v>
          </cell>
        </row>
        <row r="23358">
          <cell r="A23358" t="str">
            <v>20.009.0115-A</v>
          </cell>
          <cell r="B23358">
            <v>2.2599999999999998</v>
          </cell>
        </row>
        <row r="23359">
          <cell r="A23359" t="str">
            <v>20.009.9999-0</v>
          </cell>
          <cell r="B23359">
            <v>4765</v>
          </cell>
        </row>
        <row r="23360">
          <cell r="A23360" t="str">
            <v>20.009.9999-A</v>
          </cell>
          <cell r="B23360">
            <v>4525</v>
          </cell>
        </row>
        <row r="23361">
          <cell r="A23361" t="str">
            <v>20.010.0001-0</v>
          </cell>
          <cell r="B23361">
            <v>30.59</v>
          </cell>
        </row>
        <row r="23362">
          <cell r="A23362" t="str">
            <v>20.010.0001-A</v>
          </cell>
          <cell r="B23362">
            <v>27.83</v>
          </cell>
        </row>
        <row r="23363">
          <cell r="A23363" t="str">
            <v>20.010.0002-0</v>
          </cell>
          <cell r="B23363">
            <v>24.91</v>
          </cell>
        </row>
        <row r="23364">
          <cell r="A23364" t="str">
            <v>20.010.0002-A</v>
          </cell>
          <cell r="B23364">
            <v>22.73</v>
          </cell>
        </row>
        <row r="23365">
          <cell r="A23365" t="str">
            <v>20.010.0003-0</v>
          </cell>
          <cell r="B23365">
            <v>388.25</v>
          </cell>
        </row>
        <row r="23366">
          <cell r="A23366" t="str">
            <v>20.010.0003-A</v>
          </cell>
          <cell r="B23366">
            <v>345.76</v>
          </cell>
        </row>
        <row r="23367">
          <cell r="A23367" t="str">
            <v>20.010.0004-0</v>
          </cell>
          <cell r="B23367">
            <v>1.32</v>
          </cell>
        </row>
        <row r="23368">
          <cell r="A23368" t="str">
            <v>20.010.0004-A</v>
          </cell>
          <cell r="B23368">
            <v>1.19</v>
          </cell>
        </row>
        <row r="23369">
          <cell r="A23369" t="str">
            <v>20.010.9999-0</v>
          </cell>
          <cell r="B23369">
            <v>4158</v>
          </cell>
        </row>
        <row r="23370">
          <cell r="A23370" t="str">
            <v>20.010.9999-A</v>
          </cell>
          <cell r="B23370">
            <v>3760</v>
          </cell>
        </row>
        <row r="23371">
          <cell r="A23371" t="str">
            <v>20.011.0001-0</v>
          </cell>
          <cell r="B23371">
            <v>2.06</v>
          </cell>
        </row>
        <row r="23372">
          <cell r="A23372" t="str">
            <v>20.011.0001-A</v>
          </cell>
          <cell r="B23372">
            <v>1.93</v>
          </cell>
        </row>
        <row r="23373">
          <cell r="A23373" t="str">
            <v>20.011.9999-0</v>
          </cell>
          <cell r="B23373">
            <v>3932</v>
          </cell>
        </row>
        <row r="23374">
          <cell r="A23374" t="str">
            <v>20.011.9999-A</v>
          </cell>
          <cell r="B23374">
            <v>3680</v>
          </cell>
        </row>
        <row r="23375">
          <cell r="A23375" t="str">
            <v>20.012.0001-0</v>
          </cell>
          <cell r="B23375">
            <v>10.35</v>
          </cell>
        </row>
        <row r="23376">
          <cell r="A23376" t="str">
            <v>20.012.0001-A</v>
          </cell>
          <cell r="B23376">
            <v>8.9600000000000009</v>
          </cell>
        </row>
        <row r="23377">
          <cell r="A23377" t="str">
            <v>20.012.0002-0</v>
          </cell>
          <cell r="B23377">
            <v>0.88</v>
          </cell>
        </row>
        <row r="23378">
          <cell r="A23378" t="str">
            <v>20.012.0002-A</v>
          </cell>
          <cell r="B23378">
            <v>0.76</v>
          </cell>
        </row>
        <row r="23379">
          <cell r="A23379" t="str">
            <v>20.012.0003-0</v>
          </cell>
          <cell r="B23379">
            <v>0.94</v>
          </cell>
        </row>
        <row r="23380">
          <cell r="A23380" t="str">
            <v>20.012.0003-A</v>
          </cell>
          <cell r="B23380">
            <v>0.81</v>
          </cell>
        </row>
        <row r="23381">
          <cell r="A23381" t="str">
            <v>20.012.0004-0</v>
          </cell>
          <cell r="B23381">
            <v>236.69</v>
          </cell>
        </row>
        <row r="23382">
          <cell r="A23382" t="str">
            <v>20.012.0004-A</v>
          </cell>
          <cell r="B23382">
            <v>204.97</v>
          </cell>
        </row>
        <row r="23383">
          <cell r="A23383" t="str">
            <v>20.012.0005-0</v>
          </cell>
          <cell r="B23383">
            <v>14.91</v>
          </cell>
        </row>
        <row r="23384">
          <cell r="A23384" t="str">
            <v>20.012.0005-A</v>
          </cell>
          <cell r="B23384">
            <v>12.91</v>
          </cell>
        </row>
        <row r="23385">
          <cell r="A23385" t="str">
            <v>20.012.0006-0</v>
          </cell>
          <cell r="B23385">
            <v>12.03</v>
          </cell>
        </row>
        <row r="23386">
          <cell r="A23386" t="str">
            <v>20.012.0006-A</v>
          </cell>
          <cell r="B23386">
            <v>10.42</v>
          </cell>
        </row>
        <row r="23387">
          <cell r="A23387" t="str">
            <v>20.012.0008-0</v>
          </cell>
          <cell r="B23387">
            <v>0.71</v>
          </cell>
        </row>
        <row r="23388">
          <cell r="A23388" t="str">
            <v>20.012.0008-A</v>
          </cell>
          <cell r="B23388">
            <v>0.61</v>
          </cell>
        </row>
        <row r="23389">
          <cell r="A23389" t="str">
            <v>20.012.0009-0</v>
          </cell>
          <cell r="B23389">
            <v>12.89</v>
          </cell>
        </row>
        <row r="23390">
          <cell r="A23390" t="str">
            <v>20.012.0009-A</v>
          </cell>
          <cell r="B23390">
            <v>11.17</v>
          </cell>
        </row>
        <row r="23391">
          <cell r="A23391" t="str">
            <v>20.012.0010-0</v>
          </cell>
          <cell r="B23391">
            <v>17.399999999999999</v>
          </cell>
        </row>
        <row r="23392">
          <cell r="A23392" t="str">
            <v>20.012.0010-A</v>
          </cell>
          <cell r="B23392">
            <v>15.48</v>
          </cell>
        </row>
        <row r="23393">
          <cell r="A23393" t="str">
            <v>20.012.0011-0</v>
          </cell>
          <cell r="B23393">
            <v>58.4</v>
          </cell>
        </row>
        <row r="23394">
          <cell r="A23394" t="str">
            <v>20.012.0011-A</v>
          </cell>
          <cell r="B23394">
            <v>50.79</v>
          </cell>
        </row>
        <row r="23395">
          <cell r="A23395" t="str">
            <v>20.012.0013-0</v>
          </cell>
          <cell r="B23395">
            <v>6.39</v>
          </cell>
        </row>
        <row r="23396">
          <cell r="A23396" t="str">
            <v>20.012.0013-A</v>
          </cell>
          <cell r="B23396">
            <v>5.53</v>
          </cell>
        </row>
        <row r="23397">
          <cell r="A23397" t="str">
            <v>20.012.0015-0</v>
          </cell>
          <cell r="B23397">
            <v>8.8699999999999992</v>
          </cell>
        </row>
        <row r="23398">
          <cell r="A23398" t="str">
            <v>20.012.0015-A</v>
          </cell>
          <cell r="B23398">
            <v>7.68</v>
          </cell>
        </row>
        <row r="23399">
          <cell r="A23399" t="str">
            <v>20.012.0020-0</v>
          </cell>
          <cell r="B23399">
            <v>2.59</v>
          </cell>
        </row>
        <row r="23400">
          <cell r="A23400" t="str">
            <v>20.012.0020-A</v>
          </cell>
          <cell r="B23400">
            <v>2.2999999999999998</v>
          </cell>
        </row>
        <row r="23401">
          <cell r="A23401" t="str">
            <v>20.012.0025-0</v>
          </cell>
          <cell r="B23401">
            <v>7.1</v>
          </cell>
        </row>
        <row r="23402">
          <cell r="A23402" t="str">
            <v>20.012.0025-A</v>
          </cell>
          <cell r="B23402">
            <v>6.14</v>
          </cell>
        </row>
        <row r="23403">
          <cell r="A23403" t="str">
            <v>20.012.0030-0</v>
          </cell>
          <cell r="B23403">
            <v>8.8699999999999992</v>
          </cell>
        </row>
        <row r="23404">
          <cell r="A23404" t="str">
            <v>20.012.0030-A</v>
          </cell>
          <cell r="B23404">
            <v>7.68</v>
          </cell>
        </row>
        <row r="23405">
          <cell r="A23405" t="str">
            <v>20.012.0035-0</v>
          </cell>
          <cell r="B23405">
            <v>14.2</v>
          </cell>
        </row>
        <row r="23406">
          <cell r="A23406" t="str">
            <v>20.012.0035-A</v>
          </cell>
          <cell r="B23406">
            <v>12.29</v>
          </cell>
        </row>
        <row r="23407">
          <cell r="A23407" t="str">
            <v>20.012.0036-0</v>
          </cell>
          <cell r="B23407">
            <v>10.65</v>
          </cell>
        </row>
        <row r="23408">
          <cell r="A23408" t="str">
            <v>20.012.0036-A</v>
          </cell>
          <cell r="B23408">
            <v>9.2200000000000006</v>
          </cell>
        </row>
        <row r="23409">
          <cell r="A23409" t="str">
            <v>20.012.0050-0</v>
          </cell>
          <cell r="B23409">
            <v>3.55</v>
          </cell>
        </row>
        <row r="23410">
          <cell r="A23410" t="str">
            <v>20.012.0050-A</v>
          </cell>
          <cell r="B23410">
            <v>3.07</v>
          </cell>
        </row>
        <row r="23411">
          <cell r="A23411" t="str">
            <v>20.012.9999-0</v>
          </cell>
          <cell r="B23411">
            <v>6217</v>
          </cell>
        </row>
        <row r="23412">
          <cell r="A23412" t="str">
            <v>20.012.9999-A</v>
          </cell>
          <cell r="B23412">
            <v>5402</v>
          </cell>
        </row>
        <row r="23413">
          <cell r="A23413" t="str">
            <v>20.013.0005-0</v>
          </cell>
          <cell r="B23413">
            <v>3</v>
          </cell>
        </row>
        <row r="23414">
          <cell r="A23414" t="str">
            <v>20.013.0005-A</v>
          </cell>
          <cell r="B23414">
            <v>2.83</v>
          </cell>
        </row>
        <row r="23415">
          <cell r="A23415" t="str">
            <v>20.013.9999-0</v>
          </cell>
          <cell r="B23415">
            <v>4655</v>
          </cell>
        </row>
        <row r="23416">
          <cell r="A23416" t="str">
            <v>20.013.9999-A</v>
          </cell>
          <cell r="B23416">
            <v>4403</v>
          </cell>
        </row>
        <row r="23417">
          <cell r="A23417" t="str">
            <v>20.015.0010-0</v>
          </cell>
          <cell r="B23417">
            <v>18.100000000000001</v>
          </cell>
        </row>
        <row r="23418">
          <cell r="A23418" t="str">
            <v>20.015.0010-A</v>
          </cell>
          <cell r="B23418">
            <v>17.149999999999999</v>
          </cell>
        </row>
        <row r="23419">
          <cell r="A23419" t="str">
            <v>20.015.0015-0</v>
          </cell>
          <cell r="B23419">
            <v>363.61</v>
          </cell>
        </row>
        <row r="23420">
          <cell r="A23420" t="str">
            <v>20.015.0015-A</v>
          </cell>
          <cell r="B23420">
            <v>335.89</v>
          </cell>
        </row>
        <row r="23421">
          <cell r="A23421" t="str">
            <v>20.015.9999-0</v>
          </cell>
          <cell r="B23421">
            <v>1104</v>
          </cell>
        </row>
        <row r="23422">
          <cell r="A23422" t="str">
            <v>20.015.9999-A</v>
          </cell>
          <cell r="B23422">
            <v>1035</v>
          </cell>
        </row>
        <row r="23423">
          <cell r="A23423" t="str">
            <v>20.016.0003-0</v>
          </cell>
          <cell r="B23423">
            <v>4.5</v>
          </cell>
        </row>
        <row r="23424">
          <cell r="A23424" t="str">
            <v>20.016.0003-A</v>
          </cell>
          <cell r="B23424">
            <v>4.2300000000000004</v>
          </cell>
        </row>
        <row r="23425">
          <cell r="A23425" t="str">
            <v>20.016.0004-0</v>
          </cell>
          <cell r="B23425">
            <v>10.51</v>
          </cell>
        </row>
        <row r="23426">
          <cell r="A23426" t="str">
            <v>20.016.0004-A</v>
          </cell>
          <cell r="B23426">
            <v>9.5399999999999991</v>
          </cell>
        </row>
        <row r="23427">
          <cell r="A23427" t="str">
            <v>20.016.0005-0</v>
          </cell>
          <cell r="B23427">
            <v>5.91</v>
          </cell>
        </row>
        <row r="23428">
          <cell r="A23428" t="str">
            <v>20.016.0005-A</v>
          </cell>
          <cell r="B23428">
            <v>5.12</v>
          </cell>
        </row>
        <row r="23429">
          <cell r="A23429" t="str">
            <v>20.016.9999-0</v>
          </cell>
          <cell r="B23429">
            <v>7698</v>
          </cell>
        </row>
        <row r="23430">
          <cell r="A23430" t="str">
            <v>20.016.9999-A</v>
          </cell>
          <cell r="B23430">
            <v>6959</v>
          </cell>
        </row>
        <row r="23431">
          <cell r="A23431" t="str">
            <v>20.020.0001-0</v>
          </cell>
          <cell r="B23431">
            <v>22.39</v>
          </cell>
        </row>
        <row r="23432">
          <cell r="A23432" t="str">
            <v>20.020.0001-A</v>
          </cell>
          <cell r="B23432">
            <v>20.55</v>
          </cell>
        </row>
        <row r="23433">
          <cell r="A23433" t="str">
            <v>20.020.0002-0</v>
          </cell>
          <cell r="B23433">
            <v>23.02</v>
          </cell>
        </row>
        <row r="23434">
          <cell r="A23434" t="str">
            <v>20.020.0002-A</v>
          </cell>
          <cell r="B23434">
            <v>21.3</v>
          </cell>
        </row>
        <row r="23435">
          <cell r="A23435" t="str">
            <v>20.020.0003-0</v>
          </cell>
          <cell r="B23435">
            <v>27.91</v>
          </cell>
        </row>
        <row r="23436">
          <cell r="A23436" t="str">
            <v>20.020.0003-A</v>
          </cell>
          <cell r="B23436">
            <v>25.83</v>
          </cell>
        </row>
        <row r="23437">
          <cell r="A23437" t="str">
            <v>20.020.0007-0</v>
          </cell>
          <cell r="B23437">
            <v>31.6</v>
          </cell>
        </row>
        <row r="23438">
          <cell r="A23438" t="str">
            <v>20.020.0007-A</v>
          </cell>
          <cell r="B23438">
            <v>28.66</v>
          </cell>
        </row>
        <row r="23439">
          <cell r="A23439" t="str">
            <v>20.020.0008-0</v>
          </cell>
          <cell r="B23439">
            <v>44.71</v>
          </cell>
        </row>
        <row r="23440">
          <cell r="A23440" t="str">
            <v>20.020.0008-A</v>
          </cell>
          <cell r="B23440">
            <v>40.369999999999997</v>
          </cell>
        </row>
        <row r="23441">
          <cell r="A23441" t="str">
            <v>20.020.0009-0</v>
          </cell>
          <cell r="B23441">
            <v>17.16</v>
          </cell>
        </row>
        <row r="23442">
          <cell r="A23442" t="str">
            <v>20.020.0009-A</v>
          </cell>
          <cell r="B23442">
            <v>14.86</v>
          </cell>
        </row>
        <row r="23443">
          <cell r="A23443" t="str">
            <v>20.020.0010-0</v>
          </cell>
          <cell r="B23443">
            <v>53.54</v>
          </cell>
        </row>
        <row r="23444">
          <cell r="A23444" t="str">
            <v>20.020.0010-A</v>
          </cell>
          <cell r="B23444">
            <v>47.16</v>
          </cell>
        </row>
        <row r="23445">
          <cell r="A23445" t="str">
            <v>20.020.9999-0</v>
          </cell>
          <cell r="B23445">
            <v>4791</v>
          </cell>
        </row>
        <row r="23446">
          <cell r="A23446" t="str">
            <v>20.020.9999-A</v>
          </cell>
          <cell r="B23446">
            <v>4327</v>
          </cell>
        </row>
        <row r="23447">
          <cell r="A23447" t="str">
            <v>20.023.0001-0</v>
          </cell>
          <cell r="B23447">
            <v>54.2</v>
          </cell>
        </row>
        <row r="23448">
          <cell r="A23448" t="str">
            <v>20.023.0001-A</v>
          </cell>
          <cell r="B23448">
            <v>51.03</v>
          </cell>
        </row>
        <row r="23449">
          <cell r="A23449" t="str">
            <v>20.023.0002-0</v>
          </cell>
          <cell r="B23449">
            <v>64.7</v>
          </cell>
        </row>
        <row r="23450">
          <cell r="A23450" t="str">
            <v>20.023.0002-A</v>
          </cell>
          <cell r="B23450">
            <v>60.84</v>
          </cell>
        </row>
        <row r="23451">
          <cell r="A23451" t="str">
            <v>20.023.0003-0</v>
          </cell>
          <cell r="B23451">
            <v>79.94</v>
          </cell>
        </row>
        <row r="23452">
          <cell r="A23452" t="str">
            <v>20.023.0003-A</v>
          </cell>
          <cell r="B23452">
            <v>75.06</v>
          </cell>
        </row>
        <row r="23453">
          <cell r="A23453" t="str">
            <v>20.023.0004-0</v>
          </cell>
          <cell r="B23453">
            <v>168.79</v>
          </cell>
        </row>
        <row r="23454">
          <cell r="A23454" t="str">
            <v>20.023.0004-A</v>
          </cell>
          <cell r="B23454">
            <v>155.53</v>
          </cell>
        </row>
        <row r="23455">
          <cell r="A23455" t="str">
            <v>20.023.0005-0</v>
          </cell>
          <cell r="B23455">
            <v>175.67</v>
          </cell>
        </row>
        <row r="23456">
          <cell r="A23456" t="str">
            <v>20.023.0005-A</v>
          </cell>
          <cell r="B23456">
            <v>162.11000000000001</v>
          </cell>
        </row>
        <row r="23457">
          <cell r="A23457" t="str">
            <v>20.023.0006-0</v>
          </cell>
          <cell r="B23457">
            <v>42.31</v>
          </cell>
        </row>
        <row r="23458">
          <cell r="A23458" t="str">
            <v>20.023.0006-A</v>
          </cell>
          <cell r="B23458">
            <v>38.96</v>
          </cell>
        </row>
        <row r="23459">
          <cell r="A23459" t="str">
            <v>20.023.0007-0</v>
          </cell>
          <cell r="B23459">
            <v>105.02</v>
          </cell>
        </row>
        <row r="23460">
          <cell r="A23460" t="str">
            <v>20.023.0007-A</v>
          </cell>
          <cell r="B23460">
            <v>96.8</v>
          </cell>
        </row>
        <row r="23461">
          <cell r="A23461" t="str">
            <v>20.023.0050-0</v>
          </cell>
          <cell r="B23461">
            <v>38.01</v>
          </cell>
        </row>
        <row r="23462">
          <cell r="A23462" t="str">
            <v>20.023.0050-A</v>
          </cell>
          <cell r="B23462">
            <v>35.67</v>
          </cell>
        </row>
        <row r="23463">
          <cell r="A23463" t="str">
            <v>20.023.9999-0</v>
          </cell>
          <cell r="B23463">
            <v>3839</v>
          </cell>
        </row>
        <row r="23464">
          <cell r="A23464" t="str">
            <v>20.023.9999-A</v>
          </cell>
          <cell r="B23464">
            <v>3578</v>
          </cell>
        </row>
        <row r="23465">
          <cell r="A23465" t="str">
            <v>20.024.0001-0</v>
          </cell>
          <cell r="B23465">
            <v>282.94</v>
          </cell>
        </row>
        <row r="23466">
          <cell r="A23466" t="str">
            <v>20.024.0001-A</v>
          </cell>
          <cell r="B23466">
            <v>260.43</v>
          </cell>
        </row>
        <row r="23467">
          <cell r="A23467" t="str">
            <v>20.024.0005-0</v>
          </cell>
          <cell r="B23467">
            <v>203.54</v>
          </cell>
        </row>
        <row r="23468">
          <cell r="A23468" t="str">
            <v>20.024.0005-A</v>
          </cell>
          <cell r="B23468">
            <v>187.38</v>
          </cell>
        </row>
        <row r="23469">
          <cell r="A23469" t="str">
            <v>20.024.0006-0</v>
          </cell>
          <cell r="B23469">
            <v>210.67</v>
          </cell>
        </row>
        <row r="23470">
          <cell r="A23470" t="str">
            <v>20.024.0006-A</v>
          </cell>
          <cell r="B23470">
            <v>194.13</v>
          </cell>
        </row>
        <row r="23471">
          <cell r="A23471" t="str">
            <v>20.024.0007-0</v>
          </cell>
          <cell r="B23471">
            <v>217.81</v>
          </cell>
        </row>
        <row r="23472">
          <cell r="A23472" t="str">
            <v>20.024.0007-A</v>
          </cell>
          <cell r="B23472">
            <v>200.89</v>
          </cell>
        </row>
        <row r="23473">
          <cell r="A23473" t="str">
            <v>20.024.0008-0</v>
          </cell>
          <cell r="B23473">
            <v>269.77</v>
          </cell>
        </row>
        <row r="23474">
          <cell r="A23474" t="str">
            <v>20.024.0008-A</v>
          </cell>
          <cell r="B23474">
            <v>248.73</v>
          </cell>
        </row>
        <row r="23475">
          <cell r="A23475" t="str">
            <v>20.024.9999-0</v>
          </cell>
          <cell r="B23475">
            <v>4424</v>
          </cell>
        </row>
        <row r="23476">
          <cell r="A23476" t="str">
            <v>20.024.9999-A</v>
          </cell>
          <cell r="B23476">
            <v>4086</v>
          </cell>
        </row>
        <row r="23477">
          <cell r="A23477" t="str">
            <v>20.025.0001-0</v>
          </cell>
          <cell r="B23477">
            <v>394.85</v>
          </cell>
        </row>
        <row r="23478">
          <cell r="A23478" t="str">
            <v>20.025.0001-A</v>
          </cell>
          <cell r="B23478">
            <v>362.3</v>
          </cell>
        </row>
        <row r="23479">
          <cell r="A23479" t="str">
            <v>20.025.9999-0</v>
          </cell>
          <cell r="B23479">
            <v>3980</v>
          </cell>
        </row>
        <row r="23480">
          <cell r="A23480" t="str">
            <v>20.025.9999-A</v>
          </cell>
          <cell r="B23480">
            <v>3658</v>
          </cell>
        </row>
        <row r="23481">
          <cell r="A23481" t="str">
            <v>20.026.0001-0</v>
          </cell>
          <cell r="B23481">
            <v>173.53</v>
          </cell>
        </row>
        <row r="23482">
          <cell r="A23482" t="str">
            <v>20.026.0001-A</v>
          </cell>
          <cell r="B23482">
            <v>159.83000000000001</v>
          </cell>
        </row>
        <row r="23483">
          <cell r="A23483" t="str">
            <v>20.026.0002-0</v>
          </cell>
          <cell r="B23483">
            <v>228.65</v>
          </cell>
        </row>
        <row r="23484">
          <cell r="A23484" t="str">
            <v>20.026.0002-A</v>
          </cell>
          <cell r="B23484">
            <v>210.39</v>
          </cell>
        </row>
        <row r="23485">
          <cell r="A23485" t="str">
            <v>20.026.0003-0</v>
          </cell>
          <cell r="B23485">
            <v>284.39999999999998</v>
          </cell>
        </row>
        <row r="23486">
          <cell r="A23486" t="str">
            <v>20.026.0003-A</v>
          </cell>
          <cell r="B23486">
            <v>261.26</v>
          </cell>
        </row>
        <row r="23487">
          <cell r="A23487" t="str">
            <v>20.026.0007-0</v>
          </cell>
          <cell r="B23487">
            <v>258.12</v>
          </cell>
        </row>
        <row r="23488">
          <cell r="A23488" t="str">
            <v>20.026.0007-A</v>
          </cell>
          <cell r="B23488">
            <v>238.73</v>
          </cell>
        </row>
        <row r="23489">
          <cell r="A23489" t="str">
            <v>20.026.0008-0</v>
          </cell>
          <cell r="B23489">
            <v>344.47</v>
          </cell>
        </row>
        <row r="23490">
          <cell r="A23490" t="str">
            <v>20.026.0008-A</v>
          </cell>
          <cell r="B23490">
            <v>319.05</v>
          </cell>
        </row>
        <row r="23491">
          <cell r="A23491" t="str">
            <v>20.026.0009-0</v>
          </cell>
          <cell r="B23491">
            <v>424.16</v>
          </cell>
        </row>
        <row r="23492">
          <cell r="A23492" t="str">
            <v>20.026.0009-A</v>
          </cell>
          <cell r="B23492">
            <v>392.88</v>
          </cell>
        </row>
        <row r="23493">
          <cell r="A23493" t="str">
            <v>20.026.0013-0</v>
          </cell>
          <cell r="B23493">
            <v>351.98</v>
          </cell>
        </row>
        <row r="23494">
          <cell r="A23494" t="str">
            <v>20.026.0013-A</v>
          </cell>
          <cell r="B23494">
            <v>324.66000000000003</v>
          </cell>
        </row>
        <row r="23495">
          <cell r="A23495" t="str">
            <v>20.026.0014-0</v>
          </cell>
          <cell r="B23495">
            <v>434.05</v>
          </cell>
        </row>
        <row r="23496">
          <cell r="A23496" t="str">
            <v>20.026.0014-A</v>
          </cell>
          <cell r="B23496">
            <v>399.98</v>
          </cell>
        </row>
        <row r="23497">
          <cell r="A23497" t="str">
            <v>20.026.0015-0</v>
          </cell>
          <cell r="B23497">
            <v>557.98</v>
          </cell>
        </row>
        <row r="23498">
          <cell r="A23498" t="str">
            <v>20.026.0015-A</v>
          </cell>
          <cell r="B23498">
            <v>514.62</v>
          </cell>
        </row>
        <row r="23499">
          <cell r="A23499" t="str">
            <v>20.026.9999-0</v>
          </cell>
          <cell r="B23499">
            <v>4328</v>
          </cell>
        </row>
        <row r="23500">
          <cell r="A23500" t="str">
            <v>20.026.9999-A</v>
          </cell>
          <cell r="B23500">
            <v>4002</v>
          </cell>
        </row>
        <row r="23501">
          <cell r="A23501" t="str">
            <v>20.027.0001-0</v>
          </cell>
          <cell r="B23501">
            <v>323.47000000000003</v>
          </cell>
        </row>
        <row r="23502">
          <cell r="A23502" t="str">
            <v>20.027.0001-A</v>
          </cell>
          <cell r="B23502">
            <v>296.58</v>
          </cell>
        </row>
        <row r="23503">
          <cell r="A23503" t="str">
            <v>20.027.0002-0</v>
          </cell>
          <cell r="B23503">
            <v>476.47</v>
          </cell>
        </row>
        <row r="23504">
          <cell r="A23504" t="str">
            <v>20.027.0002-A</v>
          </cell>
          <cell r="B23504">
            <v>436.79</v>
          </cell>
        </row>
        <row r="23505">
          <cell r="A23505" t="str">
            <v>20.027.0003-0</v>
          </cell>
          <cell r="B23505">
            <v>545.29</v>
          </cell>
        </row>
        <row r="23506">
          <cell r="A23506" t="str">
            <v>20.027.0003-A</v>
          </cell>
          <cell r="B23506">
            <v>497.94</v>
          </cell>
        </row>
        <row r="23507">
          <cell r="A23507" t="str">
            <v>20.027.0004-0</v>
          </cell>
          <cell r="B23507">
            <v>460.44</v>
          </cell>
        </row>
        <row r="23508">
          <cell r="A23508" t="str">
            <v>20.027.0004-A</v>
          </cell>
          <cell r="B23508">
            <v>423.83</v>
          </cell>
        </row>
        <row r="23509">
          <cell r="A23509" t="str">
            <v>20.027.0005-0</v>
          </cell>
          <cell r="B23509">
            <v>573.80999999999995</v>
          </cell>
        </row>
        <row r="23510">
          <cell r="A23510" t="str">
            <v>20.027.0005-A</v>
          </cell>
          <cell r="B23510">
            <v>527</v>
          </cell>
        </row>
        <row r="23511">
          <cell r="A23511" t="str">
            <v>20.027.0006-0</v>
          </cell>
          <cell r="B23511">
            <v>669.01</v>
          </cell>
        </row>
        <row r="23512">
          <cell r="A23512" t="str">
            <v>20.027.0006-A</v>
          </cell>
          <cell r="B23512">
            <v>613.76</v>
          </cell>
        </row>
        <row r="23513">
          <cell r="A23513" t="str">
            <v>20.027.9999-0</v>
          </cell>
          <cell r="B23513">
            <v>4438</v>
          </cell>
        </row>
        <row r="23514">
          <cell r="A23514" t="str">
            <v>20.027.9999-A</v>
          </cell>
          <cell r="B23514">
            <v>4078</v>
          </cell>
        </row>
        <row r="23515">
          <cell r="A23515" t="str">
            <v>20.028.0001-0</v>
          </cell>
          <cell r="B23515">
            <v>3272.92</v>
          </cell>
        </row>
        <row r="23516">
          <cell r="A23516" t="str">
            <v>20.028.0001-A</v>
          </cell>
          <cell r="B23516">
            <v>2961.01</v>
          </cell>
        </row>
        <row r="23517">
          <cell r="A23517" t="str">
            <v>20.028.0002-0</v>
          </cell>
          <cell r="B23517">
            <v>3581.62</v>
          </cell>
        </row>
        <row r="23518">
          <cell r="A23518" t="str">
            <v>20.028.0002-A</v>
          </cell>
          <cell r="B23518">
            <v>3237.58</v>
          </cell>
        </row>
        <row r="23519">
          <cell r="A23519" t="str">
            <v>20.028.0003-0</v>
          </cell>
          <cell r="B23519">
            <v>4021.17</v>
          </cell>
        </row>
        <row r="23520">
          <cell r="A23520" t="str">
            <v>20.028.0003-A</v>
          </cell>
          <cell r="B23520">
            <v>3627.46</v>
          </cell>
        </row>
        <row r="23521">
          <cell r="A23521" t="str">
            <v>20.028.0004-0</v>
          </cell>
          <cell r="B23521">
            <v>4500.2700000000004</v>
          </cell>
        </row>
        <row r="23522">
          <cell r="A23522" t="str">
            <v>20.028.0004-A</v>
          </cell>
          <cell r="B23522">
            <v>4051.59</v>
          </cell>
        </row>
        <row r="23523">
          <cell r="A23523" t="str">
            <v>20.028.0005-0</v>
          </cell>
          <cell r="B23523">
            <v>5015.41</v>
          </cell>
        </row>
        <row r="23524">
          <cell r="A23524" t="str">
            <v>20.028.0005-A</v>
          </cell>
          <cell r="B23524">
            <v>4506.93</v>
          </cell>
        </row>
        <row r="23525">
          <cell r="A23525" t="str">
            <v>20.028.0006-0</v>
          </cell>
          <cell r="B23525">
            <v>5525.69</v>
          </cell>
        </row>
        <row r="23526">
          <cell r="A23526" t="str">
            <v>20.028.0006-A</v>
          </cell>
          <cell r="B23526">
            <v>4958.1000000000004</v>
          </cell>
        </row>
        <row r="23527">
          <cell r="A23527" t="str">
            <v>20.028.0008-0</v>
          </cell>
          <cell r="B23527">
            <v>893.09</v>
          </cell>
        </row>
        <row r="23528">
          <cell r="A23528" t="str">
            <v>20.028.0008-A</v>
          </cell>
          <cell r="B23528">
            <v>804.91</v>
          </cell>
        </row>
        <row r="23529">
          <cell r="A23529" t="str">
            <v>20.028.0010-0</v>
          </cell>
          <cell r="B23529">
            <v>586.98</v>
          </cell>
        </row>
        <row r="23530">
          <cell r="A23530" t="str">
            <v>20.028.0010-A</v>
          </cell>
          <cell r="B23530">
            <v>532.5</v>
          </cell>
        </row>
        <row r="23531">
          <cell r="A23531" t="str">
            <v>20.028.0014-0</v>
          </cell>
          <cell r="B23531">
            <v>1042.42</v>
          </cell>
        </row>
        <row r="23532">
          <cell r="A23532" t="str">
            <v>20.028.0014-A</v>
          </cell>
          <cell r="B23532">
            <v>962.44</v>
          </cell>
        </row>
        <row r="23533">
          <cell r="A23533" t="str">
            <v>20.028.0015-0</v>
          </cell>
          <cell r="B23533">
            <v>1113.99</v>
          </cell>
        </row>
        <row r="23534">
          <cell r="A23534" t="str">
            <v>20.028.0015-A</v>
          </cell>
          <cell r="B23534">
            <v>1029.22</v>
          </cell>
        </row>
        <row r="23535">
          <cell r="A23535" t="str">
            <v>20.028.0016-0</v>
          </cell>
          <cell r="B23535">
            <v>1199.97</v>
          </cell>
        </row>
        <row r="23536">
          <cell r="A23536" t="str">
            <v>20.028.0016-A</v>
          </cell>
          <cell r="B23536">
            <v>1108.58</v>
          </cell>
        </row>
        <row r="23537">
          <cell r="A23537" t="str">
            <v>20.028.0020-0</v>
          </cell>
          <cell r="B23537">
            <v>105.87</v>
          </cell>
        </row>
        <row r="23538">
          <cell r="A23538" t="str">
            <v>20.028.0020-A</v>
          </cell>
          <cell r="B23538">
            <v>96.77</v>
          </cell>
        </row>
        <row r="23539">
          <cell r="A23539" t="str">
            <v>20.028.9999-0</v>
          </cell>
          <cell r="B23539">
            <v>4739</v>
          </cell>
        </row>
        <row r="23540">
          <cell r="A23540" t="str">
            <v>20.028.9999-A</v>
          </cell>
          <cell r="B23540">
            <v>4311</v>
          </cell>
        </row>
        <row r="23541">
          <cell r="A23541" t="str">
            <v>20.029.0001-0</v>
          </cell>
          <cell r="B23541">
            <v>394.02</v>
          </cell>
        </row>
        <row r="23542">
          <cell r="A23542" t="str">
            <v>20.029.0001-A</v>
          </cell>
          <cell r="B23542">
            <v>355.41</v>
          </cell>
        </row>
        <row r="23543">
          <cell r="A23543" t="str">
            <v>20.029.9999-0</v>
          </cell>
          <cell r="B23543">
            <v>5048</v>
          </cell>
        </row>
        <row r="23544">
          <cell r="A23544" t="str">
            <v>20.029.9999-A</v>
          </cell>
          <cell r="B23544">
            <v>4556</v>
          </cell>
        </row>
        <row r="23545">
          <cell r="A23545" t="str">
            <v>20.030.0001-0</v>
          </cell>
          <cell r="B23545">
            <v>126.43</v>
          </cell>
        </row>
        <row r="23546">
          <cell r="A23546" t="str">
            <v>20.030.0001-A</v>
          </cell>
          <cell r="B23546">
            <v>118.65</v>
          </cell>
        </row>
        <row r="23547">
          <cell r="A23547" t="str">
            <v>20.030.0002-0</v>
          </cell>
          <cell r="B23547">
            <v>139.37</v>
          </cell>
        </row>
        <row r="23548">
          <cell r="A23548" t="str">
            <v>20.030.0002-A</v>
          </cell>
          <cell r="B23548">
            <v>130.85</v>
          </cell>
        </row>
        <row r="23549">
          <cell r="A23549" t="str">
            <v>20.030.0003-0</v>
          </cell>
          <cell r="B23549">
            <v>157.51</v>
          </cell>
        </row>
        <row r="23550">
          <cell r="A23550" t="str">
            <v>20.030.0003-A</v>
          </cell>
          <cell r="B23550">
            <v>148.25</v>
          </cell>
        </row>
        <row r="23551">
          <cell r="A23551" t="str">
            <v>20.030.9999-0</v>
          </cell>
          <cell r="B23551">
            <v>4929</v>
          </cell>
        </row>
        <row r="23552">
          <cell r="A23552" t="str">
            <v>20.030.9999-A</v>
          </cell>
          <cell r="B23552">
            <v>4626</v>
          </cell>
        </row>
        <row r="23553">
          <cell r="A23553" t="str">
            <v>20.031.0001-0</v>
          </cell>
          <cell r="B23553">
            <v>108.58</v>
          </cell>
        </row>
        <row r="23554">
          <cell r="A23554" t="str">
            <v>20.031.0001-A</v>
          </cell>
          <cell r="B23554">
            <v>100.8</v>
          </cell>
        </row>
        <row r="23555">
          <cell r="A23555" t="str">
            <v>20.031.0002-0</v>
          </cell>
          <cell r="B23555">
            <v>116.81</v>
          </cell>
        </row>
        <row r="23556">
          <cell r="A23556" t="str">
            <v>20.031.0002-A</v>
          </cell>
          <cell r="B23556">
            <v>108.29</v>
          </cell>
        </row>
        <row r="23557">
          <cell r="A23557" t="str">
            <v>20.031.0003-0</v>
          </cell>
          <cell r="B23557">
            <v>124.35</v>
          </cell>
        </row>
        <row r="23558">
          <cell r="A23558" t="str">
            <v>20.031.0003-A</v>
          </cell>
          <cell r="B23558">
            <v>115.09</v>
          </cell>
        </row>
        <row r="23559">
          <cell r="A23559" t="str">
            <v>20.031.9999-0</v>
          </cell>
          <cell r="B23559">
            <v>5286</v>
          </cell>
        </row>
        <row r="23560">
          <cell r="A23560" t="str">
            <v>20.031.9999-A</v>
          </cell>
          <cell r="B23560">
            <v>4893</v>
          </cell>
        </row>
        <row r="23561">
          <cell r="A23561" t="str">
            <v>20.032.0001-0</v>
          </cell>
          <cell r="B23561">
            <v>113.91</v>
          </cell>
        </row>
        <row r="23562">
          <cell r="A23562" t="str">
            <v>20.032.0001-A</v>
          </cell>
          <cell r="B23562">
            <v>106.35</v>
          </cell>
        </row>
        <row r="23563">
          <cell r="A23563" t="str">
            <v>20.032.0002-0</v>
          </cell>
          <cell r="B23563">
            <v>143.15</v>
          </cell>
        </row>
        <row r="23564">
          <cell r="A23564" t="str">
            <v>20.032.0002-A</v>
          </cell>
          <cell r="B23564">
            <v>133.44999999999999</v>
          </cell>
        </row>
        <row r="23565">
          <cell r="A23565" t="str">
            <v>20.032.0003-0</v>
          </cell>
          <cell r="B23565">
            <v>175.28</v>
          </cell>
        </row>
        <row r="23566">
          <cell r="A23566" t="str">
            <v>20.032.0003-A</v>
          </cell>
          <cell r="B23566">
            <v>163.69</v>
          </cell>
        </row>
        <row r="23567">
          <cell r="A23567" t="str">
            <v>20.032.9999-0</v>
          </cell>
          <cell r="B23567">
            <v>3862</v>
          </cell>
        </row>
        <row r="23568">
          <cell r="A23568" t="str">
            <v>20.032.9999-A</v>
          </cell>
          <cell r="B23568">
            <v>3605</v>
          </cell>
        </row>
        <row r="23569">
          <cell r="A23569" t="str">
            <v>20.033.0001-0</v>
          </cell>
          <cell r="B23569">
            <v>96.06</v>
          </cell>
        </row>
        <row r="23570">
          <cell r="A23570" t="str">
            <v>20.033.0001-A</v>
          </cell>
          <cell r="B23570">
            <v>88.5</v>
          </cell>
        </row>
        <row r="23571">
          <cell r="A23571" t="str">
            <v>20.033.0002-0</v>
          </cell>
          <cell r="B23571">
            <v>120.59</v>
          </cell>
        </row>
        <row r="23572">
          <cell r="A23572" t="str">
            <v>20.033.0002-A</v>
          </cell>
          <cell r="B23572">
            <v>110.89</v>
          </cell>
        </row>
        <row r="23573">
          <cell r="A23573" t="str">
            <v>20.033.0003-0</v>
          </cell>
          <cell r="B23573">
            <v>142.12</v>
          </cell>
        </row>
        <row r="23574">
          <cell r="A23574" t="str">
            <v>20.033.0003-A</v>
          </cell>
          <cell r="B23574">
            <v>130.53</v>
          </cell>
        </row>
        <row r="23575">
          <cell r="A23575" t="str">
            <v>20.033.9999-0</v>
          </cell>
          <cell r="B23575">
            <v>3853</v>
          </cell>
        </row>
        <row r="23576">
          <cell r="A23576" t="str">
            <v>20.033.9999-A</v>
          </cell>
          <cell r="B23576">
            <v>3544</v>
          </cell>
        </row>
        <row r="23577">
          <cell r="A23577" t="str">
            <v>20.034.0001-0</v>
          </cell>
          <cell r="B23577">
            <v>167.04</v>
          </cell>
        </row>
        <row r="23578">
          <cell r="A23578" t="str">
            <v>20.034.0001-A</v>
          </cell>
          <cell r="B23578">
            <v>159.04</v>
          </cell>
        </row>
        <row r="23579">
          <cell r="A23579" t="str">
            <v>20.034.0002-0</v>
          </cell>
          <cell r="B23579">
            <v>182.22</v>
          </cell>
        </row>
        <row r="23580">
          <cell r="A23580" t="str">
            <v>20.034.0002-A</v>
          </cell>
          <cell r="B23580">
            <v>173.34</v>
          </cell>
        </row>
        <row r="23581">
          <cell r="A23581" t="str">
            <v>20.034.0003-0</v>
          </cell>
          <cell r="B23581">
            <v>203.93</v>
          </cell>
        </row>
        <row r="23582">
          <cell r="A23582" t="str">
            <v>20.034.0003-A</v>
          </cell>
          <cell r="B23582">
            <v>194.21</v>
          </cell>
        </row>
        <row r="23583">
          <cell r="A23583" t="str">
            <v>20.034.9999-0</v>
          </cell>
          <cell r="B23583">
            <v>2947</v>
          </cell>
        </row>
        <row r="23584">
          <cell r="A23584" t="str">
            <v>20.034.9999-A</v>
          </cell>
          <cell r="B23584">
            <v>2801</v>
          </cell>
        </row>
        <row r="23585">
          <cell r="A23585" t="str">
            <v>20.035.0001-0</v>
          </cell>
          <cell r="B23585">
            <v>149.19</v>
          </cell>
        </row>
        <row r="23586">
          <cell r="A23586" t="str">
            <v>20.035.0001-A</v>
          </cell>
          <cell r="B23586">
            <v>141.19</v>
          </cell>
        </row>
        <row r="23587">
          <cell r="A23587" t="str">
            <v>20.035.0002-0</v>
          </cell>
          <cell r="B23587">
            <v>159.66</v>
          </cell>
        </row>
        <row r="23588">
          <cell r="A23588" t="str">
            <v>20.035.0002-A</v>
          </cell>
          <cell r="B23588">
            <v>150.78</v>
          </cell>
        </row>
        <row r="23589">
          <cell r="A23589" t="str">
            <v>20.035.0003-0</v>
          </cell>
          <cell r="B23589">
            <v>170.77</v>
          </cell>
        </row>
        <row r="23590">
          <cell r="A23590" t="str">
            <v>20.035.0003-A</v>
          </cell>
          <cell r="B23590">
            <v>161.05000000000001</v>
          </cell>
        </row>
        <row r="23591">
          <cell r="A23591" t="str">
            <v>20.035.9999-0</v>
          </cell>
          <cell r="B23591">
            <v>2827</v>
          </cell>
        </row>
        <row r="23592">
          <cell r="A23592" t="str">
            <v>20.035.9999-A</v>
          </cell>
          <cell r="B23592">
            <v>2665</v>
          </cell>
        </row>
        <row r="23593">
          <cell r="A23593" t="str">
            <v>20.036.0001-0</v>
          </cell>
          <cell r="B23593">
            <v>134.83000000000001</v>
          </cell>
        </row>
        <row r="23594">
          <cell r="A23594" t="str">
            <v>20.036.0001-A</v>
          </cell>
          <cell r="B23594">
            <v>127.18</v>
          </cell>
        </row>
        <row r="23595">
          <cell r="A23595" t="str">
            <v>20.036.0002-0</v>
          </cell>
          <cell r="B23595">
            <v>166.56</v>
          </cell>
        </row>
        <row r="23596">
          <cell r="A23596" t="str">
            <v>20.036.0002-A</v>
          </cell>
          <cell r="B23596">
            <v>156.69999999999999</v>
          </cell>
        </row>
        <row r="23597">
          <cell r="A23597" t="str">
            <v>20.036.0003-0</v>
          </cell>
          <cell r="B23597">
            <v>201.02</v>
          </cell>
        </row>
        <row r="23598">
          <cell r="A23598" t="str">
            <v>20.036.0003-A</v>
          </cell>
          <cell r="B23598">
            <v>189.19</v>
          </cell>
        </row>
        <row r="23599">
          <cell r="A23599" t="str">
            <v>20.036.9999-0</v>
          </cell>
          <cell r="B23599">
            <v>2965</v>
          </cell>
        </row>
        <row r="23600">
          <cell r="A23600" t="str">
            <v>20.036.9999-A</v>
          </cell>
          <cell r="B23600">
            <v>2792</v>
          </cell>
        </row>
        <row r="23601">
          <cell r="A23601" t="str">
            <v>20.037.0001-0</v>
          </cell>
          <cell r="B23601">
            <v>117.16</v>
          </cell>
        </row>
        <row r="23602">
          <cell r="A23602" t="str">
            <v>20.037.0001-A</v>
          </cell>
          <cell r="B23602">
            <v>109.5</v>
          </cell>
        </row>
        <row r="23603">
          <cell r="A23603" t="str">
            <v>20.037.0002-0</v>
          </cell>
          <cell r="B23603">
            <v>143.66999999999999</v>
          </cell>
        </row>
        <row r="23604">
          <cell r="A23604" t="str">
            <v>20.037.0002-A</v>
          </cell>
          <cell r="B23604">
            <v>133.86000000000001</v>
          </cell>
        </row>
        <row r="23605">
          <cell r="A23605" t="str">
            <v>20.037.0003-0</v>
          </cell>
          <cell r="B23605">
            <v>167.86</v>
          </cell>
        </row>
        <row r="23606">
          <cell r="A23606" t="str">
            <v>20.037.0003-A</v>
          </cell>
          <cell r="B23606">
            <v>156.03</v>
          </cell>
        </row>
        <row r="23607">
          <cell r="A23607" t="str">
            <v>20.037.9999-0</v>
          </cell>
          <cell r="B23607">
            <v>2823</v>
          </cell>
        </row>
        <row r="23608">
          <cell r="A23608" t="str">
            <v>20.037.9999-A</v>
          </cell>
          <cell r="B23608">
            <v>2630</v>
          </cell>
        </row>
        <row r="23609">
          <cell r="A23609" t="str">
            <v>20.038.0010-0</v>
          </cell>
          <cell r="B23609">
            <v>67.2</v>
          </cell>
        </row>
        <row r="23610">
          <cell r="A23610" t="str">
            <v>20.038.0010-A</v>
          </cell>
          <cell r="B23610">
            <v>65.08</v>
          </cell>
        </row>
        <row r="23611">
          <cell r="A23611" t="str">
            <v>20.038.0015-0</v>
          </cell>
          <cell r="B23611">
            <v>40.119999999999997</v>
          </cell>
        </row>
        <row r="23612">
          <cell r="A23612" t="str">
            <v>20.038.0015-A</v>
          </cell>
          <cell r="B23612">
            <v>38.299999999999997</v>
          </cell>
        </row>
        <row r="23613">
          <cell r="A23613" t="str">
            <v>20.038.9999-0</v>
          </cell>
          <cell r="B23613">
            <v>1073</v>
          </cell>
        </row>
        <row r="23614">
          <cell r="A23614" t="str">
            <v>20.038.9999-A</v>
          </cell>
          <cell r="B23614">
            <v>1031</v>
          </cell>
        </row>
        <row r="23615">
          <cell r="A23615" t="str">
            <v>20.040.0002-0</v>
          </cell>
          <cell r="B23615">
            <v>12.83</v>
          </cell>
        </row>
        <row r="23616">
          <cell r="A23616" t="str">
            <v>20.040.0002-A</v>
          </cell>
          <cell r="B23616">
            <v>12.31</v>
          </cell>
        </row>
        <row r="23617">
          <cell r="A23617" t="str">
            <v>20.040.0003-0</v>
          </cell>
          <cell r="B23617">
            <v>18.82</v>
          </cell>
        </row>
        <row r="23618">
          <cell r="A23618" t="str">
            <v>20.040.0003-A</v>
          </cell>
          <cell r="B23618">
            <v>18.07</v>
          </cell>
        </row>
        <row r="23619">
          <cell r="A23619" t="str">
            <v>20.040.0005-0</v>
          </cell>
          <cell r="B23619">
            <v>15.38</v>
          </cell>
        </row>
        <row r="23620">
          <cell r="A23620" t="str">
            <v>20.040.0005-A</v>
          </cell>
          <cell r="B23620">
            <v>14.76</v>
          </cell>
        </row>
        <row r="23621">
          <cell r="A23621" t="str">
            <v>20.040.0008-0</v>
          </cell>
          <cell r="B23621">
            <v>25.64</v>
          </cell>
        </row>
        <row r="23622">
          <cell r="A23622" t="str">
            <v>20.040.0008-A</v>
          </cell>
          <cell r="B23622">
            <v>24.6</v>
          </cell>
        </row>
        <row r="23623">
          <cell r="A23623" t="str">
            <v>20.040.9999-0</v>
          </cell>
          <cell r="B23623">
            <v>3186</v>
          </cell>
        </row>
        <row r="23624">
          <cell r="A23624" t="str">
            <v>20.040.9999-A</v>
          </cell>
          <cell r="B23624">
            <v>3059</v>
          </cell>
        </row>
        <row r="23625">
          <cell r="A23625" t="str">
            <v>20.041.0002-0</v>
          </cell>
          <cell r="B23625">
            <v>140</v>
          </cell>
        </row>
        <row r="23626">
          <cell r="A23626" t="str">
            <v>20.041.0002-A</v>
          </cell>
          <cell r="B23626">
            <v>140</v>
          </cell>
        </row>
        <row r="23627">
          <cell r="A23627" t="str">
            <v>20.041.0003-0</v>
          </cell>
          <cell r="B23627">
            <v>260</v>
          </cell>
        </row>
        <row r="23628">
          <cell r="A23628" t="str">
            <v>20.041.0003-A</v>
          </cell>
          <cell r="B23628">
            <v>260</v>
          </cell>
        </row>
        <row r="23629">
          <cell r="A23629" t="str">
            <v>20.041.0005-0</v>
          </cell>
          <cell r="B23629">
            <v>223</v>
          </cell>
        </row>
        <row r="23630">
          <cell r="A23630" t="str">
            <v>20.041.0005-A</v>
          </cell>
          <cell r="B23630">
            <v>223</v>
          </cell>
        </row>
        <row r="23631">
          <cell r="A23631" t="str">
            <v>20.041.0008-0</v>
          </cell>
          <cell r="B23631">
            <v>279</v>
          </cell>
        </row>
        <row r="23632">
          <cell r="A23632" t="str">
            <v>20.041.0008-A</v>
          </cell>
          <cell r="B23632">
            <v>279</v>
          </cell>
        </row>
        <row r="23633">
          <cell r="A23633" t="str">
            <v>20.041.9999-0</v>
          </cell>
          <cell r="B23633">
            <v>2815</v>
          </cell>
        </row>
        <row r="23634">
          <cell r="A23634" t="str">
            <v>20.041.9999-A</v>
          </cell>
          <cell r="B23634">
            <v>2815</v>
          </cell>
        </row>
        <row r="23635">
          <cell r="A23635" t="str">
            <v>20.067.0038-0</v>
          </cell>
          <cell r="B23635">
            <v>3748.61</v>
          </cell>
        </row>
        <row r="23636">
          <cell r="A23636" t="str">
            <v>20.067.0038-A</v>
          </cell>
          <cell r="B23636">
            <v>3451.15</v>
          </cell>
        </row>
        <row r="23637">
          <cell r="A23637" t="str">
            <v>20.067.0039-0</v>
          </cell>
          <cell r="B23637">
            <v>7003.9</v>
          </cell>
        </row>
        <row r="23638">
          <cell r="A23638" t="str">
            <v>20.067.0039-A</v>
          </cell>
          <cell r="B23638">
            <v>6472.54</v>
          </cell>
        </row>
        <row r="23639">
          <cell r="A23639" t="str">
            <v>20.067.0040-0</v>
          </cell>
          <cell r="B23639">
            <v>10794.57</v>
          </cell>
        </row>
        <row r="23640">
          <cell r="A23640" t="str">
            <v>20.067.0040-A</v>
          </cell>
          <cell r="B23640">
            <v>9978.77</v>
          </cell>
        </row>
        <row r="23641">
          <cell r="A23641" t="str">
            <v>20.067.0041-0</v>
          </cell>
          <cell r="B23641">
            <v>4883.07</v>
          </cell>
        </row>
        <row r="23642">
          <cell r="A23642" t="str">
            <v>20.067.0041-A</v>
          </cell>
          <cell r="B23642">
            <v>4497.62</v>
          </cell>
        </row>
        <row r="23643">
          <cell r="A23643" t="str">
            <v>20.067.0042-0</v>
          </cell>
          <cell r="B23643">
            <v>9225.24</v>
          </cell>
        </row>
        <row r="23644">
          <cell r="A23644" t="str">
            <v>20.067.0042-A</v>
          </cell>
          <cell r="B23644">
            <v>8522.77</v>
          </cell>
        </row>
        <row r="23645">
          <cell r="A23645" t="str">
            <v>20.067.0043-0</v>
          </cell>
          <cell r="B23645">
            <v>13920.17</v>
          </cell>
        </row>
        <row r="23646">
          <cell r="A23646" t="str">
            <v>20.067.0043-A</v>
          </cell>
          <cell r="B23646">
            <v>12871.1</v>
          </cell>
        </row>
        <row r="23647">
          <cell r="A23647" t="str">
            <v>20.067.0044-0</v>
          </cell>
          <cell r="B23647">
            <v>6824.19</v>
          </cell>
        </row>
        <row r="23648">
          <cell r="A23648" t="str">
            <v>20.067.0044-A</v>
          </cell>
          <cell r="B23648">
            <v>6304.56</v>
          </cell>
        </row>
        <row r="23649">
          <cell r="A23649" t="str">
            <v>20.067.0045-0</v>
          </cell>
          <cell r="B23649">
            <v>10691.08</v>
          </cell>
        </row>
        <row r="23650">
          <cell r="A23650" t="str">
            <v>20.067.0045-A</v>
          </cell>
          <cell r="B23650">
            <v>9860.5499999999993</v>
          </cell>
        </row>
        <row r="23651">
          <cell r="A23651" t="str">
            <v>20.067.0046-0</v>
          </cell>
          <cell r="B23651">
            <v>19481.47</v>
          </cell>
        </row>
        <row r="23652">
          <cell r="A23652" t="str">
            <v>20.067.0046-A</v>
          </cell>
          <cell r="B23652">
            <v>18057.78</v>
          </cell>
        </row>
        <row r="23653">
          <cell r="A23653" t="str">
            <v>20.067.0047-0</v>
          </cell>
          <cell r="B23653">
            <v>8734.74</v>
          </cell>
        </row>
        <row r="23654">
          <cell r="A23654" t="str">
            <v>20.067.0047-A</v>
          </cell>
          <cell r="B23654">
            <v>8070.39</v>
          </cell>
        </row>
        <row r="23655">
          <cell r="A23655" t="str">
            <v>20.067.0048-0</v>
          </cell>
          <cell r="B23655">
            <v>12107.82</v>
          </cell>
        </row>
        <row r="23656">
          <cell r="A23656" t="str">
            <v>20.067.0048-A</v>
          </cell>
          <cell r="B23656">
            <v>11150.71</v>
          </cell>
        </row>
        <row r="23657">
          <cell r="A23657" t="str">
            <v>20.067.0049-0</v>
          </cell>
          <cell r="B23657">
            <v>23483.74</v>
          </cell>
        </row>
        <row r="23658">
          <cell r="A23658" t="str">
            <v>20.067.0049-A</v>
          </cell>
          <cell r="B23658">
            <v>21779.38</v>
          </cell>
        </row>
        <row r="23659">
          <cell r="A23659" t="str">
            <v>20.067.0050-0</v>
          </cell>
          <cell r="B23659">
            <v>2615.75</v>
          </cell>
        </row>
        <row r="23660">
          <cell r="A23660" t="str">
            <v>20.067.0050-A</v>
          </cell>
          <cell r="B23660">
            <v>2406.9699999999998</v>
          </cell>
        </row>
        <row r="23661">
          <cell r="A23661" t="str">
            <v>20.067.0051-0</v>
          </cell>
          <cell r="B23661">
            <v>6189.16</v>
          </cell>
        </row>
        <row r="23662">
          <cell r="A23662" t="str">
            <v>20.067.0051-A</v>
          </cell>
          <cell r="B23662">
            <v>5715.36</v>
          </cell>
        </row>
        <row r="23663">
          <cell r="A23663" t="str">
            <v>20.067.0052-0</v>
          </cell>
          <cell r="B23663">
            <v>9915.31</v>
          </cell>
        </row>
        <row r="23664">
          <cell r="A23664" t="str">
            <v>20.067.0052-A</v>
          </cell>
          <cell r="B23664">
            <v>9184.16</v>
          </cell>
        </row>
        <row r="23665">
          <cell r="A23665" t="str">
            <v>20.067.0053-0</v>
          </cell>
          <cell r="B23665">
            <v>3825.08</v>
          </cell>
        </row>
        <row r="23666">
          <cell r="A23666" t="str">
            <v>20.067.0053-A</v>
          </cell>
          <cell r="B23666">
            <v>3525.72</v>
          </cell>
        </row>
        <row r="23667">
          <cell r="A23667" t="str">
            <v>20.067.0054-0</v>
          </cell>
          <cell r="B23667">
            <v>7871.06</v>
          </cell>
        </row>
        <row r="23668">
          <cell r="A23668" t="str">
            <v>20.067.0054-A</v>
          </cell>
          <cell r="B23668">
            <v>7266.55</v>
          </cell>
        </row>
        <row r="23669">
          <cell r="A23669" t="str">
            <v>20.067.0055-0</v>
          </cell>
          <cell r="B23669">
            <v>11882.65</v>
          </cell>
        </row>
        <row r="23670">
          <cell r="A23670" t="str">
            <v>20.067.0055-A</v>
          </cell>
          <cell r="B23670">
            <v>11026.3</v>
          </cell>
        </row>
        <row r="23671">
          <cell r="A23671" t="str">
            <v>20.067.0056-0</v>
          </cell>
          <cell r="B23671">
            <v>4839.79</v>
          </cell>
        </row>
        <row r="23672">
          <cell r="A23672" t="str">
            <v>20.067.0056-A</v>
          </cell>
          <cell r="B23672">
            <v>4466.1400000000003</v>
          </cell>
        </row>
        <row r="23673">
          <cell r="A23673" t="str">
            <v>20.067.0057-0</v>
          </cell>
          <cell r="B23673">
            <v>9618.73</v>
          </cell>
        </row>
        <row r="23674">
          <cell r="A23674" t="str">
            <v>20.067.0057-A</v>
          </cell>
          <cell r="B23674">
            <v>8880.25</v>
          </cell>
        </row>
        <row r="23675">
          <cell r="A23675" t="str">
            <v>20.067.0058-0</v>
          </cell>
          <cell r="B23675">
            <v>15158.16</v>
          </cell>
        </row>
        <row r="23676">
          <cell r="A23676" t="str">
            <v>20.067.0058-A</v>
          </cell>
          <cell r="B23676">
            <v>14048.51</v>
          </cell>
        </row>
        <row r="23677">
          <cell r="A23677" t="str">
            <v>20.067.0070-0</v>
          </cell>
          <cell r="B23677">
            <v>314.18</v>
          </cell>
        </row>
        <row r="23678">
          <cell r="A23678" t="str">
            <v>20.067.0070-A</v>
          </cell>
          <cell r="B23678">
            <v>286.18</v>
          </cell>
        </row>
        <row r="23679">
          <cell r="A23679" t="str">
            <v>20.067.0072-0</v>
          </cell>
          <cell r="B23679">
            <v>525.35</v>
          </cell>
        </row>
        <row r="23680">
          <cell r="A23680" t="str">
            <v>20.067.0072-A</v>
          </cell>
          <cell r="B23680">
            <v>479.74</v>
          </cell>
        </row>
        <row r="23681">
          <cell r="A23681" t="str">
            <v>20.067.0074-0</v>
          </cell>
          <cell r="B23681">
            <v>799.9</v>
          </cell>
        </row>
        <row r="23682">
          <cell r="A23682" t="str">
            <v>20.067.0074-A</v>
          </cell>
          <cell r="B23682">
            <v>731.91</v>
          </cell>
        </row>
        <row r="23683">
          <cell r="A23683" t="str">
            <v>20.067.0076-0</v>
          </cell>
          <cell r="B23683">
            <v>1143.2</v>
          </cell>
        </row>
        <row r="23684">
          <cell r="A23684" t="str">
            <v>20.067.0076-A</v>
          </cell>
          <cell r="B23684">
            <v>1047.77</v>
          </cell>
        </row>
        <row r="23685">
          <cell r="A23685" t="str">
            <v>20.067.0078-0</v>
          </cell>
          <cell r="B23685">
            <v>1559.4</v>
          </cell>
        </row>
        <row r="23686">
          <cell r="A23686" t="str">
            <v>20.067.0078-A</v>
          </cell>
          <cell r="B23686">
            <v>1431.28</v>
          </cell>
        </row>
        <row r="23687">
          <cell r="A23687" t="str">
            <v>20.067.0080-0</v>
          </cell>
          <cell r="B23687">
            <v>2576.0300000000002</v>
          </cell>
        </row>
        <row r="23688">
          <cell r="A23688" t="str">
            <v>20.067.0080-A</v>
          </cell>
          <cell r="B23688">
            <v>2377.44</v>
          </cell>
        </row>
        <row r="23689">
          <cell r="A23689" t="str">
            <v>20.067.0082-0</v>
          </cell>
          <cell r="B23689">
            <v>3139.85</v>
          </cell>
        </row>
        <row r="23690">
          <cell r="A23690" t="str">
            <v>20.067.0082-A</v>
          </cell>
          <cell r="B23690">
            <v>2882.11</v>
          </cell>
        </row>
        <row r="23691">
          <cell r="A23691" t="str">
            <v>20.067.0084-0</v>
          </cell>
          <cell r="B23691">
            <v>449.97</v>
          </cell>
        </row>
        <row r="23692">
          <cell r="A23692" t="str">
            <v>20.067.0084-A</v>
          </cell>
          <cell r="B23692">
            <v>410.55</v>
          </cell>
        </row>
        <row r="23693">
          <cell r="A23693" t="str">
            <v>20.067.0086-0</v>
          </cell>
          <cell r="B23693">
            <v>755.51</v>
          </cell>
        </row>
        <row r="23694">
          <cell r="A23694" t="str">
            <v>20.067.0086-A</v>
          </cell>
          <cell r="B23694">
            <v>690.86</v>
          </cell>
        </row>
        <row r="23695">
          <cell r="A23695" t="str">
            <v>20.067.0088-0</v>
          </cell>
          <cell r="B23695">
            <v>1150.47</v>
          </cell>
        </row>
        <row r="23696">
          <cell r="A23696" t="str">
            <v>20.067.0088-A</v>
          </cell>
          <cell r="B23696">
            <v>1053.8499999999999</v>
          </cell>
        </row>
        <row r="23697">
          <cell r="A23697" t="str">
            <v>20.067.0090-0</v>
          </cell>
          <cell r="B23697">
            <v>1640.52</v>
          </cell>
        </row>
        <row r="23698">
          <cell r="A23698" t="str">
            <v>20.067.0090-A</v>
          </cell>
          <cell r="B23698">
            <v>1504.87</v>
          </cell>
        </row>
        <row r="23699">
          <cell r="A23699" t="str">
            <v>20.067.0092-0</v>
          </cell>
          <cell r="B23699">
            <v>2231.6</v>
          </cell>
        </row>
        <row r="23700">
          <cell r="A23700" t="str">
            <v>20.067.0092-A</v>
          </cell>
          <cell r="B23700">
            <v>2049.58</v>
          </cell>
        </row>
        <row r="23701">
          <cell r="A23701" t="str">
            <v>20.067.0094-0</v>
          </cell>
          <cell r="B23701">
            <v>2914.65</v>
          </cell>
        </row>
        <row r="23702">
          <cell r="A23702" t="str">
            <v>20.067.0094-A</v>
          </cell>
          <cell r="B23702">
            <v>2678.66</v>
          </cell>
        </row>
        <row r="23703">
          <cell r="A23703" t="str">
            <v>20.067.0096-0</v>
          </cell>
          <cell r="B23703">
            <v>3829.71</v>
          </cell>
        </row>
        <row r="23704">
          <cell r="A23704" t="str">
            <v>20.067.0096-A</v>
          </cell>
          <cell r="B23704">
            <v>3522.79</v>
          </cell>
        </row>
        <row r="23705">
          <cell r="A23705" t="str">
            <v>20.067.0098-0</v>
          </cell>
          <cell r="B23705">
            <v>585.46</v>
          </cell>
        </row>
        <row r="23706">
          <cell r="A23706" t="str">
            <v>20.067.0098-A</v>
          </cell>
          <cell r="B23706">
            <v>534.63</v>
          </cell>
        </row>
        <row r="23707">
          <cell r="A23707" t="str">
            <v>20.067.0100-0</v>
          </cell>
          <cell r="B23707">
            <v>985.36</v>
          </cell>
        </row>
        <row r="23708">
          <cell r="A23708" t="str">
            <v>20.067.0100-A</v>
          </cell>
          <cell r="B23708">
            <v>901.7</v>
          </cell>
        </row>
        <row r="23709">
          <cell r="A23709" t="str">
            <v>20.067.0102-0</v>
          </cell>
          <cell r="B23709">
            <v>1500.74</v>
          </cell>
        </row>
        <row r="23710">
          <cell r="A23710" t="str">
            <v>20.067.0102-A</v>
          </cell>
          <cell r="B23710">
            <v>1375.5</v>
          </cell>
        </row>
        <row r="23711">
          <cell r="A23711" t="str">
            <v>20.067.0104-0</v>
          </cell>
          <cell r="B23711">
            <v>2138.14</v>
          </cell>
        </row>
        <row r="23712">
          <cell r="A23712" t="str">
            <v>20.067.0104-A</v>
          </cell>
          <cell r="B23712">
            <v>1962.25</v>
          </cell>
        </row>
        <row r="23713">
          <cell r="A23713" t="str">
            <v>20.067.0106-0</v>
          </cell>
          <cell r="B23713">
            <v>2903.8</v>
          </cell>
        </row>
        <row r="23714">
          <cell r="A23714" t="str">
            <v>20.067.0106-A</v>
          </cell>
          <cell r="B23714">
            <v>2667.88</v>
          </cell>
        </row>
        <row r="23715">
          <cell r="A23715" t="str">
            <v>20.067.0108-0</v>
          </cell>
          <cell r="B23715">
            <v>3942.77</v>
          </cell>
        </row>
        <row r="23716">
          <cell r="A23716" t="str">
            <v>20.067.0108-A</v>
          </cell>
          <cell r="B23716">
            <v>3624.31</v>
          </cell>
        </row>
        <row r="23717">
          <cell r="A23717" t="str">
            <v>20.067.0110-0</v>
          </cell>
          <cell r="B23717">
            <v>5188.26</v>
          </cell>
        </row>
        <row r="23718">
          <cell r="A23718" t="str">
            <v>20.067.0110-A</v>
          </cell>
          <cell r="B23718">
            <v>4770.6400000000003</v>
          </cell>
        </row>
        <row r="23719">
          <cell r="A23719" t="str">
            <v>20.067.9999-0</v>
          </cell>
          <cell r="B23719">
            <v>4476</v>
          </cell>
        </row>
        <row r="23720">
          <cell r="A23720" t="str">
            <v>20.067.9999-A</v>
          </cell>
          <cell r="B23720">
            <v>4126</v>
          </cell>
        </row>
        <row r="23721">
          <cell r="A23721" t="str">
            <v>20.070.0001-0</v>
          </cell>
          <cell r="B23721">
            <v>162.52000000000001</v>
          </cell>
        </row>
        <row r="23722">
          <cell r="A23722" t="str">
            <v>20.070.0001-A</v>
          </cell>
          <cell r="B23722">
            <v>152.46</v>
          </cell>
        </row>
        <row r="23723">
          <cell r="A23723" t="str">
            <v>20.070.0002-0</v>
          </cell>
          <cell r="B23723">
            <v>206.04</v>
          </cell>
        </row>
        <row r="23724">
          <cell r="A23724" t="str">
            <v>20.070.0002-A</v>
          </cell>
          <cell r="B23724">
            <v>194.09</v>
          </cell>
        </row>
        <row r="23725">
          <cell r="A23725" t="str">
            <v>20.070.0003-0</v>
          </cell>
          <cell r="B23725">
            <v>363.93</v>
          </cell>
        </row>
        <row r="23726">
          <cell r="A23726" t="str">
            <v>20.070.0003-A</v>
          </cell>
          <cell r="B23726">
            <v>345.55</v>
          </cell>
        </row>
        <row r="23727">
          <cell r="A23727" t="str">
            <v>20.070.0004-0</v>
          </cell>
          <cell r="B23727">
            <v>500.57</v>
          </cell>
        </row>
        <row r="23728">
          <cell r="A23728" t="str">
            <v>20.070.0004-A</v>
          </cell>
          <cell r="B23728">
            <v>476.91</v>
          </cell>
        </row>
        <row r="23729">
          <cell r="A23729" t="str">
            <v>20.070.0008-0</v>
          </cell>
          <cell r="B23729">
            <v>280.8</v>
          </cell>
        </row>
        <row r="23730">
          <cell r="A23730" t="str">
            <v>20.070.0008-A</v>
          </cell>
          <cell r="B23730">
            <v>263.45</v>
          </cell>
        </row>
        <row r="23731">
          <cell r="A23731" t="str">
            <v>20.070.0009-0</v>
          </cell>
          <cell r="B23731">
            <v>336.83</v>
          </cell>
        </row>
        <row r="23732">
          <cell r="A23732" t="str">
            <v>20.070.0009-A</v>
          </cell>
          <cell r="B23732">
            <v>317.13</v>
          </cell>
        </row>
        <row r="23733">
          <cell r="A23733" t="str">
            <v>20.070.0010-0</v>
          </cell>
          <cell r="B23733">
            <v>507.3</v>
          </cell>
        </row>
        <row r="23734">
          <cell r="A23734" t="str">
            <v>20.070.0010-A</v>
          </cell>
          <cell r="B23734">
            <v>480.65</v>
          </cell>
        </row>
        <row r="23735">
          <cell r="A23735" t="str">
            <v>20.070.0011-0</v>
          </cell>
          <cell r="B23735">
            <v>654.16</v>
          </cell>
        </row>
        <row r="23736">
          <cell r="A23736" t="str">
            <v>20.070.0011-A</v>
          </cell>
          <cell r="B23736">
            <v>621.89</v>
          </cell>
        </row>
        <row r="23737">
          <cell r="A23737" t="str">
            <v>20.070.0015-0</v>
          </cell>
          <cell r="B23737">
            <v>407.38</v>
          </cell>
        </row>
        <row r="23738">
          <cell r="A23738" t="str">
            <v>20.070.0015-A</v>
          </cell>
          <cell r="B23738">
            <v>382.32</v>
          </cell>
        </row>
        <row r="23739">
          <cell r="A23739" t="str">
            <v>20.070.0016-0</v>
          </cell>
          <cell r="B23739">
            <v>473.07</v>
          </cell>
        </row>
        <row r="23740">
          <cell r="A23740" t="str">
            <v>20.070.0016-A</v>
          </cell>
          <cell r="B23740">
            <v>445.25</v>
          </cell>
        </row>
        <row r="23741">
          <cell r="A23741" t="str">
            <v>20.070.0017-0</v>
          </cell>
          <cell r="B23741">
            <v>662.65</v>
          </cell>
        </row>
        <row r="23742">
          <cell r="A23742" t="str">
            <v>20.070.0017-A</v>
          </cell>
          <cell r="B23742">
            <v>627.15</v>
          </cell>
        </row>
        <row r="23743">
          <cell r="A23743" t="str">
            <v>20.070.0018-0</v>
          </cell>
          <cell r="B23743">
            <v>821.19</v>
          </cell>
        </row>
        <row r="23744">
          <cell r="A23744" t="str">
            <v>20.070.0018-A</v>
          </cell>
          <cell r="B23744">
            <v>779.71</v>
          </cell>
        </row>
        <row r="23745">
          <cell r="A23745" t="str">
            <v>20.070.0022-0</v>
          </cell>
          <cell r="B23745">
            <v>259.48</v>
          </cell>
        </row>
        <row r="23746">
          <cell r="A23746" t="str">
            <v>20.070.0022-A</v>
          </cell>
          <cell r="B23746">
            <v>243.86</v>
          </cell>
        </row>
        <row r="23747">
          <cell r="A23747" t="str">
            <v>20.070.0023-0</v>
          </cell>
          <cell r="B23747">
            <v>317.27</v>
          </cell>
        </row>
        <row r="23748">
          <cell r="A23748" t="str">
            <v>20.070.0023-A</v>
          </cell>
          <cell r="B23748">
            <v>299.22000000000003</v>
          </cell>
        </row>
        <row r="23749">
          <cell r="A23749" t="str">
            <v>20.070.0024-0</v>
          </cell>
          <cell r="B23749">
            <v>489.57</v>
          </cell>
        </row>
        <row r="23750">
          <cell r="A23750" t="str">
            <v>20.070.0024-A</v>
          </cell>
          <cell r="B23750">
            <v>464.56</v>
          </cell>
        </row>
        <row r="23751">
          <cell r="A23751" t="str">
            <v>20.070.0025-0</v>
          </cell>
          <cell r="B23751">
            <v>639.66</v>
          </cell>
        </row>
        <row r="23752">
          <cell r="A23752" t="str">
            <v>20.070.0025-A</v>
          </cell>
          <cell r="B23752">
            <v>608.95000000000005</v>
          </cell>
        </row>
        <row r="23753">
          <cell r="A23753" t="str">
            <v>20.070.0029-0</v>
          </cell>
          <cell r="B23753">
            <v>461.28</v>
          </cell>
        </row>
        <row r="23754">
          <cell r="A23754" t="str">
            <v>20.070.0029-A</v>
          </cell>
          <cell r="B23754">
            <v>433.78</v>
          </cell>
        </row>
        <row r="23755">
          <cell r="A23755" t="str">
            <v>20.070.0030-0</v>
          </cell>
          <cell r="B23755">
            <v>531.53</v>
          </cell>
        </row>
        <row r="23756">
          <cell r="A23756" t="str">
            <v>20.070.0030-A</v>
          </cell>
          <cell r="B23756">
            <v>501.08</v>
          </cell>
        </row>
        <row r="23757">
          <cell r="A23757" t="str">
            <v>20.070.0031-0</v>
          </cell>
          <cell r="B23757">
            <v>727.19</v>
          </cell>
        </row>
        <row r="23758">
          <cell r="A23758" t="str">
            <v>20.070.0031-A</v>
          </cell>
          <cell r="B23758">
            <v>688.94</v>
          </cell>
        </row>
        <row r="23759">
          <cell r="A23759" t="str">
            <v>20.070.0032-0</v>
          </cell>
          <cell r="B23759">
            <v>892.98</v>
          </cell>
        </row>
        <row r="23760">
          <cell r="A23760" t="str">
            <v>20.070.0032-A</v>
          </cell>
          <cell r="B23760">
            <v>848.53</v>
          </cell>
        </row>
        <row r="23761">
          <cell r="A23761" t="str">
            <v>20.070.0036-0</v>
          </cell>
          <cell r="B23761">
            <v>680.45</v>
          </cell>
        </row>
        <row r="23762">
          <cell r="A23762" t="str">
            <v>20.070.0036-A</v>
          </cell>
          <cell r="B23762">
            <v>640.21</v>
          </cell>
        </row>
        <row r="23763">
          <cell r="A23763" t="str">
            <v>20.070.0037-0</v>
          </cell>
          <cell r="B23763">
            <v>764.93</v>
          </cell>
        </row>
        <row r="23764">
          <cell r="A23764" t="str">
            <v>20.070.0037-A</v>
          </cell>
          <cell r="B23764">
            <v>721.14</v>
          </cell>
        </row>
        <row r="23765">
          <cell r="A23765" t="str">
            <v>20.070.0038-0</v>
          </cell>
          <cell r="B23765">
            <v>987.34</v>
          </cell>
        </row>
        <row r="23766">
          <cell r="A23766" t="str">
            <v>20.070.0038-A</v>
          </cell>
          <cell r="B23766">
            <v>934.78</v>
          </cell>
        </row>
        <row r="23767">
          <cell r="A23767" t="str">
            <v>20.070.0039-0</v>
          </cell>
          <cell r="B23767">
            <v>1171.33</v>
          </cell>
        </row>
        <row r="23768">
          <cell r="A23768" t="str">
            <v>20.070.0039-A</v>
          </cell>
          <cell r="B23768">
            <v>1111.99</v>
          </cell>
        </row>
        <row r="23769">
          <cell r="A23769" t="str">
            <v>20.070.9999-0</v>
          </cell>
          <cell r="B23769">
            <v>3914</v>
          </cell>
        </row>
        <row r="23770">
          <cell r="A23770" t="str">
            <v>20.070.9999-A</v>
          </cell>
          <cell r="B23770">
            <v>3701</v>
          </cell>
        </row>
        <row r="23771">
          <cell r="A23771" t="str">
            <v>20.071.9999-0</v>
          </cell>
          <cell r="B23771">
            <v>3797</v>
          </cell>
        </row>
        <row r="23772">
          <cell r="A23772" t="str">
            <v>20.071.9999-A</v>
          </cell>
          <cell r="B23772">
            <v>3591</v>
          </cell>
        </row>
        <row r="23773">
          <cell r="A23773" t="str">
            <v>20.080.9999-0</v>
          </cell>
          <cell r="B23773">
            <v>4172</v>
          </cell>
        </row>
        <row r="23774">
          <cell r="A23774" t="str">
            <v>20.080.9999-A</v>
          </cell>
          <cell r="B23774">
            <v>3895</v>
          </cell>
        </row>
        <row r="23775">
          <cell r="A23775" t="str">
            <v>20.085.0100-0</v>
          </cell>
          <cell r="B23775">
            <v>3286.95</v>
          </cell>
        </row>
        <row r="23776">
          <cell r="A23776" t="str">
            <v>20.085.0100-A</v>
          </cell>
          <cell r="B23776">
            <v>3286.95</v>
          </cell>
        </row>
        <row r="23777">
          <cell r="A23777" t="str">
            <v>20.085.0105-0</v>
          </cell>
          <cell r="B23777">
            <v>3473.1</v>
          </cell>
        </row>
        <row r="23778">
          <cell r="A23778" t="str">
            <v>20.085.0105-A</v>
          </cell>
          <cell r="B23778">
            <v>3473.1</v>
          </cell>
        </row>
        <row r="23779">
          <cell r="A23779" t="str">
            <v>20.085.0110-0</v>
          </cell>
          <cell r="B23779">
            <v>4176.3599999999997</v>
          </cell>
        </row>
        <row r="23780">
          <cell r="A23780" t="str">
            <v>20.085.0110-A</v>
          </cell>
          <cell r="B23780">
            <v>4176.3599999999997</v>
          </cell>
        </row>
        <row r="23781">
          <cell r="A23781" t="str">
            <v>20.085.0115-0</v>
          </cell>
          <cell r="B23781">
            <v>4412.88</v>
          </cell>
        </row>
        <row r="23782">
          <cell r="A23782" t="str">
            <v>20.085.0115-A</v>
          </cell>
          <cell r="B23782">
            <v>4412.88</v>
          </cell>
        </row>
        <row r="23783">
          <cell r="A23783" t="str">
            <v>20.085.0120-0</v>
          </cell>
          <cell r="B23783">
            <v>4872.42</v>
          </cell>
        </row>
        <row r="23784">
          <cell r="A23784" t="str">
            <v>20.085.0120-A</v>
          </cell>
          <cell r="B23784">
            <v>4872.42</v>
          </cell>
        </row>
        <row r="23785">
          <cell r="A23785" t="str">
            <v>20.085.0125-0</v>
          </cell>
          <cell r="B23785">
            <v>5148.3599999999997</v>
          </cell>
        </row>
        <row r="23786">
          <cell r="A23786" t="str">
            <v>20.085.0125-A</v>
          </cell>
          <cell r="B23786">
            <v>5148.3599999999997</v>
          </cell>
        </row>
        <row r="23787">
          <cell r="A23787" t="str">
            <v>20.085.0130-0</v>
          </cell>
          <cell r="B23787">
            <v>5555.59</v>
          </cell>
        </row>
        <row r="23788">
          <cell r="A23788" t="str">
            <v>20.085.0130-A</v>
          </cell>
          <cell r="B23788">
            <v>5555.59</v>
          </cell>
        </row>
        <row r="23789">
          <cell r="A23789" t="str">
            <v>20.085.0135-0</v>
          </cell>
          <cell r="B23789">
            <v>5870.22</v>
          </cell>
        </row>
        <row r="23790">
          <cell r="A23790" t="str">
            <v>20.085.0135-A</v>
          </cell>
          <cell r="B23790">
            <v>5870.22</v>
          </cell>
        </row>
        <row r="23791">
          <cell r="A23791" t="str">
            <v>20.085.0140-0</v>
          </cell>
          <cell r="B23791">
            <v>6522.34</v>
          </cell>
        </row>
        <row r="23792">
          <cell r="A23792" t="str">
            <v>20.085.0140-A</v>
          </cell>
          <cell r="B23792">
            <v>6522.34</v>
          </cell>
        </row>
        <row r="23793">
          <cell r="A23793" t="str">
            <v>20.085.0145-0</v>
          </cell>
          <cell r="B23793">
            <v>6891.72</v>
          </cell>
        </row>
        <row r="23794">
          <cell r="A23794" t="str">
            <v>20.085.0145-A</v>
          </cell>
          <cell r="B23794">
            <v>6891.72</v>
          </cell>
        </row>
        <row r="23795">
          <cell r="A23795" t="str">
            <v>20.085.0150-0</v>
          </cell>
          <cell r="B23795">
            <v>8048.68</v>
          </cell>
        </row>
        <row r="23796">
          <cell r="A23796" t="str">
            <v>20.085.0150-A</v>
          </cell>
          <cell r="B23796">
            <v>8048.68</v>
          </cell>
        </row>
        <row r="23797">
          <cell r="A23797" t="str">
            <v>20.085.0155-0</v>
          </cell>
          <cell r="B23797">
            <v>8553.34</v>
          </cell>
        </row>
        <row r="23798">
          <cell r="A23798" t="str">
            <v>20.085.0155-A</v>
          </cell>
          <cell r="B23798">
            <v>8553.34</v>
          </cell>
        </row>
        <row r="23799">
          <cell r="A23799" t="str">
            <v>20.085.0160-0</v>
          </cell>
          <cell r="B23799">
            <v>11791.78</v>
          </cell>
        </row>
        <row r="23800">
          <cell r="A23800" t="str">
            <v>20.085.0160-A</v>
          </cell>
          <cell r="B23800">
            <v>11791.78</v>
          </cell>
        </row>
        <row r="23801">
          <cell r="A23801" t="str">
            <v>20.085.0165-0</v>
          </cell>
          <cell r="B23801">
            <v>11961.95</v>
          </cell>
        </row>
        <row r="23802">
          <cell r="A23802" t="str">
            <v>20.085.0165-A</v>
          </cell>
          <cell r="B23802">
            <v>11961.95</v>
          </cell>
        </row>
        <row r="23803">
          <cell r="A23803" t="str">
            <v>20.085.0170-0</v>
          </cell>
          <cell r="B23803">
            <v>479.22</v>
          </cell>
        </row>
        <row r="23804">
          <cell r="A23804" t="str">
            <v>20.085.0170-A</v>
          </cell>
          <cell r="B23804">
            <v>479.22</v>
          </cell>
        </row>
        <row r="23805">
          <cell r="A23805" t="str">
            <v>20.085.0175-0</v>
          </cell>
          <cell r="B23805">
            <v>508.2</v>
          </cell>
        </row>
        <row r="23806">
          <cell r="A23806" t="str">
            <v>20.085.0175-A</v>
          </cell>
          <cell r="B23806">
            <v>508.2</v>
          </cell>
        </row>
        <row r="23807">
          <cell r="A23807" t="str">
            <v>20.085.0180-0</v>
          </cell>
          <cell r="B23807">
            <v>616.14</v>
          </cell>
        </row>
        <row r="23808">
          <cell r="A23808" t="str">
            <v>20.085.0180-A</v>
          </cell>
          <cell r="B23808">
            <v>616.14</v>
          </cell>
        </row>
        <row r="23809">
          <cell r="A23809" t="str">
            <v>20.085.0185-0</v>
          </cell>
          <cell r="B23809">
            <v>653.4</v>
          </cell>
        </row>
        <row r="23810">
          <cell r="A23810" t="str">
            <v>20.085.0185-A</v>
          </cell>
          <cell r="B23810">
            <v>653.4</v>
          </cell>
        </row>
        <row r="23811">
          <cell r="A23811" t="str">
            <v>20.085.0190-0</v>
          </cell>
          <cell r="B23811">
            <v>764.47</v>
          </cell>
        </row>
        <row r="23812">
          <cell r="A23812" t="str">
            <v>20.085.0190-A</v>
          </cell>
          <cell r="B23812">
            <v>764.47</v>
          </cell>
        </row>
        <row r="23813">
          <cell r="A23813" t="str">
            <v>20.085.0195-0</v>
          </cell>
          <cell r="B23813">
            <v>810.7</v>
          </cell>
        </row>
        <row r="23814">
          <cell r="A23814" t="str">
            <v>20.085.0195-A</v>
          </cell>
          <cell r="B23814">
            <v>810.7</v>
          </cell>
        </row>
        <row r="23815">
          <cell r="A23815" t="str">
            <v>20.085.0200-0</v>
          </cell>
          <cell r="B23815">
            <v>889.98</v>
          </cell>
        </row>
        <row r="23816">
          <cell r="A23816" t="str">
            <v>20.085.0200-A</v>
          </cell>
          <cell r="B23816">
            <v>889.98</v>
          </cell>
        </row>
        <row r="23817">
          <cell r="A23817" t="str">
            <v>20.085.0205-0</v>
          </cell>
          <cell r="B23817">
            <v>943.8</v>
          </cell>
        </row>
        <row r="23818">
          <cell r="A23818" t="str">
            <v>20.085.0205-A</v>
          </cell>
          <cell r="B23818">
            <v>943.8</v>
          </cell>
        </row>
        <row r="23819">
          <cell r="A23819" t="str">
            <v>20.085.0210-0</v>
          </cell>
          <cell r="B23819">
            <v>1095.3599999999999</v>
          </cell>
        </row>
        <row r="23820">
          <cell r="A23820" t="str">
            <v>20.085.0210-A</v>
          </cell>
          <cell r="B23820">
            <v>1095.3599999999999</v>
          </cell>
        </row>
        <row r="23821">
          <cell r="A23821" t="str">
            <v>20.085.0215-0</v>
          </cell>
          <cell r="B23821">
            <v>1161.5999999999999</v>
          </cell>
        </row>
        <row r="23822">
          <cell r="A23822" t="str">
            <v>20.085.0215-A</v>
          </cell>
          <cell r="B23822">
            <v>1161.5999999999999</v>
          </cell>
        </row>
        <row r="23823">
          <cell r="A23823" t="str">
            <v>20.085.0220-0</v>
          </cell>
          <cell r="B23823">
            <v>1334.97</v>
          </cell>
        </row>
        <row r="23824">
          <cell r="A23824" t="str">
            <v>20.085.0220-A</v>
          </cell>
          <cell r="B23824">
            <v>1334.97</v>
          </cell>
        </row>
        <row r="23825">
          <cell r="A23825" t="str">
            <v>20.085.0225-0</v>
          </cell>
          <cell r="B23825">
            <v>1415.7</v>
          </cell>
        </row>
        <row r="23826">
          <cell r="A23826" t="str">
            <v>20.085.0225-A</v>
          </cell>
          <cell r="B23826">
            <v>1415.7</v>
          </cell>
        </row>
        <row r="23827">
          <cell r="A23827" t="str">
            <v>20.085.0230-0</v>
          </cell>
          <cell r="B23827">
            <v>1471.89</v>
          </cell>
        </row>
        <row r="23828">
          <cell r="A23828" t="str">
            <v>20.085.0230-A</v>
          </cell>
          <cell r="B23828">
            <v>1471.89</v>
          </cell>
        </row>
        <row r="23829">
          <cell r="A23829" t="str">
            <v>20.085.0235-0</v>
          </cell>
          <cell r="B23829">
            <v>1560.9</v>
          </cell>
        </row>
        <row r="23830">
          <cell r="A23830" t="str">
            <v>20.085.0235-A</v>
          </cell>
          <cell r="B23830">
            <v>1560.9</v>
          </cell>
        </row>
        <row r="23831">
          <cell r="A23831" t="str">
            <v>20.085.0240-0</v>
          </cell>
          <cell r="B23831">
            <v>1992.87</v>
          </cell>
        </row>
        <row r="23832">
          <cell r="A23832" t="str">
            <v>20.085.0240-A</v>
          </cell>
          <cell r="B23832">
            <v>1992.87</v>
          </cell>
        </row>
        <row r="23833">
          <cell r="A23833" t="str">
            <v>20.085.0245-0</v>
          </cell>
          <cell r="B23833">
            <v>2022.15</v>
          </cell>
        </row>
        <row r="23834">
          <cell r="A23834" t="str">
            <v>20.085.0245-A</v>
          </cell>
          <cell r="B23834">
            <v>2022.15</v>
          </cell>
        </row>
        <row r="23835">
          <cell r="A23835" t="str">
            <v>20.085.0250-0</v>
          </cell>
          <cell r="B23835">
            <v>2167.11</v>
          </cell>
        </row>
        <row r="23836">
          <cell r="A23836" t="str">
            <v>20.085.0250-A</v>
          </cell>
          <cell r="B23836">
            <v>2167.11</v>
          </cell>
        </row>
        <row r="23837">
          <cell r="A23837" t="str">
            <v>20.085.0255-0</v>
          </cell>
          <cell r="B23837">
            <v>2198.9499999999998</v>
          </cell>
        </row>
        <row r="23838">
          <cell r="A23838" t="str">
            <v>20.085.0255-A</v>
          </cell>
          <cell r="B23838">
            <v>2198.9499999999998</v>
          </cell>
        </row>
        <row r="23839">
          <cell r="A23839" t="str">
            <v>20.085.0260-0</v>
          </cell>
          <cell r="B23839">
            <v>2856.88</v>
          </cell>
        </row>
        <row r="23840">
          <cell r="A23840" t="str">
            <v>20.085.0260-A</v>
          </cell>
          <cell r="B23840">
            <v>2856.88</v>
          </cell>
        </row>
        <row r="23841">
          <cell r="A23841" t="str">
            <v>20.085.0265-0</v>
          </cell>
          <cell r="B23841">
            <v>3015</v>
          </cell>
        </row>
        <row r="23842">
          <cell r="A23842" t="str">
            <v>20.085.0265-A</v>
          </cell>
          <cell r="B23842">
            <v>3015</v>
          </cell>
        </row>
        <row r="23843">
          <cell r="A23843" t="str">
            <v>20.085.0270-0</v>
          </cell>
          <cell r="B23843">
            <v>3112.72</v>
          </cell>
        </row>
        <row r="23844">
          <cell r="A23844" t="str">
            <v>20.085.0270-A</v>
          </cell>
          <cell r="B23844">
            <v>3112.72</v>
          </cell>
        </row>
        <row r="23845">
          <cell r="A23845" t="str">
            <v>20.085.0275-0</v>
          </cell>
          <cell r="B23845">
            <v>3285</v>
          </cell>
        </row>
        <row r="23846">
          <cell r="A23846" t="str">
            <v>20.085.0275-A</v>
          </cell>
          <cell r="B23846">
            <v>3285</v>
          </cell>
        </row>
        <row r="23847">
          <cell r="A23847" t="str">
            <v>20.085.0280-0</v>
          </cell>
          <cell r="B23847">
            <v>4043.96</v>
          </cell>
        </row>
        <row r="23848">
          <cell r="A23848" t="str">
            <v>20.085.0280-A</v>
          </cell>
          <cell r="B23848">
            <v>4043.96</v>
          </cell>
        </row>
        <row r="23849">
          <cell r="A23849" t="str">
            <v>20.085.0285-0</v>
          </cell>
          <cell r="B23849">
            <v>4063.34</v>
          </cell>
        </row>
        <row r="23850">
          <cell r="A23850" t="str">
            <v>20.085.0285-A</v>
          </cell>
          <cell r="B23850">
            <v>4063.34</v>
          </cell>
        </row>
        <row r="23851">
          <cell r="A23851" t="str">
            <v>20.085.0290-0</v>
          </cell>
          <cell r="B23851">
            <v>4544.76</v>
          </cell>
        </row>
        <row r="23852">
          <cell r="A23852" t="str">
            <v>20.085.0290-A</v>
          </cell>
          <cell r="B23852">
            <v>4544.76</v>
          </cell>
        </row>
        <row r="23853">
          <cell r="A23853" t="str">
            <v>20.085.0295-0</v>
          </cell>
          <cell r="B23853">
            <v>4566.54</v>
          </cell>
        </row>
        <row r="23854">
          <cell r="A23854" t="str">
            <v>20.085.0295-A</v>
          </cell>
          <cell r="B23854">
            <v>4566.54</v>
          </cell>
        </row>
        <row r="23855">
          <cell r="A23855" t="str">
            <v>20.085.0300-0</v>
          </cell>
          <cell r="B23855">
            <v>5058.08</v>
          </cell>
        </row>
        <row r="23856">
          <cell r="A23856" t="str">
            <v>20.085.0300-A</v>
          </cell>
          <cell r="B23856">
            <v>5058.08</v>
          </cell>
        </row>
        <row r="23857">
          <cell r="A23857" t="str">
            <v>20.085.0305-0</v>
          </cell>
          <cell r="B23857">
            <v>5082.32</v>
          </cell>
        </row>
        <row r="23858">
          <cell r="A23858" t="str">
            <v>20.085.0305-A</v>
          </cell>
          <cell r="B23858">
            <v>5082.32</v>
          </cell>
        </row>
        <row r="23859">
          <cell r="A23859" t="str">
            <v>20.085.0310-0</v>
          </cell>
          <cell r="B23859">
            <v>5558.88</v>
          </cell>
        </row>
        <row r="23860">
          <cell r="A23860" t="str">
            <v>20.085.0310-A</v>
          </cell>
          <cell r="B23860">
            <v>5558.88</v>
          </cell>
        </row>
        <row r="23861">
          <cell r="A23861" t="str">
            <v>20.085.0315-0</v>
          </cell>
          <cell r="B23861">
            <v>5585.52</v>
          </cell>
        </row>
        <row r="23862">
          <cell r="A23862" t="str">
            <v>20.085.0315-A</v>
          </cell>
          <cell r="B23862">
            <v>5585.52</v>
          </cell>
        </row>
        <row r="23863">
          <cell r="A23863" t="str">
            <v>20.085.0320-0</v>
          </cell>
          <cell r="B23863">
            <v>6072.2</v>
          </cell>
        </row>
        <row r="23864">
          <cell r="A23864" t="str">
            <v>20.085.0320-A</v>
          </cell>
          <cell r="B23864">
            <v>6072.2</v>
          </cell>
        </row>
        <row r="23865">
          <cell r="A23865" t="str">
            <v>20.085.0325-0</v>
          </cell>
          <cell r="B23865">
            <v>6101.3</v>
          </cell>
        </row>
        <row r="23866">
          <cell r="A23866" t="str">
            <v>20.085.0325-A</v>
          </cell>
          <cell r="B23866">
            <v>6101.3</v>
          </cell>
        </row>
        <row r="23867">
          <cell r="A23867" t="str">
            <v>20.085.0330-0</v>
          </cell>
          <cell r="B23867">
            <v>754.11</v>
          </cell>
        </row>
        <row r="23868">
          <cell r="A23868" t="str">
            <v>20.085.0330-A</v>
          </cell>
          <cell r="B23868">
            <v>754.11</v>
          </cell>
        </row>
        <row r="23869">
          <cell r="A23869" t="str">
            <v>20.085.0335-0</v>
          </cell>
          <cell r="B23869">
            <v>728.28</v>
          </cell>
        </row>
        <row r="23870">
          <cell r="A23870" t="str">
            <v>20.085.0335-A</v>
          </cell>
          <cell r="B23870">
            <v>728.28</v>
          </cell>
        </row>
        <row r="23871">
          <cell r="A23871" t="str">
            <v>20.085.0340-0</v>
          </cell>
          <cell r="B23871">
            <v>945.63</v>
          </cell>
        </row>
        <row r="23872">
          <cell r="A23872" t="str">
            <v>20.085.0340-A</v>
          </cell>
          <cell r="B23872">
            <v>945.63</v>
          </cell>
        </row>
        <row r="23873">
          <cell r="A23873" t="str">
            <v>20.085.0345-0</v>
          </cell>
          <cell r="B23873">
            <v>913.24</v>
          </cell>
        </row>
        <row r="23874">
          <cell r="A23874" t="str">
            <v>20.085.0345-A</v>
          </cell>
          <cell r="B23874">
            <v>913.24</v>
          </cell>
        </row>
        <row r="23875">
          <cell r="A23875" t="str">
            <v>20.085.0350-0</v>
          </cell>
          <cell r="B23875">
            <v>1125.18</v>
          </cell>
        </row>
        <row r="23876">
          <cell r="A23876" t="str">
            <v>20.085.0350-A</v>
          </cell>
          <cell r="B23876">
            <v>1125.18</v>
          </cell>
        </row>
        <row r="23877">
          <cell r="A23877" t="str">
            <v>20.085.0355-0</v>
          </cell>
          <cell r="B23877">
            <v>1086.6400000000001</v>
          </cell>
        </row>
        <row r="23878">
          <cell r="A23878" t="str">
            <v>20.085.0355-A</v>
          </cell>
          <cell r="B23878">
            <v>1086.6400000000001</v>
          </cell>
        </row>
        <row r="23879">
          <cell r="A23879" t="str">
            <v>20.085.0360-0</v>
          </cell>
          <cell r="B23879">
            <v>1352.61</v>
          </cell>
        </row>
        <row r="23880">
          <cell r="A23880" t="str">
            <v>20.085.0360-A</v>
          </cell>
          <cell r="B23880">
            <v>1352.61</v>
          </cell>
        </row>
        <row r="23881">
          <cell r="A23881" t="str">
            <v>20.085.0365-0</v>
          </cell>
          <cell r="B23881">
            <v>1306.28</v>
          </cell>
        </row>
        <row r="23882">
          <cell r="A23882" t="str">
            <v>20.085.0365-A</v>
          </cell>
          <cell r="B23882">
            <v>1306.28</v>
          </cell>
        </row>
        <row r="23883">
          <cell r="A23883" t="str">
            <v>20.085.0370-0</v>
          </cell>
          <cell r="B23883">
            <v>1508.22</v>
          </cell>
        </row>
        <row r="23884">
          <cell r="A23884" t="str">
            <v>20.085.0370-A</v>
          </cell>
          <cell r="B23884">
            <v>1508.22</v>
          </cell>
        </row>
        <row r="23885">
          <cell r="A23885" t="str">
            <v>20.085.0375-0</v>
          </cell>
          <cell r="B23885">
            <v>1456.56</v>
          </cell>
        </row>
        <row r="23886">
          <cell r="A23886" t="str">
            <v>20.085.0375-A</v>
          </cell>
          <cell r="B23886">
            <v>1456.56</v>
          </cell>
        </row>
        <row r="23887">
          <cell r="A23887" t="str">
            <v>20.085.0380-0</v>
          </cell>
          <cell r="B23887">
            <v>1580.04</v>
          </cell>
        </row>
        <row r="23888">
          <cell r="A23888" t="str">
            <v>20.085.0380-A</v>
          </cell>
          <cell r="B23888">
            <v>1580.04</v>
          </cell>
        </row>
        <row r="23889">
          <cell r="A23889" t="str">
            <v>20.085.0385-0</v>
          </cell>
          <cell r="B23889">
            <v>1525.92</v>
          </cell>
        </row>
        <row r="23890">
          <cell r="A23890" t="str">
            <v>20.085.0385-A</v>
          </cell>
          <cell r="B23890">
            <v>1525.92</v>
          </cell>
        </row>
        <row r="23891">
          <cell r="A23891" t="str">
            <v>20.085.0390-0</v>
          </cell>
          <cell r="B23891">
            <v>1891.26</v>
          </cell>
        </row>
        <row r="23892">
          <cell r="A23892" t="str">
            <v>20.085.0390-A</v>
          </cell>
          <cell r="B23892">
            <v>1891.26</v>
          </cell>
        </row>
        <row r="23893">
          <cell r="A23893" t="str">
            <v>20.085.0395-0</v>
          </cell>
          <cell r="B23893">
            <v>1826.48</v>
          </cell>
        </row>
        <row r="23894">
          <cell r="A23894" t="str">
            <v>20.085.0395-A</v>
          </cell>
          <cell r="B23894">
            <v>1826.48</v>
          </cell>
        </row>
        <row r="23895">
          <cell r="A23895" t="str">
            <v>20.085.0400-0</v>
          </cell>
          <cell r="B23895">
            <v>2539.6799999999998</v>
          </cell>
        </row>
        <row r="23896">
          <cell r="A23896" t="str">
            <v>20.085.0400-A</v>
          </cell>
          <cell r="B23896">
            <v>2539.6799999999998</v>
          </cell>
        </row>
        <row r="23897">
          <cell r="A23897" t="str">
            <v>20.085.0405-0</v>
          </cell>
          <cell r="B23897">
            <v>2683.98</v>
          </cell>
        </row>
        <row r="23898">
          <cell r="A23898" t="str">
            <v>20.085.0405-A</v>
          </cell>
          <cell r="B23898">
            <v>2683.98</v>
          </cell>
        </row>
        <row r="23899">
          <cell r="A23899" t="str">
            <v>20.085.0410-0</v>
          </cell>
          <cell r="B23899">
            <v>4782.1899999999996</v>
          </cell>
        </row>
        <row r="23900">
          <cell r="A23900" t="str">
            <v>20.085.0410-A</v>
          </cell>
          <cell r="B23900">
            <v>4782.1899999999996</v>
          </cell>
        </row>
        <row r="23901">
          <cell r="A23901" t="str">
            <v>20.085.0415-0</v>
          </cell>
          <cell r="B23901">
            <v>5053.0200000000004</v>
          </cell>
        </row>
        <row r="23902">
          <cell r="A23902" t="str">
            <v>20.085.0415-A</v>
          </cell>
          <cell r="B23902">
            <v>5053.0200000000004</v>
          </cell>
        </row>
        <row r="23903">
          <cell r="A23903" t="str">
            <v>20.085.0420-0</v>
          </cell>
          <cell r="B23903">
            <v>6406.6</v>
          </cell>
        </row>
        <row r="23904">
          <cell r="A23904" t="str">
            <v>20.085.0420-A</v>
          </cell>
          <cell r="B23904">
            <v>6406.6</v>
          </cell>
        </row>
        <row r="23905">
          <cell r="A23905" t="str">
            <v>20.085.0425-0</v>
          </cell>
          <cell r="B23905">
            <v>6808.3</v>
          </cell>
        </row>
        <row r="23906">
          <cell r="A23906" t="str">
            <v>20.085.0425-A</v>
          </cell>
          <cell r="B23906">
            <v>6808.3</v>
          </cell>
        </row>
        <row r="23907">
          <cell r="A23907" t="str">
            <v>20.085.0430-0</v>
          </cell>
          <cell r="B23907">
            <v>7215.2</v>
          </cell>
        </row>
        <row r="23908">
          <cell r="A23908" t="str">
            <v>20.085.0430-A</v>
          </cell>
          <cell r="B23908">
            <v>7215.2</v>
          </cell>
        </row>
        <row r="23909">
          <cell r="A23909" t="str">
            <v>20.085.0435-0</v>
          </cell>
          <cell r="B23909">
            <v>7667.6</v>
          </cell>
        </row>
        <row r="23910">
          <cell r="A23910" t="str">
            <v>20.085.0435-A</v>
          </cell>
          <cell r="B23910">
            <v>7667.6</v>
          </cell>
        </row>
        <row r="23911">
          <cell r="A23911" t="str">
            <v>20.085.0440-0</v>
          </cell>
          <cell r="B23911">
            <v>8558.7199999999993</v>
          </cell>
        </row>
        <row r="23912">
          <cell r="A23912" t="str">
            <v>20.085.0440-A</v>
          </cell>
          <cell r="B23912">
            <v>8558.7199999999993</v>
          </cell>
        </row>
        <row r="23913">
          <cell r="A23913" t="str">
            <v>20.085.0445-0</v>
          </cell>
          <cell r="B23913">
            <v>9095.36</v>
          </cell>
        </row>
        <row r="23914">
          <cell r="A23914" t="str">
            <v>20.085.0445-A</v>
          </cell>
          <cell r="B23914">
            <v>9095.36</v>
          </cell>
        </row>
        <row r="23915">
          <cell r="A23915" t="str">
            <v>20.085.0450-0</v>
          </cell>
          <cell r="B23915">
            <v>5170.8</v>
          </cell>
        </row>
        <row r="23916">
          <cell r="A23916" t="str">
            <v>20.085.0450-A</v>
          </cell>
          <cell r="B23916">
            <v>5170.8</v>
          </cell>
        </row>
        <row r="23917">
          <cell r="A23917" t="str">
            <v>20.085.0455-0</v>
          </cell>
          <cell r="B23917">
            <v>5490.72</v>
          </cell>
        </row>
        <row r="23918">
          <cell r="A23918" t="str">
            <v>20.085.0455-A</v>
          </cell>
          <cell r="B23918">
            <v>5490.72</v>
          </cell>
        </row>
        <row r="23919">
          <cell r="A23919" t="str">
            <v>20.085.0460-0</v>
          </cell>
          <cell r="B23919">
            <v>6074.3</v>
          </cell>
        </row>
        <row r="23920">
          <cell r="A23920" t="str">
            <v>20.085.0460-A</v>
          </cell>
          <cell r="B23920">
            <v>6074.3</v>
          </cell>
        </row>
        <row r="23921">
          <cell r="A23921" t="str">
            <v>20.085.0465-0</v>
          </cell>
          <cell r="B23921">
            <v>6450.12</v>
          </cell>
        </row>
        <row r="23922">
          <cell r="A23922" t="str">
            <v>20.085.0465-A</v>
          </cell>
          <cell r="B23922">
            <v>6450.12</v>
          </cell>
        </row>
        <row r="23923">
          <cell r="A23923" t="str">
            <v>20.085.0470-0</v>
          </cell>
          <cell r="B23923">
            <v>5838</v>
          </cell>
        </row>
        <row r="23924">
          <cell r="A23924" t="str">
            <v>20.085.0470-A</v>
          </cell>
          <cell r="B23924">
            <v>5838</v>
          </cell>
        </row>
        <row r="23925">
          <cell r="A23925" t="str">
            <v>20.085.0475-0</v>
          </cell>
          <cell r="B23925">
            <v>6199.2</v>
          </cell>
        </row>
        <row r="23926">
          <cell r="A23926" t="str">
            <v>20.085.0475-A</v>
          </cell>
          <cell r="B23926">
            <v>6199.2</v>
          </cell>
        </row>
        <row r="23927">
          <cell r="A23927" t="str">
            <v>20.085.0480-0</v>
          </cell>
          <cell r="B23927">
            <v>8201</v>
          </cell>
        </row>
        <row r="23928">
          <cell r="A23928" t="str">
            <v>20.085.0480-A</v>
          </cell>
          <cell r="B23928">
            <v>8201</v>
          </cell>
        </row>
        <row r="23929">
          <cell r="A23929" t="str">
            <v>20.085.0485-0</v>
          </cell>
          <cell r="B23929">
            <v>8708.4</v>
          </cell>
        </row>
        <row r="23930">
          <cell r="A23930" t="str">
            <v>20.085.0485-A</v>
          </cell>
          <cell r="B23930">
            <v>8708.4</v>
          </cell>
        </row>
        <row r="23931">
          <cell r="A23931" t="str">
            <v>20.085.0490-0</v>
          </cell>
          <cell r="B23931">
            <v>6394</v>
          </cell>
        </row>
        <row r="23932">
          <cell r="A23932" t="str">
            <v>20.085.0490-A</v>
          </cell>
          <cell r="B23932">
            <v>6394</v>
          </cell>
        </row>
        <row r="23933">
          <cell r="A23933" t="str">
            <v>20.085.0495-0</v>
          </cell>
          <cell r="B23933">
            <v>6789.6</v>
          </cell>
        </row>
        <row r="23934">
          <cell r="A23934" t="str">
            <v>20.085.0495-A</v>
          </cell>
          <cell r="B23934">
            <v>6789.6</v>
          </cell>
        </row>
        <row r="23935">
          <cell r="A23935" t="str">
            <v>20.085.0500-0</v>
          </cell>
          <cell r="B23935">
            <v>8729.2000000000007</v>
          </cell>
        </row>
        <row r="23936">
          <cell r="A23936" t="str">
            <v>20.085.0500-A</v>
          </cell>
          <cell r="B23936">
            <v>8729.2000000000007</v>
          </cell>
        </row>
        <row r="23937">
          <cell r="A23937" t="str">
            <v>20.085.0505-0</v>
          </cell>
          <cell r="B23937">
            <v>9269.2800000000007</v>
          </cell>
        </row>
        <row r="23938">
          <cell r="A23938" t="str">
            <v>20.085.0505-A</v>
          </cell>
          <cell r="B23938">
            <v>9269.2800000000007</v>
          </cell>
        </row>
        <row r="23939">
          <cell r="A23939" t="str">
            <v>20.085.0510-0</v>
          </cell>
          <cell r="B23939">
            <v>7186.3</v>
          </cell>
        </row>
        <row r="23940">
          <cell r="A23940" t="str">
            <v>20.085.0510-A</v>
          </cell>
          <cell r="B23940">
            <v>7186.3</v>
          </cell>
        </row>
        <row r="23941">
          <cell r="A23941" t="str">
            <v>20.085.0515-0</v>
          </cell>
          <cell r="B23941">
            <v>7630.92</v>
          </cell>
        </row>
        <row r="23942">
          <cell r="A23942" t="str">
            <v>20.085.0515-A</v>
          </cell>
          <cell r="B23942">
            <v>7630.92</v>
          </cell>
        </row>
        <row r="23943">
          <cell r="A23943" t="str">
            <v>20.085.0520-0</v>
          </cell>
          <cell r="B23943">
            <v>9688.2999999999993</v>
          </cell>
        </row>
        <row r="23944">
          <cell r="A23944" t="str">
            <v>20.085.0520-A</v>
          </cell>
          <cell r="B23944">
            <v>9688.2999999999993</v>
          </cell>
        </row>
        <row r="23945">
          <cell r="A23945" t="str">
            <v>20.085.0525-0</v>
          </cell>
          <cell r="B23945">
            <v>10287.719999999999</v>
          </cell>
        </row>
        <row r="23946">
          <cell r="A23946" t="str">
            <v>20.085.0525-A</v>
          </cell>
          <cell r="B23946">
            <v>10287.719999999999</v>
          </cell>
        </row>
        <row r="23947">
          <cell r="A23947" t="str">
            <v>20.085.0530-0</v>
          </cell>
          <cell r="B23947">
            <v>9717.85</v>
          </cell>
        </row>
        <row r="23948">
          <cell r="A23948" t="str">
            <v>20.085.0530-A</v>
          </cell>
          <cell r="B23948">
            <v>9717.85</v>
          </cell>
        </row>
        <row r="23949">
          <cell r="A23949" t="str">
            <v>20.085.0535-0</v>
          </cell>
          <cell r="B23949">
            <v>10515.97</v>
          </cell>
        </row>
        <row r="23950">
          <cell r="A23950" t="str">
            <v>20.085.0535-A</v>
          </cell>
          <cell r="B23950">
            <v>10515.97</v>
          </cell>
        </row>
        <row r="23951">
          <cell r="A23951" t="str">
            <v>20.085.0540-0</v>
          </cell>
          <cell r="B23951">
            <v>14530.75</v>
          </cell>
        </row>
        <row r="23952">
          <cell r="A23952" t="str">
            <v>20.085.0540-A</v>
          </cell>
          <cell r="B23952">
            <v>14530.75</v>
          </cell>
        </row>
        <row r="23953">
          <cell r="A23953" t="str">
            <v>20.085.0545-0</v>
          </cell>
          <cell r="B23953">
            <v>15724.15</v>
          </cell>
        </row>
        <row r="23954">
          <cell r="A23954" t="str">
            <v>20.085.0545-A</v>
          </cell>
          <cell r="B23954">
            <v>15724.15</v>
          </cell>
        </row>
        <row r="23955">
          <cell r="A23955" t="str">
            <v>20.085.0550-0</v>
          </cell>
          <cell r="B23955">
            <v>14091</v>
          </cell>
        </row>
        <row r="23956">
          <cell r="A23956" t="str">
            <v>20.085.0550-A</v>
          </cell>
          <cell r="B23956">
            <v>14091</v>
          </cell>
        </row>
        <row r="23957">
          <cell r="A23957" t="str">
            <v>20.085.0555-0</v>
          </cell>
          <cell r="B23957">
            <v>15279</v>
          </cell>
        </row>
        <row r="23958">
          <cell r="A23958" t="str">
            <v>20.085.0555-A</v>
          </cell>
          <cell r="B23958">
            <v>15279</v>
          </cell>
        </row>
        <row r="23959">
          <cell r="A23959" t="str">
            <v>20.085.0560-0</v>
          </cell>
          <cell r="B23959">
            <v>20009.22</v>
          </cell>
        </row>
        <row r="23960">
          <cell r="A23960" t="str">
            <v>20.085.0560-A</v>
          </cell>
          <cell r="B23960">
            <v>20009.22</v>
          </cell>
        </row>
        <row r="23961">
          <cell r="A23961" t="str">
            <v>20.085.0565-0</v>
          </cell>
          <cell r="B23961">
            <v>21696.18</v>
          </cell>
        </row>
        <row r="23962">
          <cell r="A23962" t="str">
            <v>20.085.0565-A</v>
          </cell>
          <cell r="B23962">
            <v>21696.18</v>
          </cell>
        </row>
        <row r="23963">
          <cell r="A23963" t="str">
            <v>20.085.0570-0</v>
          </cell>
          <cell r="B23963">
            <v>21251.79</v>
          </cell>
        </row>
        <row r="23964">
          <cell r="A23964" t="str">
            <v>20.085.0570-A</v>
          </cell>
          <cell r="B23964">
            <v>21251.79</v>
          </cell>
        </row>
        <row r="23965">
          <cell r="A23965" t="str">
            <v>20.085.0575-0</v>
          </cell>
          <cell r="B23965">
            <v>23043.51</v>
          </cell>
        </row>
        <row r="23966">
          <cell r="A23966" t="str">
            <v>20.085.0575-A</v>
          </cell>
          <cell r="B23966">
            <v>23043.51</v>
          </cell>
        </row>
        <row r="23967">
          <cell r="A23967" t="str">
            <v>20.085.0580-0</v>
          </cell>
          <cell r="B23967">
            <v>16576.14</v>
          </cell>
        </row>
        <row r="23968">
          <cell r="A23968" t="str">
            <v>20.085.0580-A</v>
          </cell>
          <cell r="B23968">
            <v>16576.14</v>
          </cell>
        </row>
        <row r="23969">
          <cell r="A23969" t="str">
            <v>20.085.0585-0</v>
          </cell>
          <cell r="B23969">
            <v>17973.66</v>
          </cell>
        </row>
        <row r="23970">
          <cell r="A23970" t="str">
            <v>20.085.0585-A</v>
          </cell>
          <cell r="B23970">
            <v>17973.66</v>
          </cell>
        </row>
        <row r="23971">
          <cell r="A23971" t="str">
            <v>20.085.0590-0</v>
          </cell>
          <cell r="B23971">
            <v>1542.08</v>
          </cell>
        </row>
        <row r="23972">
          <cell r="A23972" t="str">
            <v>20.085.0590-A</v>
          </cell>
          <cell r="B23972">
            <v>1542.08</v>
          </cell>
        </row>
        <row r="23973">
          <cell r="A23973" t="str">
            <v>20.085.0595-0</v>
          </cell>
          <cell r="B23973">
            <v>1539.64</v>
          </cell>
        </row>
        <row r="23974">
          <cell r="A23974" t="str">
            <v>20.085.0595-A</v>
          </cell>
          <cell r="B23974">
            <v>1539.64</v>
          </cell>
        </row>
        <row r="23975">
          <cell r="A23975" t="str">
            <v>20.085.0600-0</v>
          </cell>
          <cell r="B23975">
            <v>2047.68</v>
          </cell>
        </row>
        <row r="23976">
          <cell r="A23976" t="str">
            <v>20.085.0600-A</v>
          </cell>
          <cell r="B23976">
            <v>2047.68</v>
          </cell>
        </row>
        <row r="23977">
          <cell r="A23977" t="str">
            <v>20.085.0605-0</v>
          </cell>
          <cell r="B23977">
            <v>2044.44</v>
          </cell>
        </row>
        <row r="23978">
          <cell r="A23978" t="str">
            <v>20.085.0605-A</v>
          </cell>
          <cell r="B23978">
            <v>2044.44</v>
          </cell>
        </row>
        <row r="23979">
          <cell r="A23979" t="str">
            <v>20.085.0610-0</v>
          </cell>
          <cell r="B23979">
            <v>2565.92</v>
          </cell>
        </row>
        <row r="23980">
          <cell r="A23980" t="str">
            <v>20.085.0610-A</v>
          </cell>
          <cell r="B23980">
            <v>2565.92</v>
          </cell>
        </row>
        <row r="23981">
          <cell r="A23981" t="str">
            <v>20.085.0615-0</v>
          </cell>
          <cell r="B23981">
            <v>2561.86</v>
          </cell>
        </row>
        <row r="23982">
          <cell r="A23982" t="str">
            <v>20.085.0615-A</v>
          </cell>
          <cell r="B23982">
            <v>2561.86</v>
          </cell>
        </row>
        <row r="23983">
          <cell r="A23983" t="str">
            <v>20.085.0620-0</v>
          </cell>
          <cell r="B23983">
            <v>3084.16</v>
          </cell>
        </row>
        <row r="23984">
          <cell r="A23984" t="str">
            <v>20.085.0620-A</v>
          </cell>
          <cell r="B23984">
            <v>3084.16</v>
          </cell>
        </row>
        <row r="23985">
          <cell r="A23985" t="str">
            <v>20.085.0625-0</v>
          </cell>
          <cell r="B23985">
            <v>3079.28</v>
          </cell>
        </row>
        <row r="23986">
          <cell r="A23986" t="str">
            <v>20.085.0625-A</v>
          </cell>
          <cell r="B23986">
            <v>3079.28</v>
          </cell>
        </row>
        <row r="23987">
          <cell r="A23987" t="str">
            <v>20.085.0630-0</v>
          </cell>
          <cell r="B23987">
            <v>3589.76</v>
          </cell>
        </row>
        <row r="23988">
          <cell r="A23988" t="str">
            <v>20.085.0630-A</v>
          </cell>
          <cell r="B23988">
            <v>3589.76</v>
          </cell>
        </row>
        <row r="23989">
          <cell r="A23989" t="str">
            <v>20.085.0635-0</v>
          </cell>
          <cell r="B23989">
            <v>3584.08</v>
          </cell>
        </row>
        <row r="23990">
          <cell r="A23990" t="str">
            <v>20.085.0635-A</v>
          </cell>
          <cell r="B23990">
            <v>3584.08</v>
          </cell>
        </row>
        <row r="23991">
          <cell r="A23991" t="str">
            <v>20.085.0640-0</v>
          </cell>
          <cell r="B23991">
            <v>4108</v>
          </cell>
        </row>
        <row r="23992">
          <cell r="A23992" t="str">
            <v>20.085.0640-A</v>
          </cell>
          <cell r="B23992">
            <v>4108</v>
          </cell>
        </row>
        <row r="23993">
          <cell r="A23993" t="str">
            <v>20.085.0645-0</v>
          </cell>
          <cell r="B23993">
            <v>4101.5</v>
          </cell>
        </row>
        <row r="23994">
          <cell r="A23994" t="str">
            <v>20.085.0645-A</v>
          </cell>
          <cell r="B23994">
            <v>4101.5</v>
          </cell>
        </row>
        <row r="23995">
          <cell r="A23995" t="str">
            <v>20.085.0650-0</v>
          </cell>
          <cell r="B23995">
            <v>4613.6000000000004</v>
          </cell>
        </row>
        <row r="23996">
          <cell r="A23996" t="str">
            <v>20.085.0650-A</v>
          </cell>
          <cell r="B23996">
            <v>4613.6000000000004</v>
          </cell>
        </row>
        <row r="23997">
          <cell r="A23997" t="str">
            <v>20.085.0655-0</v>
          </cell>
          <cell r="B23997">
            <v>4606.3</v>
          </cell>
        </row>
        <row r="23998">
          <cell r="A23998" t="str">
            <v>20.085.0655-A</v>
          </cell>
          <cell r="B23998">
            <v>4606.3</v>
          </cell>
        </row>
        <row r="23999">
          <cell r="A23999" t="str">
            <v>20.085.0660-0</v>
          </cell>
          <cell r="B23999">
            <v>6125</v>
          </cell>
        </row>
        <row r="24000">
          <cell r="A24000" t="str">
            <v>20.085.0660-A</v>
          </cell>
          <cell r="B24000">
            <v>6125</v>
          </cell>
        </row>
        <row r="24001">
          <cell r="A24001" t="str">
            <v>20.085.0665-0</v>
          </cell>
          <cell r="B24001">
            <v>6290</v>
          </cell>
        </row>
        <row r="24002">
          <cell r="A24002" t="str">
            <v>20.085.0665-A</v>
          </cell>
          <cell r="B24002">
            <v>6290</v>
          </cell>
        </row>
        <row r="24003">
          <cell r="A24003" t="str">
            <v>20.085.0670-0</v>
          </cell>
          <cell r="B24003">
            <v>8833.5</v>
          </cell>
        </row>
        <row r="24004">
          <cell r="A24004" t="str">
            <v>20.085.0670-A</v>
          </cell>
          <cell r="B24004">
            <v>8833.5</v>
          </cell>
        </row>
        <row r="24005">
          <cell r="A24005" t="str">
            <v>20.085.0675-0</v>
          </cell>
          <cell r="B24005">
            <v>9188.35</v>
          </cell>
        </row>
        <row r="24006">
          <cell r="A24006" t="str">
            <v>20.085.0675-A</v>
          </cell>
          <cell r="B24006">
            <v>9188.35</v>
          </cell>
        </row>
        <row r="24007">
          <cell r="A24007" t="str">
            <v>20.085.0680-0</v>
          </cell>
          <cell r="B24007">
            <v>12242.24</v>
          </cell>
        </row>
        <row r="24008">
          <cell r="A24008" t="str">
            <v>20.085.0680-A</v>
          </cell>
          <cell r="B24008">
            <v>12242.24</v>
          </cell>
        </row>
        <row r="24009">
          <cell r="A24009" t="str">
            <v>20.085.0685-0</v>
          </cell>
          <cell r="B24009">
            <v>12788.96</v>
          </cell>
        </row>
        <row r="24010">
          <cell r="A24010" t="str">
            <v>20.085.0685-A</v>
          </cell>
          <cell r="B24010">
            <v>12788.96</v>
          </cell>
        </row>
        <row r="24011">
          <cell r="A24011" t="str">
            <v>20.085.9999-0</v>
          </cell>
          <cell r="B24011">
            <v>2245</v>
          </cell>
        </row>
        <row r="24012">
          <cell r="A24012" t="str">
            <v>20.085.9999-A</v>
          </cell>
          <cell r="B24012">
            <v>2245</v>
          </cell>
        </row>
        <row r="24013">
          <cell r="A24013" t="str">
            <v>20.086.0100-0</v>
          </cell>
          <cell r="B24013">
            <v>65.86</v>
          </cell>
        </row>
        <row r="24014">
          <cell r="A24014" t="str">
            <v>20.086.0100-A</v>
          </cell>
          <cell r="B24014">
            <v>58.99</v>
          </cell>
        </row>
        <row r="24015">
          <cell r="A24015" t="str">
            <v>20.086.0110-0</v>
          </cell>
          <cell r="B24015">
            <v>190.73</v>
          </cell>
        </row>
        <row r="24016">
          <cell r="A24016" t="str">
            <v>20.086.0110-A</v>
          </cell>
          <cell r="B24016">
            <v>169.89</v>
          </cell>
        </row>
        <row r="24017">
          <cell r="A24017" t="str">
            <v>20.086.0120-0</v>
          </cell>
          <cell r="B24017">
            <v>95.42</v>
          </cell>
        </row>
        <row r="24018">
          <cell r="A24018" t="str">
            <v>20.086.0120-A</v>
          </cell>
          <cell r="B24018">
            <v>87.95</v>
          </cell>
        </row>
        <row r="24019">
          <cell r="A24019" t="str">
            <v>20.086.0130-0</v>
          </cell>
          <cell r="B24019">
            <v>404.03</v>
          </cell>
        </row>
        <row r="24020">
          <cell r="A24020" t="str">
            <v>20.086.0130-A</v>
          </cell>
          <cell r="B24020">
            <v>370.4</v>
          </cell>
        </row>
        <row r="24021">
          <cell r="A24021" t="str">
            <v>20.086.0140-0</v>
          </cell>
          <cell r="B24021">
            <v>461.75</v>
          </cell>
        </row>
        <row r="24022">
          <cell r="A24022" t="str">
            <v>20.086.0140-A</v>
          </cell>
          <cell r="B24022">
            <v>423.32</v>
          </cell>
        </row>
        <row r="24023">
          <cell r="A24023" t="str">
            <v>20.086.0150-0</v>
          </cell>
          <cell r="B24023">
            <v>538.71</v>
          </cell>
        </row>
        <row r="24024">
          <cell r="A24024" t="str">
            <v>20.086.0150-A</v>
          </cell>
          <cell r="B24024">
            <v>493.87</v>
          </cell>
        </row>
        <row r="24025">
          <cell r="A24025" t="str">
            <v>20.086.0160-0</v>
          </cell>
          <cell r="B24025">
            <v>646.45000000000005</v>
          </cell>
        </row>
        <row r="24026">
          <cell r="A24026" t="str">
            <v>20.086.0160-A</v>
          </cell>
          <cell r="B24026">
            <v>592.64</v>
          </cell>
        </row>
        <row r="24027">
          <cell r="A24027" t="str">
            <v>20.086.0170-0</v>
          </cell>
          <cell r="B24027">
            <v>19.100000000000001</v>
          </cell>
        </row>
        <row r="24028">
          <cell r="A24028" t="str">
            <v>20.086.0170-A</v>
          </cell>
          <cell r="B24028">
            <v>17.100000000000001</v>
          </cell>
        </row>
        <row r="24029">
          <cell r="A24029" t="str">
            <v>20.086.0180-0</v>
          </cell>
          <cell r="B24029">
            <v>25.46</v>
          </cell>
        </row>
        <row r="24030">
          <cell r="A24030" t="str">
            <v>20.086.0180-A</v>
          </cell>
          <cell r="B24030">
            <v>22.81</v>
          </cell>
        </row>
        <row r="24031">
          <cell r="A24031" t="str">
            <v>20.086.0190-0</v>
          </cell>
          <cell r="B24031">
            <v>31.83</v>
          </cell>
        </row>
        <row r="24032">
          <cell r="A24032" t="str">
            <v>20.086.0190-A</v>
          </cell>
          <cell r="B24032">
            <v>28.51</v>
          </cell>
        </row>
        <row r="24033">
          <cell r="A24033" t="str">
            <v>20.086.0200-0</v>
          </cell>
          <cell r="B24033">
            <v>38.200000000000003</v>
          </cell>
        </row>
        <row r="24034">
          <cell r="A24034" t="str">
            <v>20.086.0200-A</v>
          </cell>
          <cell r="B24034">
            <v>34.21</v>
          </cell>
        </row>
        <row r="24035">
          <cell r="A24035" t="str">
            <v>20.086.0210-0</v>
          </cell>
          <cell r="B24035">
            <v>47.75</v>
          </cell>
        </row>
        <row r="24036">
          <cell r="A24036" t="str">
            <v>20.086.0210-A</v>
          </cell>
          <cell r="B24036">
            <v>42.77</v>
          </cell>
        </row>
        <row r="24037">
          <cell r="A24037" t="str">
            <v>20.086.0220-0</v>
          </cell>
          <cell r="B24037">
            <v>56.17</v>
          </cell>
        </row>
        <row r="24038">
          <cell r="A24038" t="str">
            <v>20.086.0220-A</v>
          </cell>
          <cell r="B24038">
            <v>50.31</v>
          </cell>
        </row>
        <row r="24039">
          <cell r="A24039" t="str">
            <v>20.086.0230-0</v>
          </cell>
          <cell r="B24039">
            <v>59.68</v>
          </cell>
        </row>
        <row r="24040">
          <cell r="A24040" t="str">
            <v>20.086.0230-A</v>
          </cell>
          <cell r="B24040">
            <v>53.46</v>
          </cell>
        </row>
        <row r="24041">
          <cell r="A24041" t="str">
            <v>20.086.0240-0</v>
          </cell>
          <cell r="B24041">
            <v>65.86</v>
          </cell>
        </row>
        <row r="24042">
          <cell r="A24042" t="str">
            <v>20.086.0240-A</v>
          </cell>
          <cell r="B24042">
            <v>58.99</v>
          </cell>
        </row>
        <row r="24043">
          <cell r="A24043" t="str">
            <v>20.086.0250-0</v>
          </cell>
          <cell r="B24043">
            <v>84.76</v>
          </cell>
        </row>
        <row r="24044">
          <cell r="A24044" t="str">
            <v>20.086.0250-A</v>
          </cell>
          <cell r="B24044">
            <v>75.510000000000005</v>
          </cell>
        </row>
        <row r="24045">
          <cell r="A24045" t="str">
            <v>20.086.0260-0</v>
          </cell>
          <cell r="B24045">
            <v>91.55</v>
          </cell>
        </row>
        <row r="24046">
          <cell r="A24046" t="str">
            <v>20.086.0260-A</v>
          </cell>
          <cell r="B24046">
            <v>81.55</v>
          </cell>
        </row>
        <row r="24047">
          <cell r="A24047" t="str">
            <v>20.086.0270-0</v>
          </cell>
          <cell r="B24047">
            <v>99.42</v>
          </cell>
        </row>
        <row r="24048">
          <cell r="A24048" t="str">
            <v>20.086.0270-A</v>
          </cell>
          <cell r="B24048">
            <v>88.56</v>
          </cell>
        </row>
        <row r="24049">
          <cell r="A24049" t="str">
            <v>20.086.0280-0</v>
          </cell>
          <cell r="B24049">
            <v>208.06</v>
          </cell>
        </row>
        <row r="24050">
          <cell r="A24050" t="str">
            <v>20.086.0280-A</v>
          </cell>
          <cell r="B24050">
            <v>185.34</v>
          </cell>
        </row>
        <row r="24051">
          <cell r="A24051" t="str">
            <v>20.086.0290-0</v>
          </cell>
          <cell r="B24051">
            <v>254.3</v>
          </cell>
        </row>
        <row r="24052">
          <cell r="A24052" t="str">
            <v>20.086.0290-A</v>
          </cell>
          <cell r="B24052">
            <v>226.53</v>
          </cell>
        </row>
        <row r="24053">
          <cell r="A24053" t="str">
            <v>20.086.0300-0</v>
          </cell>
          <cell r="B24053">
            <v>254.3</v>
          </cell>
        </row>
        <row r="24054">
          <cell r="A24054" t="str">
            <v>20.086.0300-A</v>
          </cell>
          <cell r="B24054">
            <v>226.53</v>
          </cell>
        </row>
        <row r="24055">
          <cell r="A24055" t="str">
            <v>20.086.0310-0</v>
          </cell>
          <cell r="B24055">
            <v>404.03</v>
          </cell>
        </row>
        <row r="24056">
          <cell r="A24056" t="str">
            <v>20.086.0310-A</v>
          </cell>
          <cell r="B24056">
            <v>370.4</v>
          </cell>
        </row>
        <row r="24057">
          <cell r="A24057" t="str">
            <v>20.086.0320-0</v>
          </cell>
          <cell r="B24057">
            <v>461.75</v>
          </cell>
        </row>
        <row r="24058">
          <cell r="A24058" t="str">
            <v>20.086.0320-A</v>
          </cell>
          <cell r="B24058">
            <v>423.32</v>
          </cell>
        </row>
        <row r="24059">
          <cell r="A24059" t="str">
            <v>20.086.0330-0</v>
          </cell>
          <cell r="B24059">
            <v>31.83</v>
          </cell>
        </row>
        <row r="24060">
          <cell r="A24060" t="str">
            <v>20.086.0330-A</v>
          </cell>
          <cell r="B24060">
            <v>28.51</v>
          </cell>
        </row>
        <row r="24061">
          <cell r="A24061" t="str">
            <v>20.086.0340-0</v>
          </cell>
          <cell r="B24061">
            <v>38.200000000000003</v>
          </cell>
        </row>
        <row r="24062">
          <cell r="A24062" t="str">
            <v>20.086.0340-A</v>
          </cell>
          <cell r="B24062">
            <v>34.21</v>
          </cell>
        </row>
        <row r="24063">
          <cell r="A24063" t="str">
            <v>20.086.0350-0</v>
          </cell>
          <cell r="B24063">
            <v>44.41</v>
          </cell>
        </row>
        <row r="24064">
          <cell r="A24064" t="str">
            <v>20.086.0350-A</v>
          </cell>
          <cell r="B24064">
            <v>39.78</v>
          </cell>
        </row>
        <row r="24065">
          <cell r="A24065" t="str">
            <v>20.086.0360-0</v>
          </cell>
          <cell r="B24065">
            <v>56.17</v>
          </cell>
        </row>
        <row r="24066">
          <cell r="A24066" t="str">
            <v>20.086.0360-A</v>
          </cell>
          <cell r="B24066">
            <v>50.31</v>
          </cell>
        </row>
        <row r="24067">
          <cell r="A24067" t="str">
            <v>20.086.0370-0</v>
          </cell>
          <cell r="B24067">
            <v>63.66</v>
          </cell>
        </row>
        <row r="24068">
          <cell r="A24068" t="str">
            <v>20.086.0370-A</v>
          </cell>
          <cell r="B24068">
            <v>57.02</v>
          </cell>
        </row>
        <row r="24069">
          <cell r="A24069" t="str">
            <v>20.086.0380-0</v>
          </cell>
          <cell r="B24069">
            <v>68.209999999999994</v>
          </cell>
        </row>
        <row r="24070">
          <cell r="A24070" t="str">
            <v>20.086.0380-A</v>
          </cell>
          <cell r="B24070">
            <v>61.1</v>
          </cell>
        </row>
        <row r="24071">
          <cell r="A24071" t="str">
            <v>20.086.0390-0</v>
          </cell>
          <cell r="B24071">
            <v>73.459999999999994</v>
          </cell>
        </row>
        <row r="24072">
          <cell r="A24072" t="str">
            <v>20.086.0390-A</v>
          </cell>
          <cell r="B24072">
            <v>65.8</v>
          </cell>
        </row>
        <row r="24073">
          <cell r="A24073" t="str">
            <v>20.086.0400-0</v>
          </cell>
          <cell r="B24073">
            <v>228.87</v>
          </cell>
        </row>
        <row r="24074">
          <cell r="A24074" t="str">
            <v>20.086.0400-A</v>
          </cell>
          <cell r="B24074">
            <v>203.87</v>
          </cell>
        </row>
        <row r="24075">
          <cell r="A24075" t="str">
            <v>20.086.0410-0</v>
          </cell>
          <cell r="B24075">
            <v>326.95999999999998</v>
          </cell>
        </row>
        <row r="24076">
          <cell r="A24076" t="str">
            <v>20.086.0410-A</v>
          </cell>
          <cell r="B24076">
            <v>291.25</v>
          </cell>
        </row>
        <row r="24077">
          <cell r="A24077" t="str">
            <v>20.086.0420-0</v>
          </cell>
          <cell r="B24077">
            <v>461.75</v>
          </cell>
        </row>
        <row r="24078">
          <cell r="A24078" t="str">
            <v>20.086.0420-A</v>
          </cell>
          <cell r="B24078">
            <v>423.32</v>
          </cell>
        </row>
        <row r="24079">
          <cell r="A24079" t="str">
            <v>20.086.0430-0</v>
          </cell>
          <cell r="B24079">
            <v>538.71</v>
          </cell>
        </row>
        <row r="24080">
          <cell r="A24080" t="str">
            <v>20.086.0430-A</v>
          </cell>
          <cell r="B24080">
            <v>493.87</v>
          </cell>
        </row>
        <row r="24081">
          <cell r="A24081" t="str">
            <v>20.086.0440-0</v>
          </cell>
          <cell r="B24081">
            <v>646.45000000000005</v>
          </cell>
        </row>
        <row r="24082">
          <cell r="A24082" t="str">
            <v>20.086.0440-A</v>
          </cell>
          <cell r="B24082">
            <v>592.64</v>
          </cell>
        </row>
        <row r="24083">
          <cell r="A24083" t="str">
            <v>20.086.0450-0</v>
          </cell>
          <cell r="B24083">
            <v>734.6</v>
          </cell>
        </row>
        <row r="24084">
          <cell r="A24084" t="str">
            <v>20.086.0450-A</v>
          </cell>
          <cell r="B24084">
            <v>673.46</v>
          </cell>
        </row>
        <row r="24085">
          <cell r="A24085" t="str">
            <v>20.086.0460-0</v>
          </cell>
          <cell r="B24085">
            <v>950.66</v>
          </cell>
        </row>
        <row r="24086">
          <cell r="A24086" t="str">
            <v>20.086.0460-A</v>
          </cell>
          <cell r="B24086">
            <v>871.54</v>
          </cell>
        </row>
        <row r="24087">
          <cell r="A24087" t="str">
            <v>20.086.0470-0</v>
          </cell>
          <cell r="B24087">
            <v>734.6</v>
          </cell>
        </row>
        <row r="24088">
          <cell r="A24088" t="str">
            <v>20.086.0470-A</v>
          </cell>
          <cell r="B24088">
            <v>673.46</v>
          </cell>
        </row>
        <row r="24089">
          <cell r="A24089" t="str">
            <v>20.086.0480-0</v>
          </cell>
          <cell r="B24089">
            <v>950.66</v>
          </cell>
        </row>
        <row r="24090">
          <cell r="A24090" t="str">
            <v>20.086.0480-A</v>
          </cell>
          <cell r="B24090">
            <v>871.54</v>
          </cell>
        </row>
        <row r="24091">
          <cell r="A24091" t="str">
            <v>20.086.0490-0</v>
          </cell>
          <cell r="B24091">
            <v>850.59</v>
          </cell>
        </row>
        <row r="24092">
          <cell r="A24092" t="str">
            <v>20.086.0490-A</v>
          </cell>
          <cell r="B24092">
            <v>779.8</v>
          </cell>
        </row>
        <row r="24093">
          <cell r="A24093" t="str">
            <v>20.086.0500-0</v>
          </cell>
          <cell r="B24093">
            <v>1042.6600000000001</v>
          </cell>
        </row>
        <row r="24094">
          <cell r="A24094" t="str">
            <v>20.086.0500-A</v>
          </cell>
          <cell r="B24094">
            <v>955.88</v>
          </cell>
        </row>
        <row r="24095">
          <cell r="A24095" t="str">
            <v>20.086.0510-0</v>
          </cell>
          <cell r="B24095">
            <v>850.59</v>
          </cell>
        </row>
        <row r="24096">
          <cell r="A24096" t="str">
            <v>20.086.0510-A</v>
          </cell>
          <cell r="B24096">
            <v>779.8</v>
          </cell>
        </row>
        <row r="24097">
          <cell r="A24097" t="str">
            <v>20.086.0520-0</v>
          </cell>
          <cell r="B24097">
            <v>1154.3800000000001</v>
          </cell>
        </row>
        <row r="24098">
          <cell r="A24098" t="str">
            <v>20.086.0520-A</v>
          </cell>
          <cell r="B24098">
            <v>1058.3</v>
          </cell>
        </row>
        <row r="24099">
          <cell r="A24099" t="str">
            <v>20.086.0530-0</v>
          </cell>
          <cell r="B24099">
            <v>950.66</v>
          </cell>
        </row>
        <row r="24100">
          <cell r="A24100" t="str">
            <v>20.086.0530-A</v>
          </cell>
          <cell r="B24100">
            <v>871.54</v>
          </cell>
        </row>
        <row r="24101">
          <cell r="A24101" t="str">
            <v>20.086.0540-0</v>
          </cell>
          <cell r="B24101">
            <v>1469.21</v>
          </cell>
        </row>
        <row r="24102">
          <cell r="A24102" t="str">
            <v>20.086.0540-A</v>
          </cell>
          <cell r="B24102">
            <v>1346.92</v>
          </cell>
        </row>
        <row r="24103">
          <cell r="A24103" t="str">
            <v>20.086.0550-0</v>
          </cell>
          <cell r="B24103">
            <v>1154.3800000000001</v>
          </cell>
        </row>
        <row r="24104">
          <cell r="A24104" t="str">
            <v>20.086.0550-A</v>
          </cell>
          <cell r="B24104">
            <v>1058.3</v>
          </cell>
        </row>
        <row r="24105">
          <cell r="A24105" t="str">
            <v>20.086.0560-0</v>
          </cell>
          <cell r="B24105">
            <v>1795.7</v>
          </cell>
        </row>
        <row r="24106">
          <cell r="A24106" t="str">
            <v>20.086.0560-A</v>
          </cell>
          <cell r="B24106">
            <v>1646.24</v>
          </cell>
        </row>
        <row r="24107">
          <cell r="A24107" t="str">
            <v>20.086.0570-0</v>
          </cell>
          <cell r="B24107">
            <v>1346.78</v>
          </cell>
        </row>
        <row r="24108">
          <cell r="A24108" t="str">
            <v>20.086.0570-A</v>
          </cell>
          <cell r="B24108">
            <v>1234.68</v>
          </cell>
        </row>
        <row r="24109">
          <cell r="A24109" t="str">
            <v>20.086.0580-0</v>
          </cell>
          <cell r="B24109">
            <v>2020.17</v>
          </cell>
        </row>
        <row r="24110">
          <cell r="A24110" t="str">
            <v>20.086.0580-A</v>
          </cell>
          <cell r="B24110">
            <v>1852.02</v>
          </cell>
        </row>
        <row r="24111">
          <cell r="A24111" t="str">
            <v>20.086.0590-0</v>
          </cell>
          <cell r="B24111">
            <v>1704.81</v>
          </cell>
        </row>
        <row r="24112">
          <cell r="A24112" t="str">
            <v>20.086.0590-A</v>
          </cell>
          <cell r="B24112">
            <v>1525.28</v>
          </cell>
        </row>
        <row r="24113">
          <cell r="A24113" t="str">
            <v>20.086.0600-0</v>
          </cell>
          <cell r="B24113">
            <v>1325.96</v>
          </cell>
        </row>
        <row r="24114">
          <cell r="A24114" t="str">
            <v>20.086.0600-A</v>
          </cell>
          <cell r="B24114">
            <v>1186.33</v>
          </cell>
        </row>
        <row r="24115">
          <cell r="A24115" t="str">
            <v>20.086.0610-0</v>
          </cell>
          <cell r="B24115">
            <v>1037.71</v>
          </cell>
        </row>
        <row r="24116">
          <cell r="A24116" t="str">
            <v>20.086.0610-A</v>
          </cell>
          <cell r="B24116">
            <v>928.43</v>
          </cell>
        </row>
        <row r="24117">
          <cell r="A24117" t="str">
            <v>20.086.0620-0</v>
          </cell>
          <cell r="B24117">
            <v>1325.96</v>
          </cell>
        </row>
        <row r="24118">
          <cell r="A24118" t="str">
            <v>20.086.0620-A</v>
          </cell>
          <cell r="B24118">
            <v>1186.33</v>
          </cell>
        </row>
        <row r="24119">
          <cell r="A24119" t="str">
            <v>20.086.0630-0</v>
          </cell>
          <cell r="B24119">
            <v>1325.96</v>
          </cell>
        </row>
        <row r="24120">
          <cell r="A24120" t="str">
            <v>20.086.0630-A</v>
          </cell>
          <cell r="B24120">
            <v>1186.33</v>
          </cell>
        </row>
        <row r="24121">
          <cell r="A24121" t="str">
            <v>20.086.0640-0</v>
          </cell>
          <cell r="B24121">
            <v>1704.81</v>
          </cell>
        </row>
        <row r="24122">
          <cell r="A24122" t="str">
            <v>20.086.0640-A</v>
          </cell>
          <cell r="B24122">
            <v>1525.28</v>
          </cell>
        </row>
        <row r="24123">
          <cell r="A24123" t="str">
            <v>20.086.0650-0</v>
          </cell>
          <cell r="B24123">
            <v>2651.93</v>
          </cell>
        </row>
        <row r="24124">
          <cell r="A24124" t="str">
            <v>20.086.0650-A</v>
          </cell>
          <cell r="B24124">
            <v>2372.67</v>
          </cell>
        </row>
        <row r="24125">
          <cell r="A24125" t="str">
            <v>20.086.0660-0</v>
          </cell>
          <cell r="B24125">
            <v>2651.93</v>
          </cell>
        </row>
        <row r="24126">
          <cell r="A24126" t="str">
            <v>20.086.0660-A</v>
          </cell>
          <cell r="B24126">
            <v>2372.66</v>
          </cell>
        </row>
        <row r="24127">
          <cell r="A24127" t="str">
            <v>20.086.0670-0</v>
          </cell>
          <cell r="B24127">
            <v>5749.69</v>
          </cell>
        </row>
        <row r="24128">
          <cell r="A24128" t="str">
            <v>20.086.0670-A</v>
          </cell>
          <cell r="B24128">
            <v>5144.13</v>
          </cell>
        </row>
        <row r="24129">
          <cell r="A24129" t="str">
            <v>20.086.0680-0</v>
          </cell>
          <cell r="B24129">
            <v>5966.85</v>
          </cell>
        </row>
        <row r="24130">
          <cell r="A24130" t="str">
            <v>20.086.0680-A</v>
          </cell>
          <cell r="B24130">
            <v>5338.5</v>
          </cell>
        </row>
        <row r="24131">
          <cell r="A24131" t="str">
            <v>20.086.9999-0</v>
          </cell>
          <cell r="B24131">
            <v>5861</v>
          </cell>
        </row>
        <row r="24132">
          <cell r="A24132" t="str">
            <v>20.086.9999-A</v>
          </cell>
          <cell r="B24132">
            <v>5303</v>
          </cell>
        </row>
        <row r="24133">
          <cell r="A24133" t="str">
            <v>20.090.0001-1</v>
          </cell>
          <cell r="B24133">
            <v>38.21</v>
          </cell>
        </row>
        <row r="24134">
          <cell r="A24134" t="str">
            <v>20.090.0001-B</v>
          </cell>
          <cell r="B24134">
            <v>36.979999999999997</v>
          </cell>
        </row>
        <row r="24135">
          <cell r="A24135" t="str">
            <v>20.090.0005-1</v>
          </cell>
          <cell r="B24135">
            <v>15.11</v>
          </cell>
        </row>
        <row r="24136">
          <cell r="A24136" t="str">
            <v>20.090.0005-B</v>
          </cell>
          <cell r="B24136">
            <v>13.91</v>
          </cell>
        </row>
        <row r="24137">
          <cell r="A24137" t="str">
            <v>20.090.0006-0</v>
          </cell>
          <cell r="B24137">
            <v>39.92</v>
          </cell>
        </row>
        <row r="24138">
          <cell r="A24138" t="str">
            <v>20.090.0006-A</v>
          </cell>
          <cell r="B24138">
            <v>38.119999999999997</v>
          </cell>
        </row>
        <row r="24139">
          <cell r="A24139" t="str">
            <v>20.090.9999-0</v>
          </cell>
          <cell r="B24139">
            <v>3609</v>
          </cell>
        </row>
        <row r="24140">
          <cell r="A24140" t="str">
            <v>20.090.9999-A</v>
          </cell>
          <cell r="B24140">
            <v>3418</v>
          </cell>
        </row>
        <row r="24141">
          <cell r="A24141" t="str">
            <v>20.091.0001-1</v>
          </cell>
          <cell r="B24141">
            <v>4.75</v>
          </cell>
        </row>
        <row r="24142">
          <cell r="A24142" t="str">
            <v>20.091.0001-B</v>
          </cell>
          <cell r="B24142">
            <v>4.5599999999999996</v>
          </cell>
        </row>
        <row r="24143">
          <cell r="A24143" t="str">
            <v>20.091.9999-0</v>
          </cell>
          <cell r="B24143">
            <v>3855</v>
          </cell>
        </row>
        <row r="24144">
          <cell r="A24144" t="str">
            <v>20.091.9999-A</v>
          </cell>
          <cell r="B24144">
            <v>3698</v>
          </cell>
        </row>
        <row r="24145">
          <cell r="A24145" t="str">
            <v>20.092.0001-0</v>
          </cell>
          <cell r="B24145">
            <v>52</v>
          </cell>
        </row>
        <row r="24146">
          <cell r="A24146" t="str">
            <v>20.092.0001-A</v>
          </cell>
          <cell r="B24146">
            <v>52</v>
          </cell>
        </row>
        <row r="24147">
          <cell r="A24147" t="str">
            <v>20.092.9999-0</v>
          </cell>
          <cell r="B24147">
            <v>4637</v>
          </cell>
        </row>
        <row r="24148">
          <cell r="A24148" t="str">
            <v>20.092.9999-A</v>
          </cell>
          <cell r="B24148">
            <v>4637</v>
          </cell>
        </row>
        <row r="24149">
          <cell r="A24149" t="str">
            <v>20.093.0001-0</v>
          </cell>
          <cell r="B24149">
            <v>0.34</v>
          </cell>
        </row>
        <row r="24150">
          <cell r="A24150" t="str">
            <v>20.093.0001-A</v>
          </cell>
          <cell r="B24150">
            <v>0.34</v>
          </cell>
        </row>
        <row r="24151">
          <cell r="A24151" t="str">
            <v>20.093.9999-0</v>
          </cell>
          <cell r="B24151">
            <v>2106</v>
          </cell>
        </row>
        <row r="24152">
          <cell r="A24152" t="str">
            <v>20.093.9999-A</v>
          </cell>
          <cell r="B24152">
            <v>2106</v>
          </cell>
        </row>
        <row r="24153">
          <cell r="A24153" t="str">
            <v>20.096.0001-0</v>
          </cell>
          <cell r="B24153">
            <v>87.42</v>
          </cell>
        </row>
        <row r="24154">
          <cell r="A24154" t="str">
            <v>20.096.0001-A</v>
          </cell>
          <cell r="B24154">
            <v>87.42</v>
          </cell>
        </row>
        <row r="24155">
          <cell r="A24155" t="str">
            <v>20.096.9999-0</v>
          </cell>
          <cell r="B24155">
            <v>3718</v>
          </cell>
        </row>
        <row r="24156">
          <cell r="A24156" t="str">
            <v>20.096.9999-A</v>
          </cell>
          <cell r="B24156">
            <v>3718</v>
          </cell>
        </row>
        <row r="24157">
          <cell r="A24157" t="str">
            <v>20.097.0001-0</v>
          </cell>
          <cell r="B24157">
            <v>77.37</v>
          </cell>
        </row>
        <row r="24158">
          <cell r="A24158" t="str">
            <v>20.097.0001-A</v>
          </cell>
          <cell r="B24158">
            <v>77.37</v>
          </cell>
        </row>
        <row r="24159">
          <cell r="A24159" t="str">
            <v>20.097.0002-0</v>
          </cell>
          <cell r="B24159">
            <v>86</v>
          </cell>
        </row>
        <row r="24160">
          <cell r="A24160" t="str">
            <v>20.097.0002-A</v>
          </cell>
          <cell r="B24160">
            <v>86</v>
          </cell>
        </row>
        <row r="24161">
          <cell r="A24161" t="str">
            <v>20.097.0003-0</v>
          </cell>
          <cell r="B24161">
            <v>83</v>
          </cell>
        </row>
        <row r="24162">
          <cell r="A24162" t="str">
            <v>20.097.0003-A</v>
          </cell>
          <cell r="B24162">
            <v>83</v>
          </cell>
        </row>
        <row r="24163">
          <cell r="A24163" t="str">
            <v>20.097.0004-0</v>
          </cell>
          <cell r="B24163">
            <v>53.35</v>
          </cell>
        </row>
        <row r="24164">
          <cell r="A24164" t="str">
            <v>20.097.0004-A</v>
          </cell>
          <cell r="B24164">
            <v>53.35</v>
          </cell>
        </row>
        <row r="24165">
          <cell r="A24165" t="str">
            <v>20.097.0005-0</v>
          </cell>
          <cell r="B24165">
            <v>52.84</v>
          </cell>
        </row>
        <row r="24166">
          <cell r="A24166" t="str">
            <v>20.097.0005-A</v>
          </cell>
          <cell r="B24166">
            <v>52.84</v>
          </cell>
        </row>
        <row r="24167">
          <cell r="A24167" t="str">
            <v>20.097.0010-0</v>
          </cell>
          <cell r="B24167">
            <v>81.69</v>
          </cell>
        </row>
        <row r="24168">
          <cell r="A24168" t="str">
            <v>20.097.0010-A</v>
          </cell>
          <cell r="B24168">
            <v>81.69</v>
          </cell>
        </row>
        <row r="24169">
          <cell r="A24169" t="str">
            <v>20.097.0011-0</v>
          </cell>
          <cell r="B24169">
            <v>89.16</v>
          </cell>
        </row>
        <row r="24170">
          <cell r="A24170" t="str">
            <v>20.097.0011-A</v>
          </cell>
          <cell r="B24170">
            <v>89.16</v>
          </cell>
        </row>
        <row r="24171">
          <cell r="A24171" t="str">
            <v>20.097.9999-0</v>
          </cell>
          <cell r="B24171">
            <v>4075</v>
          </cell>
        </row>
        <row r="24172">
          <cell r="A24172" t="str">
            <v>20.097.9999-A</v>
          </cell>
          <cell r="B24172">
            <v>4075</v>
          </cell>
        </row>
        <row r="24173">
          <cell r="A24173" t="str">
            <v>20.098.0001-0</v>
          </cell>
          <cell r="B24173">
            <v>72.73</v>
          </cell>
        </row>
        <row r="24174">
          <cell r="A24174" t="str">
            <v>20.098.0001-A</v>
          </cell>
          <cell r="B24174">
            <v>72.73</v>
          </cell>
        </row>
        <row r="24175">
          <cell r="A24175" t="str">
            <v>20.098.9999-0</v>
          </cell>
          <cell r="B24175">
            <v>3561</v>
          </cell>
        </row>
        <row r="24176">
          <cell r="A24176" t="str">
            <v>20.098.9999-A</v>
          </cell>
          <cell r="B24176">
            <v>3561</v>
          </cell>
        </row>
        <row r="24177">
          <cell r="A24177" t="str">
            <v>20.099.0001-0</v>
          </cell>
          <cell r="B24177">
            <v>41.52</v>
          </cell>
        </row>
        <row r="24178">
          <cell r="A24178" t="str">
            <v>20.099.0001-A</v>
          </cell>
          <cell r="B24178">
            <v>41.52</v>
          </cell>
        </row>
        <row r="24179">
          <cell r="A24179" t="str">
            <v>20.099.9999-0</v>
          </cell>
          <cell r="B24179">
            <v>6319</v>
          </cell>
        </row>
        <row r="24180">
          <cell r="A24180" t="str">
            <v>20.099.9999-A</v>
          </cell>
          <cell r="B24180">
            <v>6319</v>
          </cell>
        </row>
        <row r="24181">
          <cell r="A24181" t="str">
            <v>20.100.0001-0</v>
          </cell>
          <cell r="B24181">
            <v>2.4</v>
          </cell>
        </row>
        <row r="24182">
          <cell r="A24182" t="str">
            <v>20.100.0001-A</v>
          </cell>
          <cell r="B24182">
            <v>2.4</v>
          </cell>
        </row>
        <row r="24183">
          <cell r="A24183" t="str">
            <v>20.100.0005-0</v>
          </cell>
          <cell r="B24183">
            <v>385.73</v>
          </cell>
        </row>
        <row r="24184">
          <cell r="A24184" t="str">
            <v>20.100.0005-A</v>
          </cell>
          <cell r="B24184">
            <v>381.14</v>
          </cell>
        </row>
        <row r="24185">
          <cell r="A24185" t="str">
            <v>20.100.0010-0</v>
          </cell>
          <cell r="B24185">
            <v>249.97</v>
          </cell>
        </row>
        <row r="24186">
          <cell r="A24186" t="str">
            <v>20.100.0010-A</v>
          </cell>
          <cell r="B24186">
            <v>245.37</v>
          </cell>
        </row>
        <row r="24187">
          <cell r="A24187" t="str">
            <v>20.100.0011-0</v>
          </cell>
          <cell r="B24187">
            <v>235.05</v>
          </cell>
        </row>
        <row r="24188">
          <cell r="A24188" t="str">
            <v>20.100.0011-A</v>
          </cell>
          <cell r="B24188">
            <v>235.05</v>
          </cell>
        </row>
        <row r="24189">
          <cell r="A24189" t="str">
            <v>20.100.0012-0</v>
          </cell>
          <cell r="B24189">
            <v>379.55</v>
          </cell>
        </row>
        <row r="24190">
          <cell r="A24190" t="str">
            <v>20.100.0012-A</v>
          </cell>
          <cell r="B24190">
            <v>374.96</v>
          </cell>
        </row>
        <row r="24191">
          <cell r="A24191" t="str">
            <v>20.100.0013-0</v>
          </cell>
          <cell r="B24191">
            <v>247.23</v>
          </cell>
        </row>
        <row r="24192">
          <cell r="A24192" t="str">
            <v>20.100.0013-A</v>
          </cell>
          <cell r="B24192">
            <v>247.23</v>
          </cell>
        </row>
        <row r="24193">
          <cell r="A24193" t="str">
            <v>20.100.0015-0</v>
          </cell>
          <cell r="B24193">
            <v>1.04</v>
          </cell>
        </row>
        <row r="24194">
          <cell r="A24194" t="str">
            <v>20.100.0015-A</v>
          </cell>
          <cell r="B24194">
            <v>1.04</v>
          </cell>
        </row>
        <row r="24195">
          <cell r="A24195" t="str">
            <v>20.100.0016-0</v>
          </cell>
          <cell r="B24195">
            <v>2.69</v>
          </cell>
        </row>
        <row r="24196">
          <cell r="A24196" t="str">
            <v>20.100.0016-A</v>
          </cell>
          <cell r="B24196">
            <v>2.69</v>
          </cell>
        </row>
        <row r="24197">
          <cell r="A24197" t="str">
            <v>20.100.0030-0</v>
          </cell>
          <cell r="B24197">
            <v>329.1</v>
          </cell>
        </row>
        <row r="24198">
          <cell r="A24198" t="str">
            <v>20.100.0030-A</v>
          </cell>
          <cell r="B24198">
            <v>329.1</v>
          </cell>
        </row>
        <row r="24199">
          <cell r="A24199" t="str">
            <v>20.100.0050-0</v>
          </cell>
          <cell r="B24199">
            <v>180.46</v>
          </cell>
        </row>
        <row r="24200">
          <cell r="A24200" t="str">
            <v>20.100.0050-A</v>
          </cell>
          <cell r="B24200">
            <v>180.46</v>
          </cell>
        </row>
        <row r="24201">
          <cell r="A24201" t="str">
            <v>20.100.0060-0</v>
          </cell>
          <cell r="B24201">
            <v>1.67</v>
          </cell>
        </row>
        <row r="24202">
          <cell r="A24202" t="str">
            <v>20.100.0060-A</v>
          </cell>
          <cell r="B24202">
            <v>1.67</v>
          </cell>
        </row>
        <row r="24203">
          <cell r="A24203" t="str">
            <v>20.100.0070-0</v>
          </cell>
          <cell r="B24203">
            <v>0.63</v>
          </cell>
        </row>
        <row r="24204">
          <cell r="A24204" t="str">
            <v>20.100.0070-A</v>
          </cell>
          <cell r="B24204">
            <v>0.63</v>
          </cell>
        </row>
        <row r="24205">
          <cell r="A24205" t="str">
            <v>20.100.0075-0</v>
          </cell>
          <cell r="B24205">
            <v>291.47000000000003</v>
          </cell>
        </row>
        <row r="24206">
          <cell r="A24206" t="str">
            <v>20.100.0075-A</v>
          </cell>
          <cell r="B24206">
            <v>290.07</v>
          </cell>
        </row>
        <row r="24207">
          <cell r="A24207" t="str">
            <v>20.100.0080-0</v>
          </cell>
          <cell r="B24207">
            <v>2.02</v>
          </cell>
        </row>
        <row r="24208">
          <cell r="A24208" t="str">
            <v>20.100.0080-A</v>
          </cell>
          <cell r="B24208">
            <v>2.02</v>
          </cell>
        </row>
        <row r="24209">
          <cell r="A24209" t="str">
            <v>20.100.0085-0</v>
          </cell>
          <cell r="B24209">
            <v>4.28</v>
          </cell>
        </row>
        <row r="24210">
          <cell r="A24210" t="str">
            <v>20.100.0085-A</v>
          </cell>
          <cell r="B24210">
            <v>4.28</v>
          </cell>
        </row>
        <row r="24211">
          <cell r="A24211" t="str">
            <v>20.100.0090-0</v>
          </cell>
          <cell r="B24211">
            <v>5.57</v>
          </cell>
        </row>
        <row r="24212">
          <cell r="A24212" t="str">
            <v>20.100.0090-A</v>
          </cell>
          <cell r="B24212">
            <v>5.57</v>
          </cell>
        </row>
        <row r="24213">
          <cell r="A24213" t="str">
            <v>20.100.0095-0</v>
          </cell>
          <cell r="B24213">
            <v>7.38</v>
          </cell>
        </row>
        <row r="24214">
          <cell r="A24214" t="str">
            <v>20.100.0095-A</v>
          </cell>
          <cell r="B24214">
            <v>7.38</v>
          </cell>
        </row>
        <row r="24215">
          <cell r="A24215" t="str">
            <v>20.100.9999-0</v>
          </cell>
          <cell r="B24215">
            <v>2330</v>
          </cell>
        </row>
        <row r="24216">
          <cell r="A24216" t="str">
            <v>20.100.9999-A</v>
          </cell>
          <cell r="B24216">
            <v>2330</v>
          </cell>
        </row>
        <row r="24217">
          <cell r="A24217" t="str">
            <v>20.101.0011-0</v>
          </cell>
          <cell r="B24217">
            <v>1270</v>
          </cell>
        </row>
        <row r="24218">
          <cell r="A24218" t="str">
            <v>20.101.0011-A</v>
          </cell>
          <cell r="B24218">
            <v>1270</v>
          </cell>
        </row>
        <row r="24219">
          <cell r="A24219" t="str">
            <v>20.101.0013-0</v>
          </cell>
          <cell r="B24219">
            <v>1100</v>
          </cell>
        </row>
        <row r="24220">
          <cell r="A24220" t="str">
            <v>20.101.0013-A</v>
          </cell>
          <cell r="B24220">
            <v>1100</v>
          </cell>
        </row>
        <row r="24221">
          <cell r="A24221" t="str">
            <v>20.101.9999-0</v>
          </cell>
          <cell r="B24221">
            <v>7589</v>
          </cell>
        </row>
        <row r="24222">
          <cell r="A24222" t="str">
            <v>20.101.9999-A</v>
          </cell>
          <cell r="B24222">
            <v>7589</v>
          </cell>
        </row>
        <row r="24223">
          <cell r="A24223" t="str">
            <v>20.102.0003-0</v>
          </cell>
          <cell r="B24223">
            <v>1050</v>
          </cell>
        </row>
        <row r="24224">
          <cell r="A24224" t="str">
            <v>20.102.0003-A</v>
          </cell>
          <cell r="B24224">
            <v>1050</v>
          </cell>
        </row>
        <row r="24225">
          <cell r="A24225" t="str">
            <v>20.102.0004-0</v>
          </cell>
          <cell r="B24225">
            <v>1220</v>
          </cell>
        </row>
        <row r="24226">
          <cell r="A24226" t="str">
            <v>20.102.0004-A</v>
          </cell>
          <cell r="B24226">
            <v>1220</v>
          </cell>
        </row>
        <row r="24227">
          <cell r="A24227" t="str">
            <v>20.102.0005-0</v>
          </cell>
          <cell r="B24227">
            <v>1968</v>
          </cell>
        </row>
        <row r="24228">
          <cell r="A24228" t="str">
            <v>20.102.0005-A</v>
          </cell>
          <cell r="B24228">
            <v>1968</v>
          </cell>
        </row>
        <row r="24229">
          <cell r="A24229" t="str">
            <v>20.102.0006-0</v>
          </cell>
          <cell r="B24229">
            <v>1678.2</v>
          </cell>
        </row>
        <row r="24230">
          <cell r="A24230" t="str">
            <v>20.102.0006-A</v>
          </cell>
          <cell r="B24230">
            <v>1678.2</v>
          </cell>
        </row>
        <row r="24231">
          <cell r="A24231" t="str">
            <v>20.102.0007-0</v>
          </cell>
          <cell r="B24231">
            <v>1146.5</v>
          </cell>
        </row>
        <row r="24232">
          <cell r="A24232" t="str">
            <v>20.102.0007-A</v>
          </cell>
          <cell r="B24232">
            <v>1146.5</v>
          </cell>
        </row>
        <row r="24233">
          <cell r="A24233" t="str">
            <v>20.102.0008-0</v>
          </cell>
          <cell r="B24233">
            <v>1077.5</v>
          </cell>
        </row>
        <row r="24234">
          <cell r="A24234" t="str">
            <v>20.102.0008-A</v>
          </cell>
          <cell r="B24234">
            <v>1077.5</v>
          </cell>
        </row>
        <row r="24235">
          <cell r="A24235" t="str">
            <v>20.102.9999-0</v>
          </cell>
          <cell r="B24235">
            <v>12951</v>
          </cell>
        </row>
        <row r="24236">
          <cell r="A24236" t="str">
            <v>20.102.9999-A</v>
          </cell>
          <cell r="B24236">
            <v>12951</v>
          </cell>
        </row>
        <row r="24237">
          <cell r="A24237" t="str">
            <v>20.103.0001-0</v>
          </cell>
          <cell r="B24237">
            <v>36060</v>
          </cell>
        </row>
        <row r="24238">
          <cell r="A24238" t="str">
            <v>20.103.0001-A</v>
          </cell>
          <cell r="B24238">
            <v>36060</v>
          </cell>
        </row>
        <row r="24239">
          <cell r="A24239" t="str">
            <v>20.103.9999-0</v>
          </cell>
          <cell r="B24239">
            <v>6008</v>
          </cell>
        </row>
        <row r="24240">
          <cell r="A24240" t="str">
            <v>20.103.9999-A</v>
          </cell>
          <cell r="B24240">
            <v>6008</v>
          </cell>
        </row>
        <row r="24241">
          <cell r="A24241" t="str">
            <v>20.104.0001-0</v>
          </cell>
          <cell r="B24241">
            <v>50</v>
          </cell>
        </row>
        <row r="24242">
          <cell r="A24242" t="str">
            <v>20.104.0001-A</v>
          </cell>
          <cell r="B24242">
            <v>50</v>
          </cell>
        </row>
        <row r="24243">
          <cell r="A24243" t="str">
            <v>20.104.0005-0</v>
          </cell>
          <cell r="B24243">
            <v>25.99</v>
          </cell>
        </row>
        <row r="24244">
          <cell r="A24244" t="str">
            <v>20.104.0005-A</v>
          </cell>
          <cell r="B24244">
            <v>25.99</v>
          </cell>
        </row>
        <row r="24245">
          <cell r="A24245" t="str">
            <v>20.104.9999-0</v>
          </cell>
          <cell r="B24245">
            <v>6883</v>
          </cell>
        </row>
        <row r="24246">
          <cell r="A24246" t="str">
            <v>20.104.9999-A</v>
          </cell>
          <cell r="B24246">
            <v>6883</v>
          </cell>
        </row>
        <row r="24247">
          <cell r="A24247" t="str">
            <v>20.105.0001-0</v>
          </cell>
          <cell r="B24247">
            <v>3.7</v>
          </cell>
        </row>
        <row r="24248">
          <cell r="A24248" t="str">
            <v>20.105.0001-A</v>
          </cell>
          <cell r="B24248">
            <v>3.22</v>
          </cell>
        </row>
        <row r="24249">
          <cell r="A24249" t="str">
            <v>20.105.0004-0</v>
          </cell>
          <cell r="B24249">
            <v>634.75</v>
          </cell>
        </row>
        <row r="24250">
          <cell r="A24250" t="str">
            <v>20.105.0004-A</v>
          </cell>
          <cell r="B24250">
            <v>634.75</v>
          </cell>
        </row>
        <row r="24251">
          <cell r="A24251" t="str">
            <v>20.105.0005-0</v>
          </cell>
          <cell r="B24251">
            <v>0.39</v>
          </cell>
        </row>
        <row r="24252">
          <cell r="A24252" t="str">
            <v>20.105.0005-A</v>
          </cell>
          <cell r="B24252">
            <v>0.34</v>
          </cell>
        </row>
        <row r="24253">
          <cell r="A24253" t="str">
            <v>20.105.9999-0</v>
          </cell>
          <cell r="B24253">
            <v>6304</v>
          </cell>
        </row>
        <row r="24254">
          <cell r="A24254" t="str">
            <v>20.105.9999-A</v>
          </cell>
          <cell r="B24254">
            <v>5725</v>
          </cell>
        </row>
        <row r="24255">
          <cell r="A24255" t="str">
            <v>20.106.0001-0</v>
          </cell>
          <cell r="B24255">
            <v>5.45</v>
          </cell>
        </row>
        <row r="24256">
          <cell r="A24256" t="str">
            <v>20.106.0001-A</v>
          </cell>
          <cell r="B24256">
            <v>4.8099999999999996</v>
          </cell>
        </row>
        <row r="24257">
          <cell r="A24257" t="str">
            <v>20.106.9999-0</v>
          </cell>
          <cell r="B24257">
            <v>4750</v>
          </cell>
        </row>
        <row r="24258">
          <cell r="A24258" t="str">
            <v>20.106.9999-A</v>
          </cell>
          <cell r="B24258">
            <v>4197</v>
          </cell>
        </row>
        <row r="24259">
          <cell r="A24259" t="str">
            <v>20.107.0001-0</v>
          </cell>
          <cell r="B24259">
            <v>58.57</v>
          </cell>
        </row>
        <row r="24260">
          <cell r="A24260" t="str">
            <v>20.107.0001-A</v>
          </cell>
          <cell r="B24260">
            <v>50.79</v>
          </cell>
        </row>
        <row r="24261">
          <cell r="A24261" t="str">
            <v>20.107.9999-0</v>
          </cell>
          <cell r="B24261">
            <v>6167</v>
          </cell>
        </row>
        <row r="24262">
          <cell r="A24262" t="str">
            <v>20.107.9999-A</v>
          </cell>
          <cell r="B24262">
            <v>5348</v>
          </cell>
        </row>
        <row r="24263">
          <cell r="A24263" t="str">
            <v>20.110.9999-0</v>
          </cell>
          <cell r="B24263">
            <v>3973</v>
          </cell>
        </row>
        <row r="24264">
          <cell r="A24264" t="str">
            <v>20.110.9999-A</v>
          </cell>
          <cell r="B24264">
            <v>3832</v>
          </cell>
        </row>
        <row r="24265">
          <cell r="A24265" t="str">
            <v>20.111.0001-0</v>
          </cell>
          <cell r="B24265">
            <v>66</v>
          </cell>
        </row>
        <row r="24266">
          <cell r="A24266" t="str">
            <v>20.111.0001-A</v>
          </cell>
          <cell r="B24266">
            <v>66</v>
          </cell>
        </row>
        <row r="24267">
          <cell r="A24267" t="str">
            <v>20.111.0006-0</v>
          </cell>
          <cell r="B24267">
            <v>57.11</v>
          </cell>
        </row>
        <row r="24268">
          <cell r="A24268" t="str">
            <v>20.111.0006-A</v>
          </cell>
          <cell r="B24268">
            <v>57.11</v>
          </cell>
        </row>
        <row r="24269">
          <cell r="A24269" t="str">
            <v>20.111.0007-0</v>
          </cell>
          <cell r="B24269">
            <v>40</v>
          </cell>
        </row>
        <row r="24270">
          <cell r="A24270" t="str">
            <v>20.111.0007-A</v>
          </cell>
          <cell r="B24270">
            <v>40</v>
          </cell>
        </row>
        <row r="24271">
          <cell r="A24271" t="str">
            <v>20.111.0008-0</v>
          </cell>
          <cell r="B24271">
            <v>31</v>
          </cell>
        </row>
        <row r="24272">
          <cell r="A24272" t="str">
            <v>20.111.0008-A</v>
          </cell>
          <cell r="B24272">
            <v>31</v>
          </cell>
        </row>
        <row r="24273">
          <cell r="A24273" t="str">
            <v>20.111.0009-0</v>
          </cell>
          <cell r="B24273">
            <v>50</v>
          </cell>
        </row>
        <row r="24274">
          <cell r="A24274" t="str">
            <v>20.111.0009-A</v>
          </cell>
          <cell r="B24274">
            <v>50</v>
          </cell>
        </row>
        <row r="24275">
          <cell r="A24275" t="str">
            <v>20.111.0010-0</v>
          </cell>
          <cell r="B24275">
            <v>10</v>
          </cell>
        </row>
        <row r="24276">
          <cell r="A24276" t="str">
            <v>20.111.0010-A</v>
          </cell>
          <cell r="B24276">
            <v>10</v>
          </cell>
        </row>
        <row r="24277">
          <cell r="A24277" t="str">
            <v>20.111.9999-0</v>
          </cell>
          <cell r="B24277">
            <v>4729</v>
          </cell>
        </row>
        <row r="24278">
          <cell r="A24278" t="str">
            <v>20.111.9999-A</v>
          </cell>
          <cell r="B24278">
            <v>4729</v>
          </cell>
        </row>
        <row r="24279">
          <cell r="A24279" t="str">
            <v>20.112.0010-0</v>
          </cell>
          <cell r="B24279">
            <v>52</v>
          </cell>
        </row>
        <row r="24280">
          <cell r="A24280" t="str">
            <v>20.112.0010-A</v>
          </cell>
          <cell r="B24280">
            <v>52</v>
          </cell>
        </row>
        <row r="24281">
          <cell r="A24281" t="str">
            <v>20.112.0011-0</v>
          </cell>
          <cell r="B24281">
            <v>50</v>
          </cell>
        </row>
        <row r="24282">
          <cell r="A24282" t="str">
            <v>20.112.0011-A</v>
          </cell>
          <cell r="B24282">
            <v>50</v>
          </cell>
        </row>
        <row r="24283">
          <cell r="A24283" t="str">
            <v>20.112.0013-0</v>
          </cell>
          <cell r="B24283">
            <v>43</v>
          </cell>
        </row>
        <row r="24284">
          <cell r="A24284" t="str">
            <v>20.112.0013-A</v>
          </cell>
          <cell r="B24284">
            <v>43</v>
          </cell>
        </row>
        <row r="24285">
          <cell r="A24285" t="str">
            <v>20.112.0014-0</v>
          </cell>
          <cell r="B24285">
            <v>45</v>
          </cell>
        </row>
        <row r="24286">
          <cell r="A24286" t="str">
            <v>20.112.0014-A</v>
          </cell>
          <cell r="B24286">
            <v>45</v>
          </cell>
        </row>
        <row r="24287">
          <cell r="A24287" t="str">
            <v>20.112.0015-0</v>
          </cell>
          <cell r="B24287">
            <v>12</v>
          </cell>
        </row>
        <row r="24288">
          <cell r="A24288" t="str">
            <v>20.112.0015-A</v>
          </cell>
          <cell r="B24288">
            <v>12</v>
          </cell>
        </row>
        <row r="24289">
          <cell r="A24289" t="str">
            <v>20.112.9999-0</v>
          </cell>
          <cell r="B24289">
            <v>10614</v>
          </cell>
        </row>
        <row r="24290">
          <cell r="A24290" t="str">
            <v>20.112.9999-A</v>
          </cell>
          <cell r="B24290">
            <v>10614</v>
          </cell>
        </row>
        <row r="24291">
          <cell r="A24291" t="str">
            <v>20.113.0010-0</v>
          </cell>
          <cell r="B24291">
            <v>85</v>
          </cell>
        </row>
        <row r="24292">
          <cell r="A24292" t="str">
            <v>20.113.0010-A</v>
          </cell>
          <cell r="B24292">
            <v>85</v>
          </cell>
        </row>
        <row r="24293">
          <cell r="A24293" t="str">
            <v>20.113.0011-0</v>
          </cell>
          <cell r="B24293">
            <v>78</v>
          </cell>
        </row>
        <row r="24294">
          <cell r="A24294" t="str">
            <v>20.113.0011-A</v>
          </cell>
          <cell r="B24294">
            <v>78</v>
          </cell>
        </row>
        <row r="24295">
          <cell r="A24295" t="str">
            <v>20.113.0012-0</v>
          </cell>
          <cell r="B24295">
            <v>63</v>
          </cell>
        </row>
        <row r="24296">
          <cell r="A24296" t="str">
            <v>20.113.0012-A</v>
          </cell>
          <cell r="B24296">
            <v>63</v>
          </cell>
        </row>
        <row r="24297">
          <cell r="A24297" t="str">
            <v>20.113.0013-0</v>
          </cell>
          <cell r="B24297">
            <v>46</v>
          </cell>
        </row>
        <row r="24298">
          <cell r="A24298" t="str">
            <v>20.113.0013-A</v>
          </cell>
          <cell r="B24298">
            <v>46</v>
          </cell>
        </row>
        <row r="24299">
          <cell r="A24299" t="str">
            <v>20.113.0014-0</v>
          </cell>
          <cell r="B24299">
            <v>78</v>
          </cell>
        </row>
        <row r="24300">
          <cell r="A24300" t="str">
            <v>20.113.0014-A</v>
          </cell>
          <cell r="B24300">
            <v>78</v>
          </cell>
        </row>
        <row r="24301">
          <cell r="A24301" t="str">
            <v>20.113.0015-0</v>
          </cell>
          <cell r="B24301">
            <v>25</v>
          </cell>
        </row>
        <row r="24302">
          <cell r="A24302" t="str">
            <v>20.113.0015-A</v>
          </cell>
          <cell r="B24302">
            <v>25</v>
          </cell>
        </row>
        <row r="24303">
          <cell r="A24303" t="str">
            <v>20.113.9999-0</v>
          </cell>
          <cell r="B24303">
            <v>10426</v>
          </cell>
        </row>
        <row r="24304">
          <cell r="A24304" t="str">
            <v>20.113.9999-A</v>
          </cell>
          <cell r="B24304">
            <v>10426</v>
          </cell>
        </row>
        <row r="24305">
          <cell r="A24305" t="str">
            <v>20.114.0010-0</v>
          </cell>
          <cell r="B24305">
            <v>83.17</v>
          </cell>
        </row>
        <row r="24306">
          <cell r="A24306" t="str">
            <v>20.114.0010-A</v>
          </cell>
          <cell r="B24306">
            <v>83.17</v>
          </cell>
        </row>
        <row r="24307">
          <cell r="A24307" t="str">
            <v>20.114.0011-0</v>
          </cell>
          <cell r="B24307">
            <v>80.84</v>
          </cell>
        </row>
        <row r="24308">
          <cell r="A24308" t="str">
            <v>20.114.0011-A</v>
          </cell>
          <cell r="B24308">
            <v>80.84</v>
          </cell>
        </row>
        <row r="24309">
          <cell r="A24309" t="str">
            <v>20.114.0012-0</v>
          </cell>
          <cell r="B24309">
            <v>56</v>
          </cell>
        </row>
        <row r="24310">
          <cell r="A24310" t="str">
            <v>20.114.0012-A</v>
          </cell>
          <cell r="B24310">
            <v>56</v>
          </cell>
        </row>
        <row r="24311">
          <cell r="A24311" t="str">
            <v>20.114.0013-0</v>
          </cell>
          <cell r="B24311">
            <v>41.61</v>
          </cell>
        </row>
        <row r="24312">
          <cell r="A24312" t="str">
            <v>20.114.0013-A</v>
          </cell>
          <cell r="B24312">
            <v>41.61</v>
          </cell>
        </row>
        <row r="24313">
          <cell r="A24313" t="str">
            <v>20.114.0014-0</v>
          </cell>
          <cell r="B24313">
            <v>80</v>
          </cell>
        </row>
        <row r="24314">
          <cell r="A24314" t="str">
            <v>20.114.0014-A</v>
          </cell>
          <cell r="B24314">
            <v>80</v>
          </cell>
        </row>
        <row r="24315">
          <cell r="A24315" t="str">
            <v>20.114.0015-0</v>
          </cell>
          <cell r="B24315">
            <v>35</v>
          </cell>
        </row>
        <row r="24316">
          <cell r="A24316" t="str">
            <v>20.114.0015-A</v>
          </cell>
          <cell r="B24316">
            <v>35</v>
          </cell>
        </row>
        <row r="24317">
          <cell r="A24317" t="str">
            <v>20.114.9999-0</v>
          </cell>
          <cell r="B24317">
            <v>4159</v>
          </cell>
        </row>
        <row r="24318">
          <cell r="A24318" t="str">
            <v>20.114.9999-A</v>
          </cell>
          <cell r="B24318">
            <v>4159</v>
          </cell>
        </row>
        <row r="24319">
          <cell r="A24319" t="str">
            <v>20.115.0010-0</v>
          </cell>
          <cell r="B24319">
            <v>65</v>
          </cell>
        </row>
        <row r="24320">
          <cell r="A24320" t="str">
            <v>20.115.0010-A</v>
          </cell>
          <cell r="B24320">
            <v>65</v>
          </cell>
        </row>
        <row r="24321">
          <cell r="A24321" t="str">
            <v>20.115.0011-0</v>
          </cell>
          <cell r="B24321">
            <v>58.11</v>
          </cell>
        </row>
        <row r="24322">
          <cell r="A24322" t="str">
            <v>20.115.0011-A</v>
          </cell>
          <cell r="B24322">
            <v>58.11</v>
          </cell>
        </row>
        <row r="24323">
          <cell r="A24323" t="str">
            <v>20.115.0012-0</v>
          </cell>
          <cell r="B24323">
            <v>48</v>
          </cell>
        </row>
        <row r="24324">
          <cell r="A24324" t="str">
            <v>20.115.0012-A</v>
          </cell>
          <cell r="B24324">
            <v>48</v>
          </cell>
        </row>
        <row r="24325">
          <cell r="A24325" t="str">
            <v>20.115.0013-0</v>
          </cell>
          <cell r="B24325">
            <v>18.72</v>
          </cell>
        </row>
        <row r="24326">
          <cell r="A24326" t="str">
            <v>20.115.0013-A</v>
          </cell>
          <cell r="B24326">
            <v>18.72</v>
          </cell>
        </row>
        <row r="24327">
          <cell r="A24327" t="str">
            <v>20.115.0014-0</v>
          </cell>
          <cell r="B24327">
            <v>60</v>
          </cell>
        </row>
        <row r="24328">
          <cell r="A24328" t="str">
            <v>20.115.0014-A</v>
          </cell>
          <cell r="B24328">
            <v>60</v>
          </cell>
        </row>
        <row r="24329">
          <cell r="A24329" t="str">
            <v>20.115.0015-0</v>
          </cell>
          <cell r="B24329">
            <v>50</v>
          </cell>
        </row>
        <row r="24330">
          <cell r="A24330" t="str">
            <v>20.115.0015-A</v>
          </cell>
          <cell r="B24330">
            <v>50</v>
          </cell>
        </row>
        <row r="24331">
          <cell r="A24331" t="str">
            <v>20.115.9999-0</v>
          </cell>
          <cell r="B24331">
            <v>5730</v>
          </cell>
        </row>
        <row r="24332">
          <cell r="A24332" t="str">
            <v>20.115.9999-A</v>
          </cell>
          <cell r="B24332">
            <v>5730</v>
          </cell>
        </row>
        <row r="24333">
          <cell r="A24333" t="str">
            <v>20.116.0005-0</v>
          </cell>
          <cell r="B24333">
            <v>72.25</v>
          </cell>
        </row>
        <row r="24334">
          <cell r="A24334" t="str">
            <v>20.116.0005-A</v>
          </cell>
          <cell r="B24334">
            <v>72.25</v>
          </cell>
        </row>
        <row r="24335">
          <cell r="A24335" t="str">
            <v>20.116.0006-0</v>
          </cell>
          <cell r="B24335">
            <v>72.25</v>
          </cell>
        </row>
        <row r="24336">
          <cell r="A24336" t="str">
            <v>20.116.0006-A</v>
          </cell>
          <cell r="B24336">
            <v>72.25</v>
          </cell>
        </row>
        <row r="24337">
          <cell r="A24337" t="str">
            <v>20.116.0007-0</v>
          </cell>
          <cell r="B24337">
            <v>63.88</v>
          </cell>
        </row>
        <row r="24338">
          <cell r="A24338" t="str">
            <v>20.116.0007-A</v>
          </cell>
          <cell r="B24338">
            <v>63.88</v>
          </cell>
        </row>
        <row r="24339">
          <cell r="A24339" t="str">
            <v>20.116.0008-0</v>
          </cell>
          <cell r="B24339">
            <v>74.63</v>
          </cell>
        </row>
        <row r="24340">
          <cell r="A24340" t="str">
            <v>20.116.0008-A</v>
          </cell>
          <cell r="B24340">
            <v>74.63</v>
          </cell>
        </row>
        <row r="24341">
          <cell r="A24341" t="str">
            <v>20.116.0012-0</v>
          </cell>
          <cell r="B24341">
            <v>43.5</v>
          </cell>
        </row>
        <row r="24342">
          <cell r="A24342" t="str">
            <v>20.116.0012-A</v>
          </cell>
          <cell r="B24342">
            <v>43.5</v>
          </cell>
        </row>
        <row r="24343">
          <cell r="A24343" t="str">
            <v>20.116.0013-0</v>
          </cell>
          <cell r="B24343">
            <v>62.09</v>
          </cell>
        </row>
        <row r="24344">
          <cell r="A24344" t="str">
            <v>20.116.0013-A</v>
          </cell>
          <cell r="B24344">
            <v>62.09</v>
          </cell>
        </row>
        <row r="24345">
          <cell r="A24345" t="str">
            <v>20.116.0014-0</v>
          </cell>
          <cell r="B24345">
            <v>30</v>
          </cell>
        </row>
        <row r="24346">
          <cell r="A24346" t="str">
            <v>20.116.0014-A</v>
          </cell>
          <cell r="B24346">
            <v>30</v>
          </cell>
        </row>
        <row r="24347">
          <cell r="A24347" t="str">
            <v>20.116.0020-0</v>
          </cell>
          <cell r="B24347">
            <v>41.52</v>
          </cell>
        </row>
        <row r="24348">
          <cell r="A24348" t="str">
            <v>20.116.0020-A</v>
          </cell>
          <cell r="B24348">
            <v>41.52</v>
          </cell>
        </row>
        <row r="24349">
          <cell r="A24349" t="str">
            <v>20.116.9999-0</v>
          </cell>
          <cell r="B24349">
            <v>983</v>
          </cell>
        </row>
        <row r="24350">
          <cell r="A24350" t="str">
            <v>20.116.9999-A</v>
          </cell>
          <cell r="B24350">
            <v>983</v>
          </cell>
        </row>
        <row r="24351">
          <cell r="A24351" t="str">
            <v>20.125.9999-0</v>
          </cell>
          <cell r="B24351">
            <v>2654</v>
          </cell>
        </row>
        <row r="24352">
          <cell r="A24352" t="str">
            <v>20.125.9999-A</v>
          </cell>
          <cell r="B24352">
            <v>2605</v>
          </cell>
        </row>
        <row r="24353">
          <cell r="A24353" t="str">
            <v>20.170.0001-0</v>
          </cell>
          <cell r="B24353">
            <v>123.31</v>
          </cell>
        </row>
        <row r="24354">
          <cell r="A24354" t="str">
            <v>20.170.0001-A</v>
          </cell>
          <cell r="B24354">
            <v>111.47</v>
          </cell>
        </row>
        <row r="24355">
          <cell r="A24355" t="str">
            <v>20.170.0002-0</v>
          </cell>
          <cell r="B24355">
            <v>5001.32</v>
          </cell>
        </row>
        <row r="24356">
          <cell r="A24356" t="str">
            <v>20.170.0002-A</v>
          </cell>
          <cell r="B24356">
            <v>4694.8500000000004</v>
          </cell>
        </row>
        <row r="24357">
          <cell r="A24357" t="str">
            <v>20.170.0005-0</v>
          </cell>
          <cell r="B24357">
            <v>1385.84</v>
          </cell>
        </row>
        <row r="24358">
          <cell r="A24358" t="str">
            <v>20.170.0005-A</v>
          </cell>
          <cell r="B24358">
            <v>1314.31</v>
          </cell>
        </row>
        <row r="24359">
          <cell r="A24359" t="str">
            <v>20.170.0015-0</v>
          </cell>
          <cell r="B24359">
            <v>3415.39</v>
          </cell>
        </row>
        <row r="24360">
          <cell r="A24360" t="str">
            <v>20.170.0015-A</v>
          </cell>
          <cell r="B24360">
            <v>3196.68</v>
          </cell>
        </row>
        <row r="24361">
          <cell r="A24361" t="str">
            <v>20.170.9999-0</v>
          </cell>
          <cell r="B24361">
            <v>4304</v>
          </cell>
        </row>
        <row r="24362">
          <cell r="A24362" t="str">
            <v>20.170.9999-A</v>
          </cell>
          <cell r="B24362">
            <v>4016</v>
          </cell>
        </row>
        <row r="24363">
          <cell r="A24363" t="str">
            <v>20.175.0002-1</v>
          </cell>
          <cell r="B24363">
            <v>308.73</v>
          </cell>
        </row>
        <row r="24364">
          <cell r="A24364" t="str">
            <v>20.175.0002-B</v>
          </cell>
          <cell r="B24364">
            <v>284.85000000000002</v>
          </cell>
        </row>
        <row r="24365">
          <cell r="A24365" t="str">
            <v>20.175.0003-0</v>
          </cell>
          <cell r="B24365">
            <v>399</v>
          </cell>
        </row>
        <row r="24366">
          <cell r="A24366" t="str">
            <v>20.175.0003-A</v>
          </cell>
          <cell r="B24366">
            <v>369.19</v>
          </cell>
        </row>
        <row r="24367">
          <cell r="A24367" t="str">
            <v>20.175.0004-0</v>
          </cell>
          <cell r="B24367">
            <v>347.56</v>
          </cell>
        </row>
        <row r="24368">
          <cell r="A24368" t="str">
            <v>20.175.0004-A</v>
          </cell>
          <cell r="B24368">
            <v>321.20999999999998</v>
          </cell>
        </row>
        <row r="24369">
          <cell r="A24369" t="str">
            <v>20.175.0005-0</v>
          </cell>
          <cell r="B24369">
            <v>945.88</v>
          </cell>
        </row>
        <row r="24370">
          <cell r="A24370" t="str">
            <v>20.175.0005-A</v>
          </cell>
          <cell r="B24370">
            <v>881.81</v>
          </cell>
        </row>
        <row r="24371">
          <cell r="A24371" t="str">
            <v>20.175.0006-0</v>
          </cell>
          <cell r="B24371">
            <v>1016.39</v>
          </cell>
        </row>
        <row r="24372">
          <cell r="A24372" t="str">
            <v>20.175.0006-A</v>
          </cell>
          <cell r="B24372">
            <v>944.64</v>
          </cell>
        </row>
        <row r="24373">
          <cell r="A24373" t="str">
            <v>20.175.0007-0</v>
          </cell>
          <cell r="B24373">
            <v>904.9</v>
          </cell>
        </row>
        <row r="24374">
          <cell r="A24374" t="str">
            <v>20.175.0007-A</v>
          </cell>
          <cell r="B24374">
            <v>843.01</v>
          </cell>
        </row>
        <row r="24375">
          <cell r="A24375" t="str">
            <v>20.175.0010-1</v>
          </cell>
          <cell r="B24375">
            <v>103.84</v>
          </cell>
        </row>
        <row r="24376">
          <cell r="A24376" t="str">
            <v>20.175.0010-B</v>
          </cell>
          <cell r="B24376">
            <v>95.32</v>
          </cell>
        </row>
        <row r="24377">
          <cell r="A24377" t="str">
            <v>20.175.0015-0</v>
          </cell>
          <cell r="B24377">
            <v>383.96</v>
          </cell>
        </row>
        <row r="24378">
          <cell r="A24378" t="str">
            <v>20.175.0015-A</v>
          </cell>
          <cell r="B24378">
            <v>349.4</v>
          </cell>
        </row>
        <row r="24379">
          <cell r="A24379" t="str">
            <v>20.175.9999-0</v>
          </cell>
          <cell r="B24379">
            <v>4495</v>
          </cell>
        </row>
        <row r="24380">
          <cell r="A24380" t="str">
            <v>20.175.9999-A</v>
          </cell>
          <cell r="B24380">
            <v>4167</v>
          </cell>
        </row>
        <row r="24381">
          <cell r="A24381" t="str">
            <v>20.176.0010-0</v>
          </cell>
          <cell r="B24381">
            <v>106.79</v>
          </cell>
        </row>
        <row r="24382">
          <cell r="A24382" t="str">
            <v>20.176.0010-A</v>
          </cell>
          <cell r="B24382">
            <v>97.68</v>
          </cell>
        </row>
        <row r="24383">
          <cell r="A24383" t="str">
            <v>20.176.9999-0</v>
          </cell>
          <cell r="B24383">
            <v>1134</v>
          </cell>
        </row>
        <row r="24384">
          <cell r="A24384" t="str">
            <v>20.176.9999-A</v>
          </cell>
          <cell r="B24384">
            <v>1042</v>
          </cell>
        </row>
        <row r="24385">
          <cell r="A24385" t="str">
            <v>20.180.0001-0</v>
          </cell>
          <cell r="B24385">
            <v>340.64</v>
          </cell>
        </row>
        <row r="24386">
          <cell r="A24386" t="str">
            <v>20.180.0001-A</v>
          </cell>
          <cell r="B24386">
            <v>313.22000000000003</v>
          </cell>
        </row>
        <row r="24387">
          <cell r="A24387" t="str">
            <v>20.180.0002-0</v>
          </cell>
          <cell r="B24387">
            <v>180.1</v>
          </cell>
        </row>
        <row r="24388">
          <cell r="A24388" t="str">
            <v>20.180.0002-A</v>
          </cell>
          <cell r="B24388">
            <v>171</v>
          </cell>
        </row>
        <row r="24389">
          <cell r="A24389" t="str">
            <v>20.180.9999-0</v>
          </cell>
          <cell r="B24389">
            <v>3608</v>
          </cell>
        </row>
        <row r="24390">
          <cell r="A24390" t="str">
            <v>20.180.9999-A</v>
          </cell>
          <cell r="B24390">
            <v>3374</v>
          </cell>
        </row>
        <row r="24391">
          <cell r="A24391" t="str">
            <v>20.181.0001-0</v>
          </cell>
          <cell r="B24391">
            <v>48.2</v>
          </cell>
        </row>
        <row r="24392">
          <cell r="A24392" t="str">
            <v>20.181.0001-A</v>
          </cell>
          <cell r="B24392">
            <v>45.43</v>
          </cell>
        </row>
        <row r="24393">
          <cell r="A24393" t="str">
            <v>20.181.0005-1</v>
          </cell>
          <cell r="B24393">
            <v>5245.07</v>
          </cell>
        </row>
        <row r="24394">
          <cell r="A24394" t="str">
            <v>20.181.0005-B</v>
          </cell>
          <cell r="B24394">
            <v>4807.1000000000004</v>
          </cell>
        </row>
        <row r="24395">
          <cell r="A24395" t="str">
            <v>20.181.0006-1</v>
          </cell>
          <cell r="B24395">
            <v>6687.76</v>
          </cell>
        </row>
        <row r="24396">
          <cell r="A24396" t="str">
            <v>20.181.0006-B</v>
          </cell>
          <cell r="B24396">
            <v>6133.2</v>
          </cell>
        </row>
        <row r="24397">
          <cell r="A24397" t="str">
            <v>20.181.9999-0</v>
          </cell>
          <cell r="B24397">
            <v>4800</v>
          </cell>
        </row>
        <row r="24398">
          <cell r="A24398" t="str">
            <v>20.181.9999-A</v>
          </cell>
          <cell r="B24398">
            <v>4439</v>
          </cell>
        </row>
        <row r="24399">
          <cell r="A24399" t="str">
            <v>20.183.0001-1</v>
          </cell>
          <cell r="B24399">
            <v>16.61</v>
          </cell>
        </row>
        <row r="24400">
          <cell r="A24400" t="str">
            <v>20.183.0001-B</v>
          </cell>
          <cell r="B24400">
            <v>15.42</v>
          </cell>
        </row>
        <row r="24401">
          <cell r="A24401" t="str">
            <v>20.183.9999-0</v>
          </cell>
          <cell r="B24401">
            <v>4418</v>
          </cell>
        </row>
        <row r="24402">
          <cell r="A24402" t="str">
            <v>20.183.9999-A</v>
          </cell>
          <cell r="B24402">
            <v>4106</v>
          </cell>
        </row>
        <row r="24403">
          <cell r="A24403" t="str">
            <v>20.198.0001-0</v>
          </cell>
          <cell r="B24403">
            <v>809.5</v>
          </cell>
        </row>
        <row r="24404">
          <cell r="A24404" t="str">
            <v>20.198.0001-A</v>
          </cell>
          <cell r="B24404">
            <v>766.54</v>
          </cell>
        </row>
        <row r="24405">
          <cell r="A24405" t="str">
            <v>20.198.9999-0</v>
          </cell>
          <cell r="B24405">
            <v>5318</v>
          </cell>
        </row>
        <row r="24406">
          <cell r="A24406" t="str">
            <v>20.198.9999-A</v>
          </cell>
          <cell r="B24406">
            <v>5067</v>
          </cell>
        </row>
        <row r="24407">
          <cell r="A24407" t="str">
            <v>20.200.9999-0</v>
          </cell>
          <cell r="B24407">
            <v>4536</v>
          </cell>
        </row>
        <row r="24408">
          <cell r="A24408" t="str">
            <v>20.200.9999-A</v>
          </cell>
          <cell r="B24408">
            <v>4142</v>
          </cell>
        </row>
        <row r="24409">
          <cell r="A24409" t="str">
            <v>21.001.0010-0</v>
          </cell>
          <cell r="B24409">
            <v>228.43</v>
          </cell>
        </row>
        <row r="24410">
          <cell r="A24410" t="str">
            <v>21.001.0010-A</v>
          </cell>
          <cell r="B24410">
            <v>201.44</v>
          </cell>
        </row>
        <row r="24411">
          <cell r="A24411" t="str">
            <v>21.001.0015-0</v>
          </cell>
          <cell r="B24411">
            <v>248.72</v>
          </cell>
        </row>
        <row r="24412">
          <cell r="A24412" t="str">
            <v>21.001.0015-A</v>
          </cell>
          <cell r="B24412">
            <v>219.04</v>
          </cell>
        </row>
        <row r="24413">
          <cell r="A24413" t="str">
            <v>21.001.0020-0</v>
          </cell>
          <cell r="B24413">
            <v>286.02999999999997</v>
          </cell>
        </row>
        <row r="24414">
          <cell r="A24414" t="str">
            <v>21.001.0020-A</v>
          </cell>
          <cell r="B24414">
            <v>253.65</v>
          </cell>
        </row>
        <row r="24415">
          <cell r="A24415" t="str">
            <v>21.001.0021-0</v>
          </cell>
          <cell r="B24415">
            <v>350.39</v>
          </cell>
        </row>
        <row r="24416">
          <cell r="A24416" t="str">
            <v>21.001.0021-A</v>
          </cell>
          <cell r="B24416">
            <v>309.91000000000003</v>
          </cell>
        </row>
        <row r="24417">
          <cell r="A24417" t="str">
            <v>21.001.0025-0</v>
          </cell>
          <cell r="B24417">
            <v>465.52</v>
          </cell>
        </row>
        <row r="24418">
          <cell r="A24418" t="str">
            <v>21.001.0025-A</v>
          </cell>
          <cell r="B24418">
            <v>411.54</v>
          </cell>
        </row>
        <row r="24419">
          <cell r="A24419" t="str">
            <v>21.001.0060-0</v>
          </cell>
          <cell r="B24419">
            <v>108.96</v>
          </cell>
        </row>
        <row r="24420">
          <cell r="A24420" t="str">
            <v>21.001.0060-A</v>
          </cell>
          <cell r="B24420">
            <v>95.47</v>
          </cell>
        </row>
        <row r="24421">
          <cell r="A24421" t="str">
            <v>21.001.0062-0</v>
          </cell>
          <cell r="B24421">
            <v>219.66</v>
          </cell>
        </row>
        <row r="24422">
          <cell r="A24422" t="str">
            <v>21.001.0062-A</v>
          </cell>
          <cell r="B24422">
            <v>192.67</v>
          </cell>
        </row>
        <row r="24423">
          <cell r="A24423" t="str">
            <v>21.001.0065-0</v>
          </cell>
          <cell r="B24423">
            <v>439.99</v>
          </cell>
        </row>
        <row r="24424">
          <cell r="A24424" t="str">
            <v>21.001.0065-A</v>
          </cell>
          <cell r="B24424">
            <v>386.02</v>
          </cell>
        </row>
        <row r="24425">
          <cell r="A24425" t="str">
            <v>21.001.0070-0</v>
          </cell>
          <cell r="B24425">
            <v>219.66</v>
          </cell>
        </row>
        <row r="24426">
          <cell r="A24426" t="str">
            <v>21.001.0070-A</v>
          </cell>
          <cell r="B24426">
            <v>192.67</v>
          </cell>
        </row>
        <row r="24427">
          <cell r="A24427" t="str">
            <v>21.001.0075-0</v>
          </cell>
          <cell r="B24427">
            <v>260.24</v>
          </cell>
        </row>
        <row r="24428">
          <cell r="A24428" t="str">
            <v>21.001.0075-A</v>
          </cell>
          <cell r="B24428">
            <v>227.85</v>
          </cell>
        </row>
        <row r="24429">
          <cell r="A24429" t="str">
            <v>21.001.0080-0</v>
          </cell>
          <cell r="B24429">
            <v>219.66</v>
          </cell>
        </row>
        <row r="24430">
          <cell r="A24430" t="str">
            <v>21.001.0080-A</v>
          </cell>
          <cell r="B24430">
            <v>192.67</v>
          </cell>
        </row>
        <row r="24431">
          <cell r="A24431" t="str">
            <v>21.001.0090-0</v>
          </cell>
          <cell r="B24431">
            <v>260.24</v>
          </cell>
        </row>
        <row r="24432">
          <cell r="A24432" t="str">
            <v>21.001.0090-A</v>
          </cell>
          <cell r="B24432">
            <v>227.85</v>
          </cell>
        </row>
        <row r="24433">
          <cell r="A24433" t="str">
            <v>21.001.0095-0</v>
          </cell>
          <cell r="B24433">
            <v>177.7</v>
          </cell>
        </row>
        <row r="24434">
          <cell r="A24434" t="str">
            <v>21.001.0095-A</v>
          </cell>
          <cell r="B24434">
            <v>157.46</v>
          </cell>
        </row>
        <row r="24435">
          <cell r="A24435" t="str">
            <v>21.001.0150-0</v>
          </cell>
          <cell r="B24435">
            <v>405.82</v>
          </cell>
        </row>
        <row r="24436">
          <cell r="A24436" t="str">
            <v>21.001.0150-A</v>
          </cell>
          <cell r="B24436">
            <v>351.84</v>
          </cell>
        </row>
        <row r="24437">
          <cell r="A24437" t="str">
            <v>21.001.0155-0</v>
          </cell>
          <cell r="B24437">
            <v>1217.46</v>
          </cell>
        </row>
        <row r="24438">
          <cell r="A24438" t="str">
            <v>21.001.0155-A</v>
          </cell>
          <cell r="B24438">
            <v>1055.54</v>
          </cell>
        </row>
        <row r="24439">
          <cell r="A24439" t="str">
            <v>21.001.0160-0</v>
          </cell>
          <cell r="B24439">
            <v>101.45</v>
          </cell>
        </row>
        <row r="24440">
          <cell r="A24440" t="str">
            <v>21.001.0160-A</v>
          </cell>
          <cell r="B24440">
            <v>87.96</v>
          </cell>
        </row>
        <row r="24441">
          <cell r="A24441" t="str">
            <v>21.001.0165-0</v>
          </cell>
          <cell r="B24441">
            <v>152.18</v>
          </cell>
        </row>
        <row r="24442">
          <cell r="A24442" t="str">
            <v>21.001.0165-A</v>
          </cell>
          <cell r="B24442">
            <v>131.94</v>
          </cell>
        </row>
        <row r="24443">
          <cell r="A24443" t="str">
            <v>21.001.0170-0</v>
          </cell>
          <cell r="B24443">
            <v>202.91</v>
          </cell>
        </row>
        <row r="24444">
          <cell r="A24444" t="str">
            <v>21.001.0170-A</v>
          </cell>
          <cell r="B24444">
            <v>175.92</v>
          </cell>
        </row>
        <row r="24445">
          <cell r="A24445" t="str">
            <v>21.001.0175-0</v>
          </cell>
          <cell r="B24445">
            <v>101.45</v>
          </cell>
        </row>
        <row r="24446">
          <cell r="A24446" t="str">
            <v>21.001.0175-A</v>
          </cell>
          <cell r="B24446">
            <v>87.96</v>
          </cell>
        </row>
        <row r="24447">
          <cell r="A24447" t="str">
            <v>21.001.0180-0</v>
          </cell>
          <cell r="B24447">
            <v>162.32</v>
          </cell>
        </row>
        <row r="24448">
          <cell r="A24448" t="str">
            <v>21.001.0180-A</v>
          </cell>
          <cell r="B24448">
            <v>140.72999999999999</v>
          </cell>
        </row>
        <row r="24449">
          <cell r="A24449" t="str">
            <v>21.001.0185-0</v>
          </cell>
          <cell r="B24449">
            <v>121.74</v>
          </cell>
        </row>
        <row r="24450">
          <cell r="A24450" t="str">
            <v>21.001.0185-A</v>
          </cell>
          <cell r="B24450">
            <v>105.55</v>
          </cell>
        </row>
        <row r="24451">
          <cell r="A24451" t="str">
            <v>21.001.0190-0</v>
          </cell>
          <cell r="B24451">
            <v>202.91</v>
          </cell>
        </row>
        <row r="24452">
          <cell r="A24452" t="str">
            <v>21.001.0190-A</v>
          </cell>
          <cell r="B24452">
            <v>175.92</v>
          </cell>
        </row>
        <row r="24453">
          <cell r="A24453" t="str">
            <v>21.001.9999-0</v>
          </cell>
          <cell r="B24453">
            <v>2772</v>
          </cell>
        </row>
        <row r="24454">
          <cell r="A24454" t="str">
            <v>21.001.9999-A</v>
          </cell>
          <cell r="B24454">
            <v>2425</v>
          </cell>
        </row>
        <row r="24455">
          <cell r="A24455" t="str">
            <v>21.002.0010-0</v>
          </cell>
          <cell r="B24455">
            <v>525</v>
          </cell>
        </row>
        <row r="24456">
          <cell r="A24456" t="str">
            <v>21.002.0010-A</v>
          </cell>
          <cell r="B24456">
            <v>525</v>
          </cell>
        </row>
        <row r="24457">
          <cell r="A24457" t="str">
            <v>21.002.0015-0</v>
          </cell>
          <cell r="B24457">
            <v>698.4</v>
          </cell>
        </row>
        <row r="24458">
          <cell r="A24458" t="str">
            <v>21.002.0015-A</v>
          </cell>
          <cell r="B24458">
            <v>698.4</v>
          </cell>
        </row>
        <row r="24459">
          <cell r="A24459" t="str">
            <v>21.002.0020-0</v>
          </cell>
          <cell r="B24459">
            <v>983.25</v>
          </cell>
        </row>
        <row r="24460">
          <cell r="A24460" t="str">
            <v>21.002.0020-A</v>
          </cell>
          <cell r="B24460">
            <v>983.25</v>
          </cell>
        </row>
        <row r="24461">
          <cell r="A24461" t="str">
            <v>21.002.0025-0</v>
          </cell>
          <cell r="B24461">
            <v>666.75</v>
          </cell>
        </row>
        <row r="24462">
          <cell r="A24462" t="str">
            <v>21.002.0025-A</v>
          </cell>
          <cell r="B24462">
            <v>666.75</v>
          </cell>
        </row>
        <row r="24463">
          <cell r="A24463" t="str">
            <v>21.002.0030-0</v>
          </cell>
          <cell r="B24463">
            <v>1070</v>
          </cell>
        </row>
        <row r="24464">
          <cell r="A24464" t="str">
            <v>21.002.0030-A</v>
          </cell>
          <cell r="B24464">
            <v>1070</v>
          </cell>
        </row>
        <row r="24465">
          <cell r="A24465" t="str">
            <v>21.002.0035-0</v>
          </cell>
          <cell r="B24465">
            <v>840</v>
          </cell>
        </row>
        <row r="24466">
          <cell r="A24466" t="str">
            <v>21.002.0035-A</v>
          </cell>
          <cell r="B24466">
            <v>840</v>
          </cell>
        </row>
        <row r="24467">
          <cell r="A24467" t="str">
            <v>21.002.0040-0</v>
          </cell>
          <cell r="B24467">
            <v>4260.5200000000004</v>
          </cell>
        </row>
        <row r="24468">
          <cell r="A24468" t="str">
            <v>21.002.0040-A</v>
          </cell>
          <cell r="B24468">
            <v>4260.5200000000004</v>
          </cell>
        </row>
        <row r="24469">
          <cell r="A24469" t="str">
            <v>21.002.0045-0</v>
          </cell>
          <cell r="B24469">
            <v>5457.87</v>
          </cell>
        </row>
        <row r="24470">
          <cell r="A24470" t="str">
            <v>21.002.0045-A</v>
          </cell>
          <cell r="B24470">
            <v>5457.87</v>
          </cell>
        </row>
        <row r="24471">
          <cell r="A24471" t="str">
            <v>21.002.9999-0</v>
          </cell>
          <cell r="B24471">
            <v>1000</v>
          </cell>
        </row>
        <row r="24472">
          <cell r="A24472" t="str">
            <v>21.002.9999-A</v>
          </cell>
          <cell r="B24472">
            <v>1000</v>
          </cell>
        </row>
        <row r="24473">
          <cell r="A24473" t="str">
            <v>21.003.0010-0</v>
          </cell>
          <cell r="B24473">
            <v>187.03</v>
          </cell>
        </row>
        <row r="24474">
          <cell r="A24474" t="str">
            <v>21.003.0010-A</v>
          </cell>
          <cell r="B24474">
            <v>187.03</v>
          </cell>
        </row>
        <row r="24475">
          <cell r="A24475" t="str">
            <v>21.003.0015-0</v>
          </cell>
          <cell r="B24475">
            <v>1357</v>
          </cell>
        </row>
        <row r="24476">
          <cell r="A24476" t="str">
            <v>21.003.0015-A</v>
          </cell>
          <cell r="B24476">
            <v>1357</v>
          </cell>
        </row>
        <row r="24477">
          <cell r="A24477" t="str">
            <v>21.003.0020-0</v>
          </cell>
          <cell r="B24477">
            <v>1556.2</v>
          </cell>
        </row>
        <row r="24478">
          <cell r="A24478" t="str">
            <v>21.003.0020-A</v>
          </cell>
          <cell r="B24478">
            <v>1556.2</v>
          </cell>
        </row>
        <row r="24479">
          <cell r="A24479" t="str">
            <v>21.003.0025-0</v>
          </cell>
          <cell r="B24479">
            <v>1782.36</v>
          </cell>
        </row>
        <row r="24480">
          <cell r="A24480" t="str">
            <v>21.003.0025-A</v>
          </cell>
          <cell r="B24480">
            <v>1782.36</v>
          </cell>
        </row>
        <row r="24481">
          <cell r="A24481" t="str">
            <v>21.003.0030-0</v>
          </cell>
          <cell r="B24481">
            <v>1786.8</v>
          </cell>
        </row>
        <row r="24482">
          <cell r="A24482" t="str">
            <v>21.003.0030-A</v>
          </cell>
          <cell r="B24482">
            <v>1786.8</v>
          </cell>
        </row>
        <row r="24483">
          <cell r="A24483" t="str">
            <v>21.003.0035-0</v>
          </cell>
          <cell r="B24483">
            <v>1871.27</v>
          </cell>
        </row>
        <row r="24484">
          <cell r="A24484" t="str">
            <v>21.003.0035-A</v>
          </cell>
          <cell r="B24484">
            <v>1871.27</v>
          </cell>
        </row>
        <row r="24485">
          <cell r="A24485" t="str">
            <v>21.003.0040-0</v>
          </cell>
          <cell r="B24485">
            <v>1996.81</v>
          </cell>
        </row>
        <row r="24486">
          <cell r="A24486" t="str">
            <v>21.003.0040-A</v>
          </cell>
          <cell r="B24486">
            <v>1996.81</v>
          </cell>
        </row>
        <row r="24487">
          <cell r="A24487" t="str">
            <v>21.003.0045-0</v>
          </cell>
          <cell r="B24487">
            <v>1996.81</v>
          </cell>
        </row>
        <row r="24488">
          <cell r="A24488" t="str">
            <v>21.003.0045-A</v>
          </cell>
          <cell r="B24488">
            <v>1996.81</v>
          </cell>
        </row>
        <row r="24489">
          <cell r="A24489" t="str">
            <v>21.003.0050-0</v>
          </cell>
          <cell r="B24489">
            <v>1973.54</v>
          </cell>
        </row>
        <row r="24490">
          <cell r="A24490" t="str">
            <v>21.003.0050-A</v>
          </cell>
          <cell r="B24490">
            <v>1973.54</v>
          </cell>
        </row>
        <row r="24491">
          <cell r="A24491" t="str">
            <v>21.003.0052-0</v>
          </cell>
          <cell r="B24491">
            <v>457.16</v>
          </cell>
        </row>
        <row r="24492">
          <cell r="A24492" t="str">
            <v>21.003.0052-A</v>
          </cell>
          <cell r="B24492">
            <v>457.16</v>
          </cell>
        </row>
        <row r="24493">
          <cell r="A24493" t="str">
            <v>21.003.0053-0</v>
          </cell>
          <cell r="B24493">
            <v>757.94</v>
          </cell>
        </row>
        <row r="24494">
          <cell r="A24494" t="str">
            <v>21.003.0053-A</v>
          </cell>
          <cell r="B24494">
            <v>757.94</v>
          </cell>
        </row>
        <row r="24495">
          <cell r="A24495" t="str">
            <v>21.003.0054-0</v>
          </cell>
          <cell r="B24495">
            <v>496.48</v>
          </cell>
        </row>
        <row r="24496">
          <cell r="A24496" t="str">
            <v>21.003.0054-A</v>
          </cell>
          <cell r="B24496">
            <v>496.48</v>
          </cell>
        </row>
        <row r="24497">
          <cell r="A24497" t="str">
            <v>21.003.0055-0</v>
          </cell>
          <cell r="B24497">
            <v>799.82</v>
          </cell>
        </row>
        <row r="24498">
          <cell r="A24498" t="str">
            <v>21.003.0055-A</v>
          </cell>
          <cell r="B24498">
            <v>799.82</v>
          </cell>
        </row>
        <row r="24499">
          <cell r="A24499" t="str">
            <v>21.003.0056-0</v>
          </cell>
          <cell r="B24499">
            <v>970.44</v>
          </cell>
        </row>
        <row r="24500">
          <cell r="A24500" t="str">
            <v>21.003.0056-A</v>
          </cell>
          <cell r="B24500">
            <v>970.44</v>
          </cell>
        </row>
        <row r="24501">
          <cell r="A24501" t="str">
            <v>21.003.0057-0</v>
          </cell>
          <cell r="B24501">
            <v>1004.07</v>
          </cell>
        </row>
        <row r="24502">
          <cell r="A24502" t="str">
            <v>21.003.0057-A</v>
          </cell>
          <cell r="B24502">
            <v>1004.07</v>
          </cell>
        </row>
        <row r="24503">
          <cell r="A24503" t="str">
            <v>21.003.0058-0</v>
          </cell>
          <cell r="B24503">
            <v>1182.72</v>
          </cell>
        </row>
        <row r="24504">
          <cell r="A24504" t="str">
            <v>21.003.0058-A</v>
          </cell>
          <cell r="B24504">
            <v>1182.72</v>
          </cell>
        </row>
        <row r="24505">
          <cell r="A24505" t="str">
            <v>21.003.0060-0</v>
          </cell>
          <cell r="B24505">
            <v>1034</v>
          </cell>
        </row>
        <row r="24506">
          <cell r="A24506" t="str">
            <v>21.003.0060-A</v>
          </cell>
          <cell r="B24506">
            <v>1034</v>
          </cell>
        </row>
        <row r="24507">
          <cell r="A24507" t="str">
            <v>21.003.0065-0</v>
          </cell>
          <cell r="B24507">
            <v>6873.01</v>
          </cell>
        </row>
        <row r="24508">
          <cell r="A24508" t="str">
            <v>21.003.0065-A</v>
          </cell>
          <cell r="B24508">
            <v>6873.01</v>
          </cell>
        </row>
        <row r="24509">
          <cell r="A24509" t="str">
            <v>21.003.0070-0</v>
          </cell>
          <cell r="B24509">
            <v>1587</v>
          </cell>
        </row>
        <row r="24510">
          <cell r="A24510" t="str">
            <v>21.003.0070-A</v>
          </cell>
          <cell r="B24510">
            <v>1587</v>
          </cell>
        </row>
        <row r="24511">
          <cell r="A24511" t="str">
            <v>21.003.0072-0</v>
          </cell>
          <cell r="B24511">
            <v>1936.71</v>
          </cell>
        </row>
        <row r="24512">
          <cell r="A24512" t="str">
            <v>21.003.0072-A</v>
          </cell>
          <cell r="B24512">
            <v>1936.71</v>
          </cell>
        </row>
        <row r="24513">
          <cell r="A24513" t="str">
            <v>21.003.0075-0</v>
          </cell>
          <cell r="B24513">
            <v>2349.1799999999998</v>
          </cell>
        </row>
        <row r="24514">
          <cell r="A24514" t="str">
            <v>21.003.0075-A</v>
          </cell>
          <cell r="B24514">
            <v>2349.1799999999998</v>
          </cell>
        </row>
        <row r="24515">
          <cell r="A24515" t="str">
            <v>21.003.0078-0</v>
          </cell>
          <cell r="B24515">
            <v>2806.8</v>
          </cell>
        </row>
        <row r="24516">
          <cell r="A24516" t="str">
            <v>21.003.0078-A</v>
          </cell>
          <cell r="B24516">
            <v>2806.8</v>
          </cell>
        </row>
        <row r="24517">
          <cell r="A24517" t="str">
            <v>21.003.0080-0</v>
          </cell>
          <cell r="B24517">
            <v>542.72</v>
          </cell>
        </row>
        <row r="24518">
          <cell r="A24518" t="str">
            <v>21.003.0080-A</v>
          </cell>
          <cell r="B24518">
            <v>542.72</v>
          </cell>
        </row>
        <row r="24519">
          <cell r="A24519" t="str">
            <v>21.003.0085-0</v>
          </cell>
          <cell r="B24519">
            <v>660.6</v>
          </cell>
        </row>
        <row r="24520">
          <cell r="A24520" t="str">
            <v>21.003.0085-A</v>
          </cell>
          <cell r="B24520">
            <v>660.6</v>
          </cell>
        </row>
        <row r="24521">
          <cell r="A24521" t="str">
            <v>21.003.0090-0</v>
          </cell>
          <cell r="B24521">
            <v>6355</v>
          </cell>
        </row>
        <row r="24522">
          <cell r="A24522" t="str">
            <v>21.003.0090-A</v>
          </cell>
          <cell r="B24522">
            <v>6355</v>
          </cell>
        </row>
        <row r="24523">
          <cell r="A24523" t="str">
            <v>21.003.0095-0</v>
          </cell>
          <cell r="B24523">
            <v>6892</v>
          </cell>
        </row>
        <row r="24524">
          <cell r="A24524" t="str">
            <v>21.003.0095-A</v>
          </cell>
          <cell r="B24524">
            <v>6892</v>
          </cell>
        </row>
        <row r="24525">
          <cell r="A24525" t="str">
            <v>21.003.0100-0</v>
          </cell>
          <cell r="B24525">
            <v>6430.36</v>
          </cell>
        </row>
        <row r="24526">
          <cell r="A24526" t="str">
            <v>21.003.0100-A</v>
          </cell>
          <cell r="B24526">
            <v>6430.36</v>
          </cell>
        </row>
        <row r="24527">
          <cell r="A24527" t="str">
            <v>21.003.0105-0</v>
          </cell>
          <cell r="B24527">
            <v>6144</v>
          </cell>
        </row>
        <row r="24528">
          <cell r="A24528" t="str">
            <v>21.003.0105-A</v>
          </cell>
          <cell r="B24528">
            <v>6144</v>
          </cell>
        </row>
        <row r="24529">
          <cell r="A24529" t="str">
            <v>21.003.0110-0</v>
          </cell>
          <cell r="B24529">
            <v>5732.46</v>
          </cell>
        </row>
        <row r="24530">
          <cell r="A24530" t="str">
            <v>21.003.0110-A</v>
          </cell>
          <cell r="B24530">
            <v>5732.46</v>
          </cell>
        </row>
        <row r="24531">
          <cell r="A24531" t="str">
            <v>21.003.0115-0</v>
          </cell>
          <cell r="B24531">
            <v>5929.33</v>
          </cell>
        </row>
        <row r="24532">
          <cell r="A24532" t="str">
            <v>21.003.0115-A</v>
          </cell>
          <cell r="B24532">
            <v>5929.33</v>
          </cell>
        </row>
        <row r="24533">
          <cell r="A24533" t="str">
            <v>21.003.0140-0</v>
          </cell>
          <cell r="B24533">
            <v>1049.6500000000001</v>
          </cell>
        </row>
        <row r="24534">
          <cell r="A24534" t="str">
            <v>21.003.0140-A</v>
          </cell>
          <cell r="B24534">
            <v>1049.6500000000001</v>
          </cell>
        </row>
        <row r="24535">
          <cell r="A24535" t="str">
            <v>21.003.0150-0</v>
          </cell>
          <cell r="B24535">
            <v>6107.65</v>
          </cell>
        </row>
        <row r="24536">
          <cell r="A24536" t="str">
            <v>21.003.0150-A</v>
          </cell>
          <cell r="B24536">
            <v>6107.65</v>
          </cell>
        </row>
        <row r="24537">
          <cell r="A24537" t="str">
            <v>21.003.9999-0</v>
          </cell>
          <cell r="B24537">
            <v>1010</v>
          </cell>
        </row>
        <row r="24538">
          <cell r="A24538" t="str">
            <v>21.003.9999-A</v>
          </cell>
          <cell r="B24538">
            <v>1010</v>
          </cell>
        </row>
        <row r="24539">
          <cell r="A24539" t="str">
            <v>21.004.0005-0</v>
          </cell>
          <cell r="B24539">
            <v>201.38</v>
          </cell>
        </row>
        <row r="24540">
          <cell r="A24540" t="str">
            <v>21.004.0005-A</v>
          </cell>
          <cell r="B24540">
            <v>201.38</v>
          </cell>
        </row>
        <row r="24541">
          <cell r="A24541" t="str">
            <v>21.004.0007-0</v>
          </cell>
          <cell r="B24541">
            <v>309.51</v>
          </cell>
        </row>
        <row r="24542">
          <cell r="A24542" t="str">
            <v>21.004.0007-A</v>
          </cell>
          <cell r="B24542">
            <v>309.51</v>
          </cell>
        </row>
        <row r="24543">
          <cell r="A24543" t="str">
            <v>21.004.0095-0</v>
          </cell>
          <cell r="B24543">
            <v>81.16</v>
          </cell>
        </row>
        <row r="24544">
          <cell r="A24544" t="str">
            <v>21.004.0095-A</v>
          </cell>
          <cell r="B24544">
            <v>70.36</v>
          </cell>
        </row>
        <row r="24545">
          <cell r="A24545" t="str">
            <v>21.004.0100-0</v>
          </cell>
          <cell r="B24545">
            <v>101.45</v>
          </cell>
        </row>
        <row r="24546">
          <cell r="A24546" t="str">
            <v>21.004.0100-A</v>
          </cell>
          <cell r="B24546">
            <v>87.96</v>
          </cell>
        </row>
        <row r="24547">
          <cell r="A24547" t="str">
            <v>21.004.0101-0</v>
          </cell>
          <cell r="B24547">
            <v>202.91</v>
          </cell>
        </row>
        <row r="24548">
          <cell r="A24548" t="str">
            <v>21.004.0101-A</v>
          </cell>
          <cell r="B24548">
            <v>175.92</v>
          </cell>
        </row>
        <row r="24549">
          <cell r="A24549" t="str">
            <v>21.004.0102-0</v>
          </cell>
          <cell r="B24549">
            <v>253.63</v>
          </cell>
        </row>
        <row r="24550">
          <cell r="A24550" t="str">
            <v>21.004.0102-A</v>
          </cell>
          <cell r="B24550">
            <v>219.9</v>
          </cell>
        </row>
        <row r="24551">
          <cell r="A24551" t="str">
            <v>21.004.0105-0</v>
          </cell>
          <cell r="B24551">
            <v>20.29</v>
          </cell>
        </row>
        <row r="24552">
          <cell r="A24552" t="str">
            <v>21.004.0105-A</v>
          </cell>
          <cell r="B24552">
            <v>17.59</v>
          </cell>
        </row>
        <row r="24553">
          <cell r="A24553" t="str">
            <v>21.004.0108-0</v>
          </cell>
          <cell r="B24553">
            <v>20.29</v>
          </cell>
        </row>
        <row r="24554">
          <cell r="A24554" t="str">
            <v>21.004.0108-A</v>
          </cell>
          <cell r="B24554">
            <v>17.59</v>
          </cell>
        </row>
        <row r="24555">
          <cell r="A24555" t="str">
            <v>21.004.0110-0</v>
          </cell>
          <cell r="B24555">
            <v>5.07</v>
          </cell>
        </row>
        <row r="24556">
          <cell r="A24556" t="str">
            <v>21.004.0110-A</v>
          </cell>
          <cell r="B24556">
            <v>4.3899999999999997</v>
          </cell>
        </row>
        <row r="24557">
          <cell r="A24557" t="str">
            <v>21.004.0120-0</v>
          </cell>
          <cell r="B24557">
            <v>81.16</v>
          </cell>
        </row>
        <row r="24558">
          <cell r="A24558" t="str">
            <v>21.004.0120-A</v>
          </cell>
          <cell r="B24558">
            <v>70.36</v>
          </cell>
        </row>
        <row r="24559">
          <cell r="A24559" t="str">
            <v>21.004.0125-0</v>
          </cell>
          <cell r="B24559">
            <v>5.07</v>
          </cell>
        </row>
        <row r="24560">
          <cell r="A24560" t="str">
            <v>21.004.0125-A</v>
          </cell>
          <cell r="B24560">
            <v>4.3899999999999997</v>
          </cell>
        </row>
        <row r="24561">
          <cell r="A24561" t="str">
            <v>21.004.0130-0</v>
          </cell>
          <cell r="B24561">
            <v>40.58</v>
          </cell>
        </row>
        <row r="24562">
          <cell r="A24562" t="str">
            <v>21.004.0130-A</v>
          </cell>
          <cell r="B24562">
            <v>35.18</v>
          </cell>
        </row>
        <row r="24563">
          <cell r="A24563" t="str">
            <v>21.004.0135-0</v>
          </cell>
          <cell r="B24563">
            <v>15.21</v>
          </cell>
        </row>
        <row r="24564">
          <cell r="A24564" t="str">
            <v>21.004.0135-A</v>
          </cell>
          <cell r="B24564">
            <v>13.19</v>
          </cell>
        </row>
        <row r="24565">
          <cell r="A24565" t="str">
            <v>21.004.0140-0</v>
          </cell>
          <cell r="B24565">
            <v>5.07</v>
          </cell>
        </row>
        <row r="24566">
          <cell r="A24566" t="str">
            <v>21.004.0140-A</v>
          </cell>
          <cell r="B24566">
            <v>4.3899999999999997</v>
          </cell>
        </row>
        <row r="24567">
          <cell r="A24567" t="str">
            <v>21.004.0141-0</v>
          </cell>
          <cell r="B24567">
            <v>15.21</v>
          </cell>
        </row>
        <row r="24568">
          <cell r="A24568" t="str">
            <v>21.004.0141-A</v>
          </cell>
          <cell r="B24568">
            <v>13.19</v>
          </cell>
        </row>
        <row r="24569">
          <cell r="A24569" t="str">
            <v>21.004.0142-0</v>
          </cell>
          <cell r="B24569">
            <v>20.29</v>
          </cell>
        </row>
        <row r="24570">
          <cell r="A24570" t="str">
            <v>21.004.0142-A</v>
          </cell>
          <cell r="B24570">
            <v>17.59</v>
          </cell>
        </row>
        <row r="24571">
          <cell r="A24571" t="str">
            <v>21.004.0143-0</v>
          </cell>
          <cell r="B24571">
            <v>30.43</v>
          </cell>
        </row>
        <row r="24572">
          <cell r="A24572" t="str">
            <v>21.004.0143-A</v>
          </cell>
          <cell r="B24572">
            <v>26.38</v>
          </cell>
        </row>
        <row r="24573">
          <cell r="A24573" t="str">
            <v>21.004.0144-0</v>
          </cell>
          <cell r="B24573">
            <v>60.87</v>
          </cell>
        </row>
        <row r="24574">
          <cell r="A24574" t="str">
            <v>21.004.0144-A</v>
          </cell>
          <cell r="B24574">
            <v>52.77</v>
          </cell>
        </row>
        <row r="24575">
          <cell r="A24575" t="str">
            <v>21.004.0150-0</v>
          </cell>
          <cell r="B24575">
            <v>20.29</v>
          </cell>
        </row>
        <row r="24576">
          <cell r="A24576" t="str">
            <v>21.004.0150-A</v>
          </cell>
          <cell r="B24576">
            <v>17.59</v>
          </cell>
        </row>
        <row r="24577">
          <cell r="A24577" t="str">
            <v>21.004.0153-0</v>
          </cell>
          <cell r="B24577">
            <v>10.14</v>
          </cell>
        </row>
        <row r="24578">
          <cell r="A24578" t="str">
            <v>21.004.0153-A</v>
          </cell>
          <cell r="B24578">
            <v>8.7899999999999991</v>
          </cell>
        </row>
        <row r="24579">
          <cell r="A24579" t="str">
            <v>21.004.0155-0</v>
          </cell>
          <cell r="B24579">
            <v>10.14</v>
          </cell>
        </row>
        <row r="24580">
          <cell r="A24580" t="str">
            <v>21.004.0155-A</v>
          </cell>
          <cell r="B24580">
            <v>8.7899999999999991</v>
          </cell>
        </row>
        <row r="24581">
          <cell r="A24581" t="str">
            <v>21.004.0158-0</v>
          </cell>
          <cell r="B24581">
            <v>5.07</v>
          </cell>
        </row>
        <row r="24582">
          <cell r="A24582" t="str">
            <v>21.004.0158-A</v>
          </cell>
          <cell r="B24582">
            <v>4.3899999999999997</v>
          </cell>
        </row>
        <row r="24583">
          <cell r="A24583" t="str">
            <v>21.004.0160-0</v>
          </cell>
          <cell r="B24583">
            <v>10.14</v>
          </cell>
        </row>
        <row r="24584">
          <cell r="A24584" t="str">
            <v>21.004.0160-A</v>
          </cell>
          <cell r="B24584">
            <v>8.7899999999999991</v>
          </cell>
        </row>
        <row r="24585">
          <cell r="A24585" t="str">
            <v>21.004.0165-0</v>
          </cell>
          <cell r="B24585">
            <v>5.07</v>
          </cell>
        </row>
        <row r="24586">
          <cell r="A24586" t="str">
            <v>21.004.0165-A</v>
          </cell>
          <cell r="B24586">
            <v>4.3899999999999997</v>
          </cell>
        </row>
        <row r="24587">
          <cell r="A24587" t="str">
            <v>21.004.0168-0</v>
          </cell>
          <cell r="B24587">
            <v>5.07</v>
          </cell>
        </row>
        <row r="24588">
          <cell r="A24588" t="str">
            <v>21.004.0168-A</v>
          </cell>
          <cell r="B24588">
            <v>4.3899999999999997</v>
          </cell>
        </row>
        <row r="24589">
          <cell r="A24589" t="str">
            <v>21.004.0170-0</v>
          </cell>
          <cell r="B24589">
            <v>5.07</v>
          </cell>
        </row>
        <row r="24590">
          <cell r="A24590" t="str">
            <v>21.004.0170-A</v>
          </cell>
          <cell r="B24590">
            <v>4.3899999999999997</v>
          </cell>
        </row>
        <row r="24591">
          <cell r="A24591" t="str">
            <v>21.004.0175-0</v>
          </cell>
          <cell r="B24591">
            <v>15.21</v>
          </cell>
        </row>
        <row r="24592">
          <cell r="A24592" t="str">
            <v>21.004.0175-A</v>
          </cell>
          <cell r="B24592">
            <v>13.19</v>
          </cell>
        </row>
        <row r="24593">
          <cell r="A24593" t="str">
            <v>21.004.0185-0</v>
          </cell>
          <cell r="B24593">
            <v>2.02</v>
          </cell>
        </row>
        <row r="24594">
          <cell r="A24594" t="str">
            <v>21.004.0185-A</v>
          </cell>
          <cell r="B24594">
            <v>1.75</v>
          </cell>
        </row>
        <row r="24595">
          <cell r="A24595" t="str">
            <v>21.004.0186-0</v>
          </cell>
          <cell r="B24595">
            <v>30.43</v>
          </cell>
        </row>
        <row r="24596">
          <cell r="A24596" t="str">
            <v>21.004.0186-A</v>
          </cell>
          <cell r="B24596">
            <v>26.38</v>
          </cell>
        </row>
        <row r="24597">
          <cell r="A24597" t="str">
            <v>21.004.0187-0</v>
          </cell>
          <cell r="B24597">
            <v>40.58</v>
          </cell>
        </row>
        <row r="24598">
          <cell r="A24598" t="str">
            <v>21.004.0187-A</v>
          </cell>
          <cell r="B24598">
            <v>35.18</v>
          </cell>
        </row>
        <row r="24599">
          <cell r="A24599" t="str">
            <v>21.004.0188-0</v>
          </cell>
          <cell r="B24599">
            <v>60.87</v>
          </cell>
        </row>
        <row r="24600">
          <cell r="A24600" t="str">
            <v>21.004.0188-A</v>
          </cell>
          <cell r="B24600">
            <v>52.77</v>
          </cell>
        </row>
        <row r="24601">
          <cell r="A24601" t="str">
            <v>21.004.0190-0</v>
          </cell>
          <cell r="B24601">
            <v>5.07</v>
          </cell>
        </row>
        <row r="24602">
          <cell r="A24602" t="str">
            <v>21.004.0190-A</v>
          </cell>
          <cell r="B24602">
            <v>4.3899999999999997</v>
          </cell>
        </row>
        <row r="24603">
          <cell r="A24603" t="str">
            <v>21.004.0200-0</v>
          </cell>
          <cell r="B24603">
            <v>87.74</v>
          </cell>
        </row>
        <row r="24604">
          <cell r="A24604" t="str">
            <v>21.004.0200-A</v>
          </cell>
          <cell r="B24604">
            <v>76.94</v>
          </cell>
        </row>
        <row r="24605">
          <cell r="A24605" t="str">
            <v>21.004.9999-0</v>
          </cell>
          <cell r="B24605">
            <v>2603</v>
          </cell>
        </row>
        <row r="24606">
          <cell r="A24606" t="str">
            <v>21.004.9999-A</v>
          </cell>
          <cell r="B24606">
            <v>2275</v>
          </cell>
        </row>
        <row r="24607">
          <cell r="A24607" t="str">
            <v>21.005.0010-0</v>
          </cell>
          <cell r="B24607">
            <v>1911.94</v>
          </cell>
        </row>
        <row r="24608">
          <cell r="A24608" t="str">
            <v>21.005.0010-A</v>
          </cell>
          <cell r="B24608">
            <v>1898.45</v>
          </cell>
        </row>
        <row r="24609">
          <cell r="A24609" t="str">
            <v>21.005.0011-0</v>
          </cell>
          <cell r="B24609">
            <v>2260.08</v>
          </cell>
        </row>
        <row r="24610">
          <cell r="A24610" t="str">
            <v>21.005.0011-A</v>
          </cell>
          <cell r="B24610">
            <v>2246.59</v>
          </cell>
        </row>
        <row r="24611">
          <cell r="A24611" t="str">
            <v>21.005.0015-0</v>
          </cell>
          <cell r="B24611">
            <v>2908.25</v>
          </cell>
        </row>
        <row r="24612">
          <cell r="A24612" t="str">
            <v>21.005.0015-A</v>
          </cell>
          <cell r="B24612">
            <v>2894.76</v>
          </cell>
        </row>
        <row r="24613">
          <cell r="A24613" t="str">
            <v>21.005.0016-0</v>
          </cell>
          <cell r="B24613">
            <v>3024.09</v>
          </cell>
        </row>
        <row r="24614">
          <cell r="A24614" t="str">
            <v>21.005.0016-A</v>
          </cell>
          <cell r="B24614">
            <v>3010.6</v>
          </cell>
        </row>
        <row r="24615">
          <cell r="A24615" t="str">
            <v>21.005.0020-0</v>
          </cell>
          <cell r="B24615">
            <v>1847.22</v>
          </cell>
        </row>
        <row r="24616">
          <cell r="A24616" t="str">
            <v>21.005.0020-A</v>
          </cell>
          <cell r="B24616">
            <v>1833.73</v>
          </cell>
        </row>
        <row r="24617">
          <cell r="A24617" t="str">
            <v>21.005.0050-0</v>
          </cell>
          <cell r="B24617">
            <v>1415.25</v>
          </cell>
        </row>
        <row r="24618">
          <cell r="A24618" t="str">
            <v>21.005.0050-A</v>
          </cell>
          <cell r="B24618">
            <v>1388.26</v>
          </cell>
        </row>
        <row r="24619">
          <cell r="A24619" t="str">
            <v>21.005.9999-0</v>
          </cell>
          <cell r="B24619">
            <v>3346</v>
          </cell>
        </row>
        <row r="24620">
          <cell r="A24620" t="str">
            <v>21.005.9999-A</v>
          </cell>
          <cell r="B24620">
            <v>3320</v>
          </cell>
        </row>
        <row r="24621">
          <cell r="A24621" t="str">
            <v>21.006.0010-0</v>
          </cell>
          <cell r="B24621">
            <v>487.21</v>
          </cell>
        </row>
        <row r="24622">
          <cell r="A24622" t="str">
            <v>21.006.0010-A</v>
          </cell>
          <cell r="B24622">
            <v>466.97</v>
          </cell>
        </row>
        <row r="24623">
          <cell r="A24623" t="str">
            <v>21.006.0015-0</v>
          </cell>
          <cell r="B24623">
            <v>379.08</v>
          </cell>
        </row>
        <row r="24624">
          <cell r="A24624" t="str">
            <v>21.006.0015-A</v>
          </cell>
          <cell r="B24624">
            <v>358.84</v>
          </cell>
        </row>
        <row r="24625">
          <cell r="A24625" t="str">
            <v>21.006.9999-0</v>
          </cell>
          <cell r="B24625">
            <v>1146</v>
          </cell>
        </row>
        <row r="24626">
          <cell r="A24626" t="str">
            <v>21.006.9999-A</v>
          </cell>
          <cell r="B24626">
            <v>1090</v>
          </cell>
        </row>
        <row r="24627">
          <cell r="A24627" t="str">
            <v>21.007.0010-0</v>
          </cell>
          <cell r="B24627">
            <v>90.6</v>
          </cell>
        </row>
        <row r="24628">
          <cell r="A24628" t="str">
            <v>21.007.0010-A</v>
          </cell>
          <cell r="B24628">
            <v>87.91</v>
          </cell>
        </row>
        <row r="24629">
          <cell r="A24629" t="str">
            <v>21.007.0015-0</v>
          </cell>
          <cell r="B24629">
            <v>123.34</v>
          </cell>
        </row>
        <row r="24630">
          <cell r="A24630" t="str">
            <v>21.007.0015-A</v>
          </cell>
          <cell r="B24630">
            <v>119.29</v>
          </cell>
        </row>
        <row r="24631">
          <cell r="A24631" t="str">
            <v>21.007.9999-0</v>
          </cell>
          <cell r="B24631">
            <v>5485</v>
          </cell>
        </row>
        <row r="24632">
          <cell r="A24632" t="str">
            <v>21.007.9999-A</v>
          </cell>
          <cell r="B24632">
            <v>5283</v>
          </cell>
        </row>
        <row r="24633">
          <cell r="A24633" t="str">
            <v>21.008.0010-0</v>
          </cell>
          <cell r="B24633">
            <v>19595.89</v>
          </cell>
        </row>
        <row r="24634">
          <cell r="A24634" t="str">
            <v>21.008.0010-A</v>
          </cell>
          <cell r="B24634">
            <v>19595.89</v>
          </cell>
        </row>
        <row r="24635">
          <cell r="A24635" t="str">
            <v>21.008.0020-0</v>
          </cell>
          <cell r="B24635">
            <v>25648.42</v>
          </cell>
        </row>
        <row r="24636">
          <cell r="A24636" t="str">
            <v>21.008.0020-A</v>
          </cell>
          <cell r="B24636">
            <v>25648.42</v>
          </cell>
        </row>
        <row r="24637">
          <cell r="A24637" t="str">
            <v>21.008.0025-0</v>
          </cell>
          <cell r="B24637">
            <v>31776.33</v>
          </cell>
        </row>
        <row r="24638">
          <cell r="A24638" t="str">
            <v>21.008.0025-A</v>
          </cell>
          <cell r="B24638">
            <v>31776.33</v>
          </cell>
        </row>
        <row r="24639">
          <cell r="A24639" t="str">
            <v>21.008.0030-0</v>
          </cell>
          <cell r="B24639">
            <v>7773.92</v>
          </cell>
        </row>
        <row r="24640">
          <cell r="A24640" t="str">
            <v>21.008.0030-A</v>
          </cell>
          <cell r="B24640">
            <v>7773.92</v>
          </cell>
        </row>
        <row r="24641">
          <cell r="A24641" t="str">
            <v>21.008.9999-0</v>
          </cell>
          <cell r="B24641">
            <v>974</v>
          </cell>
        </row>
        <row r="24642">
          <cell r="A24642" t="str">
            <v>21.008.9999-A</v>
          </cell>
          <cell r="B24642">
            <v>974</v>
          </cell>
        </row>
        <row r="24643">
          <cell r="A24643" t="str">
            <v>21.009.0010-0</v>
          </cell>
          <cell r="B24643">
            <v>27.06</v>
          </cell>
        </row>
        <row r="24644">
          <cell r="A24644" t="str">
            <v>21.009.0010-A</v>
          </cell>
          <cell r="B24644">
            <v>25.04</v>
          </cell>
        </row>
        <row r="24645">
          <cell r="A24645" t="str">
            <v>21.009.0011-0</v>
          </cell>
          <cell r="B24645">
            <v>54.13</v>
          </cell>
        </row>
        <row r="24646">
          <cell r="A24646" t="str">
            <v>21.009.0011-A</v>
          </cell>
          <cell r="B24646">
            <v>50.08</v>
          </cell>
        </row>
        <row r="24647">
          <cell r="A24647" t="str">
            <v>21.009.0012-0</v>
          </cell>
          <cell r="B24647">
            <v>98.11</v>
          </cell>
        </row>
        <row r="24648">
          <cell r="A24648" t="str">
            <v>21.009.0012-A</v>
          </cell>
          <cell r="B24648">
            <v>91.37</v>
          </cell>
        </row>
        <row r="24649">
          <cell r="A24649" t="str">
            <v>21.009.0013-0</v>
          </cell>
          <cell r="B24649">
            <v>152.25</v>
          </cell>
        </row>
        <row r="24650">
          <cell r="A24650" t="str">
            <v>21.009.0013-A</v>
          </cell>
          <cell r="B24650">
            <v>141.44999999999999</v>
          </cell>
        </row>
        <row r="24651">
          <cell r="A24651" t="str">
            <v>21.009.0030-0</v>
          </cell>
          <cell r="B24651">
            <v>89.37</v>
          </cell>
        </row>
        <row r="24652">
          <cell r="A24652" t="str">
            <v>21.009.0030-A</v>
          </cell>
          <cell r="B24652">
            <v>82.63</v>
          </cell>
        </row>
        <row r="24653">
          <cell r="A24653" t="str">
            <v>21.009.0031-0</v>
          </cell>
          <cell r="B24653">
            <v>123.38</v>
          </cell>
        </row>
        <row r="24654">
          <cell r="A24654" t="str">
            <v>21.009.0031-A</v>
          </cell>
          <cell r="B24654">
            <v>113.93</v>
          </cell>
        </row>
        <row r="24655">
          <cell r="A24655" t="str">
            <v>21.009.0040-0</v>
          </cell>
          <cell r="B24655">
            <v>117.14</v>
          </cell>
        </row>
        <row r="24656">
          <cell r="A24656" t="str">
            <v>21.009.0040-A</v>
          </cell>
          <cell r="B24656">
            <v>107.7</v>
          </cell>
        </row>
        <row r="24657">
          <cell r="A24657" t="str">
            <v>21.009.0041-0</v>
          </cell>
          <cell r="B24657">
            <v>152.38999999999999</v>
          </cell>
        </row>
        <row r="24658">
          <cell r="A24658" t="str">
            <v>21.009.0041-A</v>
          </cell>
          <cell r="B24658">
            <v>140.25</v>
          </cell>
        </row>
        <row r="24659">
          <cell r="A24659" t="str">
            <v>21.009.0080-0</v>
          </cell>
          <cell r="B24659">
            <v>59.64</v>
          </cell>
        </row>
        <row r="24660">
          <cell r="A24660" t="str">
            <v>21.009.0080-A</v>
          </cell>
          <cell r="B24660">
            <v>54.24</v>
          </cell>
        </row>
        <row r="24661">
          <cell r="A24661" t="str">
            <v>21.009.0081-0</v>
          </cell>
          <cell r="B24661">
            <v>50.76</v>
          </cell>
        </row>
        <row r="24662">
          <cell r="A24662" t="str">
            <v>21.009.0081-A</v>
          </cell>
          <cell r="B24662">
            <v>46.03</v>
          </cell>
        </row>
        <row r="24663">
          <cell r="A24663" t="str">
            <v>21.009.0100-0</v>
          </cell>
          <cell r="B24663">
            <v>11.69</v>
          </cell>
        </row>
        <row r="24664">
          <cell r="A24664" t="str">
            <v>21.009.0100-A</v>
          </cell>
          <cell r="B24664">
            <v>10.64</v>
          </cell>
        </row>
        <row r="24665">
          <cell r="A24665" t="str">
            <v>21.009.0101-0</v>
          </cell>
          <cell r="B24665">
            <v>22.58</v>
          </cell>
        </row>
        <row r="24666">
          <cell r="A24666" t="str">
            <v>21.009.0101-A</v>
          </cell>
          <cell r="B24666">
            <v>20.47</v>
          </cell>
        </row>
        <row r="24667">
          <cell r="A24667" t="str">
            <v>21.009.0102-0</v>
          </cell>
          <cell r="B24667">
            <v>54.94</v>
          </cell>
        </row>
        <row r="24668">
          <cell r="A24668" t="str">
            <v>21.009.0102-A</v>
          </cell>
          <cell r="B24668">
            <v>49.85</v>
          </cell>
        </row>
        <row r="24669">
          <cell r="A24669" t="str">
            <v>21.009.0105-0</v>
          </cell>
          <cell r="B24669">
            <v>95.04</v>
          </cell>
        </row>
        <row r="24670">
          <cell r="A24670" t="str">
            <v>21.009.0105-A</v>
          </cell>
          <cell r="B24670">
            <v>86.23</v>
          </cell>
        </row>
        <row r="24671">
          <cell r="A24671" t="str">
            <v>21.009.0106-0</v>
          </cell>
          <cell r="B24671">
            <v>26.09</v>
          </cell>
        </row>
        <row r="24672">
          <cell r="A24672" t="str">
            <v>21.009.0106-A</v>
          </cell>
          <cell r="B24672">
            <v>23.62</v>
          </cell>
        </row>
        <row r="24673">
          <cell r="A24673" t="str">
            <v>21.009.0107-0</v>
          </cell>
          <cell r="B24673">
            <v>30.89</v>
          </cell>
        </row>
        <row r="24674">
          <cell r="A24674" t="str">
            <v>21.009.0107-A</v>
          </cell>
          <cell r="B24674">
            <v>28</v>
          </cell>
        </row>
        <row r="24675">
          <cell r="A24675" t="str">
            <v>21.009.0108-0</v>
          </cell>
          <cell r="B24675">
            <v>12.8</v>
          </cell>
        </row>
        <row r="24676">
          <cell r="A24676" t="str">
            <v>21.009.0108-A</v>
          </cell>
          <cell r="B24676">
            <v>11.31</v>
          </cell>
        </row>
        <row r="24677">
          <cell r="A24677" t="str">
            <v>21.009.0109-0</v>
          </cell>
          <cell r="B24677">
            <v>7.11</v>
          </cell>
        </row>
        <row r="24678">
          <cell r="A24678" t="str">
            <v>21.009.0109-A</v>
          </cell>
          <cell r="B24678">
            <v>6.3</v>
          </cell>
        </row>
        <row r="24679">
          <cell r="A24679" t="str">
            <v>21.009.0110-0</v>
          </cell>
          <cell r="B24679">
            <v>7.35</v>
          </cell>
        </row>
        <row r="24680">
          <cell r="A24680" t="str">
            <v>21.009.0110-A</v>
          </cell>
          <cell r="B24680">
            <v>6.49</v>
          </cell>
        </row>
        <row r="24681">
          <cell r="A24681" t="str">
            <v>21.009.0111-0</v>
          </cell>
          <cell r="B24681">
            <v>7.76</v>
          </cell>
        </row>
        <row r="24682">
          <cell r="A24682" t="str">
            <v>21.009.0111-A</v>
          </cell>
          <cell r="B24682">
            <v>6.86</v>
          </cell>
        </row>
        <row r="24683">
          <cell r="A24683" t="str">
            <v>21.009.0112-0</v>
          </cell>
          <cell r="B24683">
            <v>7.97</v>
          </cell>
        </row>
        <row r="24684">
          <cell r="A24684" t="str">
            <v>21.009.0112-A</v>
          </cell>
          <cell r="B24684">
            <v>7.05</v>
          </cell>
        </row>
        <row r="24685">
          <cell r="A24685" t="str">
            <v>21.009.0113-0</v>
          </cell>
          <cell r="B24685">
            <v>8.2200000000000006</v>
          </cell>
        </row>
        <row r="24686">
          <cell r="A24686" t="str">
            <v>21.009.0113-A</v>
          </cell>
          <cell r="B24686">
            <v>7.27</v>
          </cell>
        </row>
        <row r="24687">
          <cell r="A24687" t="str">
            <v>21.009.0114-0</v>
          </cell>
          <cell r="B24687">
            <v>37.58</v>
          </cell>
        </row>
        <row r="24688">
          <cell r="A24688" t="str">
            <v>21.009.0114-A</v>
          </cell>
          <cell r="B24688">
            <v>33.909999999999997</v>
          </cell>
        </row>
        <row r="24689">
          <cell r="A24689" t="str">
            <v>21.009.0115-0</v>
          </cell>
          <cell r="B24689">
            <v>12.8</v>
          </cell>
        </row>
        <row r="24690">
          <cell r="A24690" t="str">
            <v>21.009.0115-A</v>
          </cell>
          <cell r="B24690">
            <v>11.31</v>
          </cell>
        </row>
        <row r="24691">
          <cell r="A24691" t="str">
            <v>21.009.0116-0</v>
          </cell>
          <cell r="B24691">
            <v>8.5299999999999994</v>
          </cell>
        </row>
        <row r="24692">
          <cell r="A24692" t="str">
            <v>21.009.0116-A</v>
          </cell>
          <cell r="B24692">
            <v>7.61</v>
          </cell>
        </row>
        <row r="24693">
          <cell r="A24693" t="str">
            <v>21.009.9999-0</v>
          </cell>
          <cell r="B24693">
            <v>3028</v>
          </cell>
        </row>
        <row r="24694">
          <cell r="A24694" t="str">
            <v>21.009.9999-A</v>
          </cell>
          <cell r="B24694">
            <v>2741</v>
          </cell>
        </row>
        <row r="24695">
          <cell r="A24695" t="str">
            <v>21.010.0005-0</v>
          </cell>
          <cell r="B24695">
            <v>29.87</v>
          </cell>
        </row>
        <row r="24696">
          <cell r="A24696" t="str">
            <v>21.010.0005-A</v>
          </cell>
          <cell r="B24696">
            <v>27.29</v>
          </cell>
        </row>
        <row r="24697">
          <cell r="A24697" t="str">
            <v>21.010.0010-0</v>
          </cell>
          <cell r="B24697">
            <v>50.93</v>
          </cell>
        </row>
        <row r="24698">
          <cell r="A24698" t="str">
            <v>21.010.0010-A</v>
          </cell>
          <cell r="B24698">
            <v>46.42</v>
          </cell>
        </row>
        <row r="24699">
          <cell r="A24699" t="str">
            <v>21.010.0015-0</v>
          </cell>
          <cell r="B24699">
            <v>129.75</v>
          </cell>
        </row>
        <row r="24700">
          <cell r="A24700" t="str">
            <v>21.010.0015-A</v>
          </cell>
          <cell r="B24700">
            <v>118.3</v>
          </cell>
        </row>
        <row r="24701">
          <cell r="A24701" t="str">
            <v>21.010.0020-0</v>
          </cell>
          <cell r="B24701">
            <v>220.03</v>
          </cell>
        </row>
        <row r="24702">
          <cell r="A24702" t="str">
            <v>21.010.0020-A</v>
          </cell>
          <cell r="B24702">
            <v>200.13</v>
          </cell>
        </row>
        <row r="24703">
          <cell r="A24703" t="str">
            <v>21.010.0025-0</v>
          </cell>
          <cell r="B24703">
            <v>58.82</v>
          </cell>
        </row>
        <row r="24704">
          <cell r="A24704" t="str">
            <v>21.010.0025-A</v>
          </cell>
          <cell r="B24704">
            <v>53.52</v>
          </cell>
        </row>
        <row r="24705">
          <cell r="A24705" t="str">
            <v>21.010.0030-0</v>
          </cell>
          <cell r="B24705">
            <v>72.010000000000005</v>
          </cell>
        </row>
        <row r="24706">
          <cell r="A24706" t="str">
            <v>21.010.0030-A</v>
          </cell>
          <cell r="B24706">
            <v>65.489999999999995</v>
          </cell>
        </row>
        <row r="24707">
          <cell r="A24707" t="str">
            <v>21.010.0035-0</v>
          </cell>
          <cell r="B24707">
            <v>87.45</v>
          </cell>
        </row>
        <row r="24708">
          <cell r="A24708" t="str">
            <v>21.010.0035-A</v>
          </cell>
          <cell r="B24708">
            <v>79.59</v>
          </cell>
        </row>
        <row r="24709">
          <cell r="A24709" t="str">
            <v>21.010.0040-0</v>
          </cell>
          <cell r="B24709">
            <v>97.62</v>
          </cell>
        </row>
        <row r="24710">
          <cell r="A24710" t="str">
            <v>21.010.0040-A</v>
          </cell>
          <cell r="B24710">
            <v>88.89</v>
          </cell>
        </row>
        <row r="24711">
          <cell r="A24711" t="str">
            <v>21.010.0045-0</v>
          </cell>
          <cell r="B24711">
            <v>39.270000000000003</v>
          </cell>
        </row>
        <row r="24712">
          <cell r="A24712" t="str">
            <v>21.010.0045-A</v>
          </cell>
          <cell r="B24712">
            <v>35.75</v>
          </cell>
        </row>
        <row r="24713">
          <cell r="A24713" t="str">
            <v>21.010.0050-0</v>
          </cell>
          <cell r="B24713">
            <v>476.19</v>
          </cell>
        </row>
        <row r="24714">
          <cell r="A24714" t="str">
            <v>21.010.0050-A</v>
          </cell>
          <cell r="B24714">
            <v>465.63</v>
          </cell>
        </row>
        <row r="24715">
          <cell r="A24715" t="str">
            <v>21.010.9999-0</v>
          </cell>
          <cell r="B24715">
            <v>3951</v>
          </cell>
        </row>
        <row r="24716">
          <cell r="A24716" t="str">
            <v>21.010.9999-A</v>
          </cell>
          <cell r="B24716">
            <v>3623</v>
          </cell>
        </row>
        <row r="24717">
          <cell r="A24717" t="str">
            <v>21.011.0010-0</v>
          </cell>
          <cell r="B24717">
            <v>121</v>
          </cell>
        </row>
        <row r="24718">
          <cell r="A24718" t="str">
            <v>21.011.0010-A</v>
          </cell>
          <cell r="B24718">
            <v>107.51</v>
          </cell>
        </row>
        <row r="24719">
          <cell r="A24719" t="str">
            <v>21.011.0012-0</v>
          </cell>
          <cell r="B24719">
            <v>140.58000000000001</v>
          </cell>
        </row>
        <row r="24720">
          <cell r="A24720" t="str">
            <v>21.011.0012-A</v>
          </cell>
          <cell r="B24720">
            <v>127.09</v>
          </cell>
        </row>
        <row r="24721">
          <cell r="A24721" t="str">
            <v>21.011.0015-0</v>
          </cell>
          <cell r="B24721">
            <v>342.03</v>
          </cell>
        </row>
        <row r="24722">
          <cell r="A24722" t="str">
            <v>21.011.0015-A</v>
          </cell>
          <cell r="B24722">
            <v>315.05</v>
          </cell>
        </row>
        <row r="24723">
          <cell r="A24723" t="str">
            <v>21.011.0016-0</v>
          </cell>
          <cell r="B24723">
            <v>667.42</v>
          </cell>
        </row>
        <row r="24724">
          <cell r="A24724" t="str">
            <v>21.011.0016-A</v>
          </cell>
          <cell r="B24724">
            <v>613.45000000000005</v>
          </cell>
        </row>
        <row r="24725">
          <cell r="A24725" t="str">
            <v>21.011.0020-0</v>
          </cell>
          <cell r="B24725">
            <v>140.58000000000001</v>
          </cell>
        </row>
        <row r="24726">
          <cell r="A24726" t="str">
            <v>21.011.0020-A</v>
          </cell>
          <cell r="B24726">
            <v>127.09</v>
          </cell>
        </row>
        <row r="24727">
          <cell r="A24727" t="str">
            <v>21.011.0021-0</v>
          </cell>
          <cell r="B24727">
            <v>266.67</v>
          </cell>
        </row>
        <row r="24728">
          <cell r="A24728" t="str">
            <v>21.011.0021-A</v>
          </cell>
          <cell r="B24728">
            <v>245.08</v>
          </cell>
        </row>
        <row r="24729">
          <cell r="A24729" t="str">
            <v>21.011.0025-0</v>
          </cell>
          <cell r="B24729">
            <v>140.58000000000001</v>
          </cell>
        </row>
        <row r="24730">
          <cell r="A24730" t="str">
            <v>21.011.0025-A</v>
          </cell>
          <cell r="B24730">
            <v>127.09</v>
          </cell>
        </row>
        <row r="24731">
          <cell r="A24731" t="str">
            <v>21.011.0026-0</v>
          </cell>
          <cell r="B24731">
            <v>266.67</v>
          </cell>
        </row>
        <row r="24732">
          <cell r="A24732" t="str">
            <v>21.011.0026-A</v>
          </cell>
          <cell r="B24732">
            <v>245.08</v>
          </cell>
        </row>
        <row r="24733">
          <cell r="A24733" t="str">
            <v>21.011.0030-0</v>
          </cell>
          <cell r="B24733">
            <v>641.86</v>
          </cell>
        </row>
        <row r="24734">
          <cell r="A24734" t="str">
            <v>21.011.0030-A</v>
          </cell>
          <cell r="B24734">
            <v>601.38</v>
          </cell>
        </row>
        <row r="24735">
          <cell r="A24735" t="str">
            <v>21.011.0035-0</v>
          </cell>
          <cell r="B24735">
            <v>1035.8</v>
          </cell>
        </row>
        <row r="24736">
          <cell r="A24736" t="str">
            <v>21.011.0035-A</v>
          </cell>
          <cell r="B24736">
            <v>981.83</v>
          </cell>
        </row>
        <row r="24737">
          <cell r="A24737" t="str">
            <v>21.011.0040-0</v>
          </cell>
          <cell r="B24737">
            <v>1327.58</v>
          </cell>
        </row>
        <row r="24738">
          <cell r="A24738" t="str">
            <v>21.011.0040-A</v>
          </cell>
          <cell r="B24738">
            <v>1246.6300000000001</v>
          </cell>
        </row>
        <row r="24739">
          <cell r="A24739" t="str">
            <v>21.011.0050-0</v>
          </cell>
          <cell r="B24739">
            <v>1523.11</v>
          </cell>
        </row>
        <row r="24740">
          <cell r="A24740" t="str">
            <v>21.011.0050-A</v>
          </cell>
          <cell r="B24740">
            <v>1428.66</v>
          </cell>
        </row>
        <row r="24741">
          <cell r="A24741" t="str">
            <v>21.011.0060-0</v>
          </cell>
          <cell r="B24741">
            <v>2208.12</v>
          </cell>
        </row>
        <row r="24742">
          <cell r="A24742" t="str">
            <v>21.011.0060-A</v>
          </cell>
          <cell r="B24742">
            <v>2046.21</v>
          </cell>
        </row>
        <row r="24743">
          <cell r="A24743" t="str">
            <v>21.011.0070-0</v>
          </cell>
          <cell r="B24743">
            <v>1453.39</v>
          </cell>
        </row>
        <row r="24744">
          <cell r="A24744" t="str">
            <v>21.011.0070-A</v>
          </cell>
          <cell r="B24744">
            <v>1399.41</v>
          </cell>
        </row>
        <row r="24745">
          <cell r="A24745" t="str">
            <v>21.011.0075-0</v>
          </cell>
          <cell r="B24745">
            <v>449.88</v>
          </cell>
        </row>
        <row r="24746">
          <cell r="A24746" t="str">
            <v>21.011.0075-A</v>
          </cell>
          <cell r="B24746">
            <v>422.9</v>
          </cell>
        </row>
        <row r="24747">
          <cell r="A24747" t="str">
            <v>21.011.0080-0</v>
          </cell>
          <cell r="B24747">
            <v>652.54</v>
          </cell>
        </row>
        <row r="24748">
          <cell r="A24748" t="str">
            <v>21.011.0080-A</v>
          </cell>
          <cell r="B24748">
            <v>612.05999999999995</v>
          </cell>
        </row>
        <row r="24749">
          <cell r="A24749" t="str">
            <v>21.011.0085-0</v>
          </cell>
          <cell r="B24749">
            <v>1071.69</v>
          </cell>
        </row>
        <row r="24750">
          <cell r="A24750" t="str">
            <v>21.011.0085-A</v>
          </cell>
          <cell r="B24750">
            <v>1017.72</v>
          </cell>
        </row>
        <row r="24751">
          <cell r="A24751" t="str">
            <v>21.011.0090-0</v>
          </cell>
          <cell r="B24751">
            <v>774.28</v>
          </cell>
        </row>
        <row r="24752">
          <cell r="A24752" t="str">
            <v>21.011.0090-A</v>
          </cell>
          <cell r="B24752">
            <v>717.61</v>
          </cell>
        </row>
        <row r="24753">
          <cell r="A24753" t="str">
            <v>21.011.0095-0</v>
          </cell>
          <cell r="B24753">
            <v>1061.55</v>
          </cell>
        </row>
        <row r="24754">
          <cell r="A24754" t="str">
            <v>21.011.0095-A</v>
          </cell>
          <cell r="B24754">
            <v>1008.93</v>
          </cell>
        </row>
        <row r="24755">
          <cell r="A24755" t="str">
            <v>21.011.0100-0</v>
          </cell>
          <cell r="B24755">
            <v>1071.69</v>
          </cell>
        </row>
        <row r="24756">
          <cell r="A24756" t="str">
            <v>21.011.0100-A</v>
          </cell>
          <cell r="B24756">
            <v>1017.72</v>
          </cell>
        </row>
        <row r="24757">
          <cell r="A24757" t="str">
            <v>21.011.9999-0</v>
          </cell>
          <cell r="B24757">
            <v>3191</v>
          </cell>
        </row>
        <row r="24758">
          <cell r="A24758" t="str">
            <v>21.011.9999-A</v>
          </cell>
          <cell r="B24758">
            <v>2962</v>
          </cell>
        </row>
        <row r="24759">
          <cell r="A24759" t="str">
            <v>21.013.0010-0</v>
          </cell>
          <cell r="B24759">
            <v>414</v>
          </cell>
        </row>
        <row r="24760">
          <cell r="A24760" t="str">
            <v>21.013.0010-A</v>
          </cell>
          <cell r="B24760">
            <v>403.2</v>
          </cell>
        </row>
        <row r="24761">
          <cell r="A24761" t="str">
            <v>21.013.9999-0</v>
          </cell>
          <cell r="B24761">
            <v>2935</v>
          </cell>
        </row>
        <row r="24762">
          <cell r="A24762" t="str">
            <v>21.013.9999-A</v>
          </cell>
          <cell r="B24762">
            <v>2858</v>
          </cell>
        </row>
        <row r="24763">
          <cell r="A24763" t="str">
            <v>21.015.0179-0</v>
          </cell>
          <cell r="B24763">
            <v>10.14</v>
          </cell>
        </row>
        <row r="24764">
          <cell r="A24764" t="str">
            <v>21.015.0179-A</v>
          </cell>
          <cell r="B24764">
            <v>8.7899999999999991</v>
          </cell>
        </row>
        <row r="24765">
          <cell r="A24765" t="str">
            <v>21.015.0181-0</v>
          </cell>
          <cell r="B24765">
            <v>55.7</v>
          </cell>
        </row>
        <row r="24766">
          <cell r="A24766" t="str">
            <v>21.015.0181-A</v>
          </cell>
          <cell r="B24766">
            <v>54.35</v>
          </cell>
        </row>
        <row r="24767">
          <cell r="A24767" t="str">
            <v>21.015.0182-0</v>
          </cell>
          <cell r="B24767">
            <v>44.66</v>
          </cell>
        </row>
        <row r="24768">
          <cell r="A24768" t="str">
            <v>21.015.0182-A</v>
          </cell>
          <cell r="B24768">
            <v>43.31</v>
          </cell>
        </row>
        <row r="24769">
          <cell r="A24769" t="str">
            <v>21.015.0184-0</v>
          </cell>
          <cell r="B24769">
            <v>81.16</v>
          </cell>
        </row>
        <row r="24770">
          <cell r="A24770" t="str">
            <v>21.015.0184-A</v>
          </cell>
          <cell r="B24770">
            <v>70.36</v>
          </cell>
        </row>
        <row r="24771">
          <cell r="A24771" t="str">
            <v>21.015.0186-0</v>
          </cell>
          <cell r="B24771">
            <v>40.58</v>
          </cell>
        </row>
        <row r="24772">
          <cell r="A24772" t="str">
            <v>21.015.0186-A</v>
          </cell>
          <cell r="B24772">
            <v>35.18</v>
          </cell>
        </row>
        <row r="24773">
          <cell r="A24773" t="str">
            <v>21.015.0188-0</v>
          </cell>
          <cell r="B24773">
            <v>445.8</v>
          </cell>
        </row>
        <row r="24774">
          <cell r="A24774" t="str">
            <v>21.015.0188-A</v>
          </cell>
          <cell r="B24774">
            <v>440.4</v>
          </cell>
        </row>
        <row r="24775">
          <cell r="A24775" t="str">
            <v>21.015.0190-0</v>
          </cell>
          <cell r="B24775">
            <v>553.89</v>
          </cell>
        </row>
        <row r="24776">
          <cell r="A24776" t="str">
            <v>21.015.0190-A</v>
          </cell>
          <cell r="B24776">
            <v>548.49</v>
          </cell>
        </row>
        <row r="24777">
          <cell r="A24777" t="str">
            <v>21.015.0192-0</v>
          </cell>
          <cell r="B24777">
            <v>71.010000000000005</v>
          </cell>
        </row>
        <row r="24778">
          <cell r="A24778" t="str">
            <v>21.015.0192-A</v>
          </cell>
          <cell r="B24778">
            <v>61.57</v>
          </cell>
        </row>
        <row r="24779">
          <cell r="A24779" t="str">
            <v>21.015.0194-0</v>
          </cell>
          <cell r="B24779">
            <v>81.16</v>
          </cell>
        </row>
        <row r="24780">
          <cell r="A24780" t="str">
            <v>21.015.0194-A</v>
          </cell>
          <cell r="B24780">
            <v>70.36</v>
          </cell>
        </row>
        <row r="24781">
          <cell r="A24781" t="str">
            <v>21.015.0196-0</v>
          </cell>
          <cell r="B24781">
            <v>876.7</v>
          </cell>
        </row>
        <row r="24782">
          <cell r="A24782" t="str">
            <v>21.015.0196-A</v>
          </cell>
          <cell r="B24782">
            <v>865.91</v>
          </cell>
        </row>
        <row r="24783">
          <cell r="A24783" t="str">
            <v>21.015.0198-0</v>
          </cell>
          <cell r="B24783">
            <v>81.16</v>
          </cell>
        </row>
        <row r="24784">
          <cell r="A24784" t="str">
            <v>21.015.0198-A</v>
          </cell>
          <cell r="B24784">
            <v>70.36</v>
          </cell>
        </row>
        <row r="24785">
          <cell r="A24785" t="str">
            <v>21.015.0201-0</v>
          </cell>
          <cell r="B24785">
            <v>162.32</v>
          </cell>
        </row>
        <row r="24786">
          <cell r="A24786" t="str">
            <v>21.015.0201-A</v>
          </cell>
          <cell r="B24786">
            <v>140.72999999999999</v>
          </cell>
        </row>
        <row r="24787">
          <cell r="A24787" t="str">
            <v>21.015.0205-0</v>
          </cell>
          <cell r="B24787">
            <v>48.92</v>
          </cell>
        </row>
        <row r="24788">
          <cell r="A24788" t="str">
            <v>21.015.0205-A</v>
          </cell>
          <cell r="B24788">
            <v>48.92</v>
          </cell>
        </row>
        <row r="24789">
          <cell r="A24789" t="str">
            <v>21.015.0207-0</v>
          </cell>
          <cell r="B24789">
            <v>23.66</v>
          </cell>
        </row>
        <row r="24790">
          <cell r="A24790" t="str">
            <v>21.015.0207-A</v>
          </cell>
          <cell r="B24790">
            <v>22.31</v>
          </cell>
        </row>
        <row r="24791">
          <cell r="A24791" t="str">
            <v>21.015.0208-0</v>
          </cell>
          <cell r="B24791">
            <v>30.47</v>
          </cell>
        </row>
        <row r="24792">
          <cell r="A24792" t="str">
            <v>21.015.0208-A</v>
          </cell>
          <cell r="B24792">
            <v>29.8</v>
          </cell>
        </row>
        <row r="24793">
          <cell r="A24793" t="str">
            <v>21.015.0209-0</v>
          </cell>
          <cell r="B24793">
            <v>47.16</v>
          </cell>
        </row>
        <row r="24794">
          <cell r="A24794" t="str">
            <v>21.015.0209-A</v>
          </cell>
          <cell r="B24794">
            <v>46.49</v>
          </cell>
        </row>
        <row r="24795">
          <cell r="A24795" t="str">
            <v>21.015.0210-0</v>
          </cell>
          <cell r="B24795">
            <v>344.42</v>
          </cell>
        </row>
        <row r="24796">
          <cell r="A24796" t="str">
            <v>21.015.0210-A</v>
          </cell>
          <cell r="B24796">
            <v>332.28</v>
          </cell>
        </row>
        <row r="24797">
          <cell r="A24797" t="str">
            <v>21.015.0220-0</v>
          </cell>
          <cell r="B24797">
            <v>245.71</v>
          </cell>
        </row>
        <row r="24798">
          <cell r="A24798" t="str">
            <v>21.015.0220-A</v>
          </cell>
          <cell r="B24798">
            <v>237.61</v>
          </cell>
        </row>
        <row r="24799">
          <cell r="A24799" t="str">
            <v>21.015.0230-0</v>
          </cell>
          <cell r="B24799">
            <v>23.58</v>
          </cell>
        </row>
        <row r="24800">
          <cell r="A24800" t="str">
            <v>21.015.0230-A</v>
          </cell>
          <cell r="B24800">
            <v>23.58</v>
          </cell>
        </row>
        <row r="24801">
          <cell r="A24801" t="str">
            <v>21.015.0235-0</v>
          </cell>
          <cell r="B24801">
            <v>5.07</v>
          </cell>
        </row>
        <row r="24802">
          <cell r="A24802" t="str">
            <v>21.015.0235-A</v>
          </cell>
          <cell r="B24802">
            <v>4.3899999999999997</v>
          </cell>
        </row>
        <row r="24803">
          <cell r="A24803" t="str">
            <v>21.015.9999-0</v>
          </cell>
          <cell r="B24803">
            <v>3288</v>
          </cell>
        </row>
        <row r="24804">
          <cell r="A24804" t="str">
            <v>21.015.9999-A</v>
          </cell>
          <cell r="B24804">
            <v>3055</v>
          </cell>
        </row>
        <row r="24805">
          <cell r="A24805" t="str">
            <v>21.018.0010-0</v>
          </cell>
          <cell r="B24805">
            <v>71.010000000000005</v>
          </cell>
        </row>
        <row r="24806">
          <cell r="A24806" t="str">
            <v>21.018.0010-A</v>
          </cell>
          <cell r="B24806">
            <v>61.57</v>
          </cell>
        </row>
        <row r="24807">
          <cell r="A24807" t="str">
            <v>21.018.0012-0</v>
          </cell>
          <cell r="B24807">
            <v>101.45</v>
          </cell>
        </row>
        <row r="24808">
          <cell r="A24808" t="str">
            <v>21.018.0012-A</v>
          </cell>
          <cell r="B24808">
            <v>87.96</v>
          </cell>
        </row>
        <row r="24809">
          <cell r="A24809" t="str">
            <v>21.018.0015-0</v>
          </cell>
          <cell r="B24809">
            <v>81.16</v>
          </cell>
        </row>
        <row r="24810">
          <cell r="A24810" t="str">
            <v>21.018.0015-A</v>
          </cell>
          <cell r="B24810">
            <v>70.36</v>
          </cell>
        </row>
        <row r="24811">
          <cell r="A24811" t="str">
            <v>21.018.0018-0</v>
          </cell>
          <cell r="B24811">
            <v>121.74</v>
          </cell>
        </row>
        <row r="24812">
          <cell r="A24812" t="str">
            <v>21.018.0018-A</v>
          </cell>
          <cell r="B24812">
            <v>105.55</v>
          </cell>
        </row>
        <row r="24813">
          <cell r="A24813" t="str">
            <v>21.018.0020-0</v>
          </cell>
          <cell r="B24813">
            <v>20.29</v>
          </cell>
        </row>
        <row r="24814">
          <cell r="A24814" t="str">
            <v>21.018.0020-A</v>
          </cell>
          <cell r="B24814">
            <v>17.59</v>
          </cell>
        </row>
        <row r="24815">
          <cell r="A24815" t="str">
            <v>21.018.0021-0</v>
          </cell>
          <cell r="B24815">
            <v>40.58</v>
          </cell>
        </row>
        <row r="24816">
          <cell r="A24816" t="str">
            <v>21.018.0021-A</v>
          </cell>
          <cell r="B24816">
            <v>35.18</v>
          </cell>
        </row>
        <row r="24817">
          <cell r="A24817" t="str">
            <v>21.018.0022-0</v>
          </cell>
          <cell r="B24817">
            <v>60.87</v>
          </cell>
        </row>
        <row r="24818">
          <cell r="A24818" t="str">
            <v>21.018.0022-A</v>
          </cell>
          <cell r="B24818">
            <v>52.77</v>
          </cell>
        </row>
        <row r="24819">
          <cell r="A24819" t="str">
            <v>21.018.0023-0</v>
          </cell>
          <cell r="B24819">
            <v>81.16</v>
          </cell>
        </row>
        <row r="24820">
          <cell r="A24820" t="str">
            <v>21.018.0023-A</v>
          </cell>
          <cell r="B24820">
            <v>70.36</v>
          </cell>
        </row>
        <row r="24821">
          <cell r="A24821" t="str">
            <v>21.018.0025-0</v>
          </cell>
          <cell r="B24821">
            <v>65.94</v>
          </cell>
        </row>
        <row r="24822">
          <cell r="A24822" t="str">
            <v>21.018.0025-A</v>
          </cell>
          <cell r="B24822">
            <v>57.17</v>
          </cell>
        </row>
        <row r="24823">
          <cell r="A24823" t="str">
            <v>21.018.0030-0</v>
          </cell>
          <cell r="B24823">
            <v>101.45</v>
          </cell>
        </row>
        <row r="24824">
          <cell r="A24824" t="str">
            <v>21.018.0030-A</v>
          </cell>
          <cell r="B24824">
            <v>87.96</v>
          </cell>
        </row>
        <row r="24825">
          <cell r="A24825" t="str">
            <v>21.018.0031-0</v>
          </cell>
          <cell r="B24825">
            <v>30.43</v>
          </cell>
        </row>
        <row r="24826">
          <cell r="A24826" t="str">
            <v>21.018.0031-A</v>
          </cell>
          <cell r="B24826">
            <v>26.38</v>
          </cell>
        </row>
        <row r="24827">
          <cell r="A24827" t="str">
            <v>21.018.0032-0</v>
          </cell>
          <cell r="B24827">
            <v>50.72</v>
          </cell>
        </row>
        <row r="24828">
          <cell r="A24828" t="str">
            <v>21.018.0032-A</v>
          </cell>
          <cell r="B24828">
            <v>43.98</v>
          </cell>
        </row>
        <row r="24829">
          <cell r="A24829" t="str">
            <v>21.018.0035-0</v>
          </cell>
          <cell r="B24829">
            <v>5.88</v>
          </cell>
        </row>
        <row r="24830">
          <cell r="A24830" t="str">
            <v>21.018.0035-A</v>
          </cell>
          <cell r="B24830">
            <v>5.0999999999999996</v>
          </cell>
        </row>
        <row r="24831">
          <cell r="A24831" t="str">
            <v>21.018.0040-0</v>
          </cell>
          <cell r="B24831">
            <v>2.06</v>
          </cell>
        </row>
        <row r="24832">
          <cell r="A24832" t="str">
            <v>21.018.0040-A</v>
          </cell>
          <cell r="B24832">
            <v>2.06</v>
          </cell>
        </row>
        <row r="24833">
          <cell r="A24833" t="str">
            <v>21.018.0045-0</v>
          </cell>
          <cell r="B24833">
            <v>10.4</v>
          </cell>
        </row>
        <row r="24834">
          <cell r="A24834" t="str">
            <v>21.018.0045-A</v>
          </cell>
          <cell r="B24834">
            <v>10.4</v>
          </cell>
        </row>
        <row r="24835">
          <cell r="A24835" t="str">
            <v>21.018.0050-0</v>
          </cell>
          <cell r="B24835">
            <v>135.61000000000001</v>
          </cell>
        </row>
        <row r="24836">
          <cell r="A24836" t="str">
            <v>21.018.0050-A</v>
          </cell>
          <cell r="B24836">
            <v>132.24</v>
          </cell>
        </row>
        <row r="24837">
          <cell r="A24837" t="str">
            <v>21.018.9999-0</v>
          </cell>
          <cell r="B24837">
            <v>2830</v>
          </cell>
        </row>
        <row r="24838">
          <cell r="A24838" t="str">
            <v>21.018.9999-A</v>
          </cell>
          <cell r="B24838">
            <v>2508</v>
          </cell>
        </row>
        <row r="24839">
          <cell r="A24839" t="str">
            <v>21.019.0040-0</v>
          </cell>
          <cell r="B24839">
            <v>20.69</v>
          </cell>
        </row>
        <row r="24840">
          <cell r="A24840" t="str">
            <v>21.019.0040-A</v>
          </cell>
          <cell r="B24840">
            <v>20.69</v>
          </cell>
        </row>
        <row r="24841">
          <cell r="A24841" t="str">
            <v>21.019.0045-0</v>
          </cell>
          <cell r="B24841">
            <v>78.459999999999994</v>
          </cell>
        </row>
        <row r="24842">
          <cell r="A24842" t="str">
            <v>21.019.0045-A</v>
          </cell>
          <cell r="B24842">
            <v>78.459999999999994</v>
          </cell>
        </row>
        <row r="24843">
          <cell r="A24843" t="str">
            <v>21.019.0055-0</v>
          </cell>
          <cell r="B24843">
            <v>201.1</v>
          </cell>
        </row>
        <row r="24844">
          <cell r="A24844" t="str">
            <v>21.019.0055-A</v>
          </cell>
          <cell r="B24844">
            <v>201.1</v>
          </cell>
        </row>
        <row r="24845">
          <cell r="A24845" t="str">
            <v>21.019.0060-0</v>
          </cell>
          <cell r="B24845">
            <v>59</v>
          </cell>
        </row>
        <row r="24846">
          <cell r="A24846" t="str">
            <v>21.019.0060-A</v>
          </cell>
          <cell r="B24846">
            <v>59</v>
          </cell>
        </row>
        <row r="24847">
          <cell r="A24847" t="str">
            <v>21.019.0070-0</v>
          </cell>
          <cell r="B24847">
            <v>160.77000000000001</v>
          </cell>
        </row>
        <row r="24848">
          <cell r="A24848" t="str">
            <v>21.019.0070-A</v>
          </cell>
          <cell r="B24848">
            <v>160.77000000000001</v>
          </cell>
        </row>
        <row r="24849">
          <cell r="A24849" t="str">
            <v>21.019.0075-0</v>
          </cell>
          <cell r="B24849">
            <v>118.65</v>
          </cell>
        </row>
        <row r="24850">
          <cell r="A24850" t="str">
            <v>21.019.0075-A</v>
          </cell>
          <cell r="B24850">
            <v>118.65</v>
          </cell>
        </row>
        <row r="24851">
          <cell r="A24851" t="str">
            <v>21.019.0078-0</v>
          </cell>
          <cell r="B24851">
            <v>252</v>
          </cell>
        </row>
        <row r="24852">
          <cell r="A24852" t="str">
            <v>21.019.0078-A</v>
          </cell>
          <cell r="B24852">
            <v>252</v>
          </cell>
        </row>
        <row r="24853">
          <cell r="A24853" t="str">
            <v>21.019.0080-0</v>
          </cell>
          <cell r="B24853">
            <v>258</v>
          </cell>
        </row>
        <row r="24854">
          <cell r="A24854" t="str">
            <v>21.019.0080-A</v>
          </cell>
          <cell r="B24854">
            <v>258</v>
          </cell>
        </row>
        <row r="24855">
          <cell r="A24855" t="str">
            <v>21.019.0085-0</v>
          </cell>
          <cell r="B24855">
            <v>258</v>
          </cell>
        </row>
        <row r="24856">
          <cell r="A24856" t="str">
            <v>21.019.0085-A</v>
          </cell>
          <cell r="B24856">
            <v>258</v>
          </cell>
        </row>
        <row r="24857">
          <cell r="A24857" t="str">
            <v>21.019.0090-0</v>
          </cell>
          <cell r="B24857">
            <v>304</v>
          </cell>
        </row>
        <row r="24858">
          <cell r="A24858" t="str">
            <v>21.019.0090-A</v>
          </cell>
          <cell r="B24858">
            <v>304</v>
          </cell>
        </row>
        <row r="24859">
          <cell r="A24859" t="str">
            <v>21.019.0095-0</v>
          </cell>
          <cell r="B24859">
            <v>718</v>
          </cell>
        </row>
        <row r="24860">
          <cell r="A24860" t="str">
            <v>21.019.0095-A</v>
          </cell>
          <cell r="B24860">
            <v>718</v>
          </cell>
        </row>
        <row r="24861">
          <cell r="A24861" t="str">
            <v>21.019.0105-0</v>
          </cell>
          <cell r="B24861">
            <v>506.68</v>
          </cell>
        </row>
        <row r="24862">
          <cell r="A24862" t="str">
            <v>21.019.0105-A</v>
          </cell>
          <cell r="B24862">
            <v>506.68</v>
          </cell>
        </row>
        <row r="24863">
          <cell r="A24863" t="str">
            <v>21.019.0110-0</v>
          </cell>
          <cell r="B24863">
            <v>735</v>
          </cell>
        </row>
        <row r="24864">
          <cell r="A24864" t="str">
            <v>21.019.0110-A</v>
          </cell>
          <cell r="B24864">
            <v>735</v>
          </cell>
        </row>
        <row r="24865">
          <cell r="A24865" t="str">
            <v>21.019.9999-0</v>
          </cell>
          <cell r="B24865">
            <v>1016</v>
          </cell>
        </row>
        <row r="24866">
          <cell r="A24866" t="str">
            <v>21.019.9999-A</v>
          </cell>
          <cell r="B24866">
            <v>1016</v>
          </cell>
        </row>
        <row r="24867">
          <cell r="A24867" t="str">
            <v>21.020.0050-0</v>
          </cell>
          <cell r="B24867">
            <v>52.19</v>
          </cell>
        </row>
        <row r="24868">
          <cell r="A24868" t="str">
            <v>21.020.0050-A</v>
          </cell>
          <cell r="B24868">
            <v>50.84</v>
          </cell>
        </row>
        <row r="24869">
          <cell r="A24869" t="str">
            <v>21.020.0055-0</v>
          </cell>
          <cell r="B24869">
            <v>106.49</v>
          </cell>
        </row>
        <row r="24870">
          <cell r="A24870" t="str">
            <v>21.020.0055-A</v>
          </cell>
          <cell r="B24870">
            <v>103.79</v>
          </cell>
        </row>
        <row r="24871">
          <cell r="A24871" t="str">
            <v>21.020.0060-0</v>
          </cell>
          <cell r="B24871">
            <v>126.78</v>
          </cell>
        </row>
        <row r="24872">
          <cell r="A24872" t="str">
            <v>21.020.0060-A</v>
          </cell>
          <cell r="B24872">
            <v>121.38</v>
          </cell>
        </row>
        <row r="24873">
          <cell r="A24873" t="str">
            <v>21.020.0065-0</v>
          </cell>
          <cell r="B24873">
            <v>10.14</v>
          </cell>
        </row>
        <row r="24874">
          <cell r="A24874" t="str">
            <v>21.020.0065-A</v>
          </cell>
          <cell r="B24874">
            <v>8.7899999999999991</v>
          </cell>
        </row>
        <row r="24875">
          <cell r="A24875" t="str">
            <v>21.020.0070-0</v>
          </cell>
          <cell r="B24875">
            <v>10.14</v>
          </cell>
        </row>
        <row r="24876">
          <cell r="A24876" t="str">
            <v>21.020.0070-A</v>
          </cell>
          <cell r="B24876">
            <v>8.7899999999999991</v>
          </cell>
        </row>
        <row r="24877">
          <cell r="A24877" t="str">
            <v>21.020.0075-0</v>
          </cell>
          <cell r="B24877">
            <v>20.29</v>
          </cell>
        </row>
        <row r="24878">
          <cell r="A24878" t="str">
            <v>21.020.0075-A</v>
          </cell>
          <cell r="B24878">
            <v>17.59</v>
          </cell>
        </row>
        <row r="24879">
          <cell r="A24879" t="str">
            <v>21.020.0080-0</v>
          </cell>
          <cell r="B24879">
            <v>15.21</v>
          </cell>
        </row>
        <row r="24880">
          <cell r="A24880" t="str">
            <v>21.020.0080-A</v>
          </cell>
          <cell r="B24880">
            <v>13.19</v>
          </cell>
        </row>
        <row r="24881">
          <cell r="A24881" t="str">
            <v>21.020.0085-0</v>
          </cell>
          <cell r="B24881">
            <v>50.72</v>
          </cell>
        </row>
        <row r="24882">
          <cell r="A24882" t="str">
            <v>21.020.0085-A</v>
          </cell>
          <cell r="B24882">
            <v>43.98</v>
          </cell>
        </row>
        <row r="24883">
          <cell r="A24883" t="str">
            <v>21.020.0090-0</v>
          </cell>
          <cell r="B24883">
            <v>30.43</v>
          </cell>
        </row>
        <row r="24884">
          <cell r="A24884" t="str">
            <v>21.020.0090-A</v>
          </cell>
          <cell r="B24884">
            <v>26.38</v>
          </cell>
        </row>
        <row r="24885">
          <cell r="A24885" t="str">
            <v>21.020.0095-0</v>
          </cell>
          <cell r="B24885">
            <v>20.29</v>
          </cell>
        </row>
        <row r="24886">
          <cell r="A24886" t="str">
            <v>21.020.0095-A</v>
          </cell>
          <cell r="B24886">
            <v>17.59</v>
          </cell>
        </row>
        <row r="24887">
          <cell r="A24887" t="str">
            <v>21.020.0106-0</v>
          </cell>
          <cell r="B24887">
            <v>71.010000000000005</v>
          </cell>
        </row>
        <row r="24888">
          <cell r="A24888" t="str">
            <v>21.020.0106-A</v>
          </cell>
          <cell r="B24888">
            <v>61.57</v>
          </cell>
        </row>
        <row r="24889">
          <cell r="A24889" t="str">
            <v>21.020.0107-0</v>
          </cell>
          <cell r="B24889">
            <v>11.86</v>
          </cell>
        </row>
        <row r="24890">
          <cell r="A24890" t="str">
            <v>21.020.0107-A</v>
          </cell>
          <cell r="B24890">
            <v>11.72</v>
          </cell>
        </row>
        <row r="24891">
          <cell r="A24891" t="str">
            <v>21.020.9999-0</v>
          </cell>
          <cell r="B24891">
            <v>3045</v>
          </cell>
        </row>
        <row r="24892">
          <cell r="A24892" t="str">
            <v>21.020.9999-A</v>
          </cell>
          <cell r="B24892">
            <v>2733</v>
          </cell>
        </row>
        <row r="24893">
          <cell r="A24893" t="str">
            <v>21.021.0010-0</v>
          </cell>
          <cell r="B24893">
            <v>1189.23</v>
          </cell>
        </row>
        <row r="24894">
          <cell r="A24894" t="str">
            <v>21.021.0010-A</v>
          </cell>
          <cell r="B24894">
            <v>1189.23</v>
          </cell>
        </row>
        <row r="24895">
          <cell r="A24895" t="str">
            <v>21.021.0015-0</v>
          </cell>
          <cell r="B24895">
            <v>1426.93</v>
          </cell>
        </row>
        <row r="24896">
          <cell r="A24896" t="str">
            <v>21.021.0015-A</v>
          </cell>
          <cell r="B24896">
            <v>1426.93</v>
          </cell>
        </row>
        <row r="24897">
          <cell r="A24897" t="str">
            <v>21.021.9999-0</v>
          </cell>
          <cell r="B24897">
            <v>1196</v>
          </cell>
        </row>
        <row r="24898">
          <cell r="A24898" t="str">
            <v>21.021.9999-A</v>
          </cell>
          <cell r="B24898">
            <v>1196</v>
          </cell>
        </row>
        <row r="24899">
          <cell r="A24899" t="str">
            <v>21.022.0010-0</v>
          </cell>
          <cell r="B24899">
            <v>60.87</v>
          </cell>
        </row>
        <row r="24900">
          <cell r="A24900" t="str">
            <v>21.022.0010-A</v>
          </cell>
          <cell r="B24900">
            <v>52.77</v>
          </cell>
        </row>
        <row r="24901">
          <cell r="A24901" t="str">
            <v>21.022.0015-0</v>
          </cell>
          <cell r="B24901">
            <v>81.16</v>
          </cell>
        </row>
        <row r="24902">
          <cell r="A24902" t="str">
            <v>21.022.0015-A</v>
          </cell>
          <cell r="B24902">
            <v>70.36</v>
          </cell>
        </row>
        <row r="24903">
          <cell r="A24903" t="str">
            <v>21.022.0020-0</v>
          </cell>
          <cell r="B24903">
            <v>121.74</v>
          </cell>
        </row>
        <row r="24904">
          <cell r="A24904" t="str">
            <v>21.022.0020-A</v>
          </cell>
          <cell r="B24904">
            <v>105.55</v>
          </cell>
        </row>
        <row r="24905">
          <cell r="A24905" t="str">
            <v>21.022.9999-0</v>
          </cell>
          <cell r="B24905">
            <v>1338</v>
          </cell>
        </row>
        <row r="24906">
          <cell r="A24906" t="str">
            <v>21.022.9999-A</v>
          </cell>
          <cell r="B24906">
            <v>1160</v>
          </cell>
        </row>
        <row r="24907">
          <cell r="A24907" t="str">
            <v>21.023.0030-0</v>
          </cell>
          <cell r="B24907">
            <v>60</v>
          </cell>
        </row>
        <row r="24908">
          <cell r="A24908" t="str">
            <v>21.023.0030-A</v>
          </cell>
          <cell r="B24908">
            <v>60</v>
          </cell>
        </row>
        <row r="24909">
          <cell r="A24909" t="str">
            <v>21.023.0035-0</v>
          </cell>
          <cell r="B24909">
            <v>123.73</v>
          </cell>
        </row>
        <row r="24910">
          <cell r="A24910" t="str">
            <v>21.023.0035-A</v>
          </cell>
          <cell r="B24910">
            <v>123.73</v>
          </cell>
        </row>
        <row r="24911">
          <cell r="A24911" t="str">
            <v>21.023.0040-0</v>
          </cell>
          <cell r="B24911">
            <v>419.75</v>
          </cell>
        </row>
        <row r="24912">
          <cell r="A24912" t="str">
            <v>21.023.0040-A</v>
          </cell>
          <cell r="B24912">
            <v>419.75</v>
          </cell>
        </row>
        <row r="24913">
          <cell r="A24913" t="str">
            <v>21.023.0045-0</v>
          </cell>
          <cell r="B24913">
            <v>360.07</v>
          </cell>
        </row>
        <row r="24914">
          <cell r="A24914" t="str">
            <v>21.023.0045-A</v>
          </cell>
          <cell r="B24914">
            <v>360.07</v>
          </cell>
        </row>
        <row r="24915">
          <cell r="A24915" t="str">
            <v>21.023.0050-0</v>
          </cell>
          <cell r="B24915">
            <v>134.94999999999999</v>
          </cell>
        </row>
        <row r="24916">
          <cell r="A24916" t="str">
            <v>21.023.0050-A</v>
          </cell>
          <cell r="B24916">
            <v>134.94999999999999</v>
          </cell>
        </row>
        <row r="24917">
          <cell r="A24917" t="str">
            <v>21.023.0055-0</v>
          </cell>
          <cell r="B24917">
            <v>82.45</v>
          </cell>
        </row>
        <row r="24918">
          <cell r="A24918" t="str">
            <v>21.023.0055-A</v>
          </cell>
          <cell r="B24918">
            <v>82.45</v>
          </cell>
        </row>
        <row r="24919">
          <cell r="A24919" t="str">
            <v>21.023.0060-0</v>
          </cell>
          <cell r="B24919">
            <v>134.94999999999999</v>
          </cell>
        </row>
        <row r="24920">
          <cell r="A24920" t="str">
            <v>21.023.0060-A</v>
          </cell>
          <cell r="B24920">
            <v>134.94999999999999</v>
          </cell>
        </row>
        <row r="24921">
          <cell r="A24921" t="str">
            <v>21.023.0065-0</v>
          </cell>
          <cell r="B24921">
            <v>106.26</v>
          </cell>
        </row>
        <row r="24922">
          <cell r="A24922" t="str">
            <v>21.023.0065-A</v>
          </cell>
          <cell r="B24922">
            <v>106.26</v>
          </cell>
        </row>
        <row r="24923">
          <cell r="A24923" t="str">
            <v>21.023.0070-0</v>
          </cell>
          <cell r="B24923">
            <v>180.73</v>
          </cell>
        </row>
        <row r="24924">
          <cell r="A24924" t="str">
            <v>21.023.0070-A</v>
          </cell>
          <cell r="B24924">
            <v>180.73</v>
          </cell>
        </row>
        <row r="24925">
          <cell r="A24925" t="str">
            <v>21.023.0075-0</v>
          </cell>
          <cell r="B24925">
            <v>151.28</v>
          </cell>
        </row>
        <row r="24926">
          <cell r="A24926" t="str">
            <v>21.023.0075-A</v>
          </cell>
          <cell r="B24926">
            <v>151.28</v>
          </cell>
        </row>
        <row r="24927">
          <cell r="A24927" t="str">
            <v>21.023.0080-0</v>
          </cell>
          <cell r="B24927">
            <v>113.7</v>
          </cell>
        </row>
        <row r="24928">
          <cell r="A24928" t="str">
            <v>21.023.0080-A</v>
          </cell>
          <cell r="B24928">
            <v>113.7</v>
          </cell>
        </row>
        <row r="24929">
          <cell r="A24929" t="str">
            <v>21.023.0085-0</v>
          </cell>
          <cell r="B24929">
            <v>214.11</v>
          </cell>
        </row>
        <row r="24930">
          <cell r="A24930" t="str">
            <v>21.023.0085-A</v>
          </cell>
          <cell r="B24930">
            <v>214.11</v>
          </cell>
        </row>
        <row r="24931">
          <cell r="A24931" t="str">
            <v>21.023.0090-0</v>
          </cell>
          <cell r="B24931">
            <v>103.1</v>
          </cell>
        </row>
        <row r="24932">
          <cell r="A24932" t="str">
            <v>21.023.0090-A</v>
          </cell>
          <cell r="B24932">
            <v>103.1</v>
          </cell>
        </row>
        <row r="24933">
          <cell r="A24933" t="str">
            <v>21.023.9999-0</v>
          </cell>
          <cell r="B24933">
            <v>2200</v>
          </cell>
        </row>
        <row r="24934">
          <cell r="A24934" t="str">
            <v>21.023.9999-A</v>
          </cell>
          <cell r="B24934">
            <v>2200</v>
          </cell>
        </row>
        <row r="24935">
          <cell r="A24935" t="str">
            <v>21.024.0010-0</v>
          </cell>
          <cell r="B24935">
            <v>2.02</v>
          </cell>
        </row>
        <row r="24936">
          <cell r="A24936" t="str">
            <v>21.024.0010-A</v>
          </cell>
          <cell r="B24936">
            <v>1.75</v>
          </cell>
        </row>
        <row r="24937">
          <cell r="A24937" t="str">
            <v>21.024.0015-0</v>
          </cell>
          <cell r="B24937">
            <v>2.5299999999999998</v>
          </cell>
        </row>
        <row r="24938">
          <cell r="A24938" t="str">
            <v>21.024.0015-A</v>
          </cell>
          <cell r="B24938">
            <v>2.19</v>
          </cell>
        </row>
        <row r="24939">
          <cell r="A24939" t="str">
            <v>21.024.0020-0</v>
          </cell>
          <cell r="B24939">
            <v>3.04</v>
          </cell>
        </row>
        <row r="24940">
          <cell r="A24940" t="str">
            <v>21.024.0020-A</v>
          </cell>
          <cell r="B24940">
            <v>2.63</v>
          </cell>
        </row>
        <row r="24941">
          <cell r="A24941" t="str">
            <v>21.024.0025-0</v>
          </cell>
          <cell r="B24941">
            <v>4.05</v>
          </cell>
        </row>
        <row r="24942">
          <cell r="A24942" t="str">
            <v>21.024.0025-A</v>
          </cell>
          <cell r="B24942">
            <v>3.51</v>
          </cell>
        </row>
        <row r="24943">
          <cell r="A24943" t="str">
            <v>21.024.0030-0</v>
          </cell>
          <cell r="B24943">
            <v>3.04</v>
          </cell>
        </row>
        <row r="24944">
          <cell r="A24944" t="str">
            <v>21.024.0030-A</v>
          </cell>
          <cell r="B24944">
            <v>2.63</v>
          </cell>
        </row>
        <row r="24945">
          <cell r="A24945" t="str">
            <v>21.024.0035-0</v>
          </cell>
          <cell r="B24945">
            <v>3.04</v>
          </cell>
        </row>
        <row r="24946">
          <cell r="A24946" t="str">
            <v>21.024.0035-A</v>
          </cell>
          <cell r="B24946">
            <v>2.63</v>
          </cell>
        </row>
        <row r="24947">
          <cell r="A24947" t="str">
            <v>21.024.0040-0</v>
          </cell>
          <cell r="B24947">
            <v>1.23</v>
          </cell>
        </row>
        <row r="24948">
          <cell r="A24948" t="str">
            <v>21.024.0040-A</v>
          </cell>
          <cell r="B24948">
            <v>1.1000000000000001</v>
          </cell>
        </row>
        <row r="24949">
          <cell r="A24949" t="str">
            <v>21.024.0100-0</v>
          </cell>
          <cell r="B24949">
            <v>0.03</v>
          </cell>
        </row>
        <row r="24950">
          <cell r="A24950" t="str">
            <v>21.024.0100-A</v>
          </cell>
          <cell r="B24950">
            <v>0.03</v>
          </cell>
        </row>
        <row r="24951">
          <cell r="A24951" t="str">
            <v>21.024.0105-0</v>
          </cell>
          <cell r="B24951">
            <v>0.04</v>
          </cell>
        </row>
        <row r="24952">
          <cell r="A24952" t="str">
            <v>21.024.0105-A</v>
          </cell>
          <cell r="B24952">
            <v>0.04</v>
          </cell>
        </row>
        <row r="24953">
          <cell r="A24953" t="str">
            <v>21.024.9999-0</v>
          </cell>
          <cell r="B24953">
            <v>1238</v>
          </cell>
        </row>
        <row r="24954">
          <cell r="A24954" t="str">
            <v>21.024.9999-A</v>
          </cell>
          <cell r="B24954">
            <v>1104</v>
          </cell>
        </row>
        <row r="24955">
          <cell r="A24955" t="str">
            <v>21.025.9999-0</v>
          </cell>
          <cell r="B24955">
            <v>4657</v>
          </cell>
        </row>
        <row r="24956">
          <cell r="A24956" t="str">
            <v>21.025.9999-A</v>
          </cell>
          <cell r="B24956">
            <v>4419</v>
          </cell>
        </row>
        <row r="24957">
          <cell r="A24957" t="str">
            <v>21.026.0010-0</v>
          </cell>
          <cell r="B24957">
            <v>0.38</v>
          </cell>
        </row>
        <row r="24958">
          <cell r="A24958" t="str">
            <v>21.026.0010-A</v>
          </cell>
          <cell r="B24958">
            <v>0.38</v>
          </cell>
        </row>
        <row r="24959">
          <cell r="A24959" t="str">
            <v>21.026.0012-0</v>
          </cell>
          <cell r="B24959">
            <v>1</v>
          </cell>
        </row>
        <row r="24960">
          <cell r="A24960" t="str">
            <v>21.026.0012-A</v>
          </cell>
          <cell r="B24960">
            <v>1</v>
          </cell>
        </row>
        <row r="24961">
          <cell r="A24961" t="str">
            <v>21.026.0015-0</v>
          </cell>
          <cell r="B24961">
            <v>1.39</v>
          </cell>
        </row>
        <row r="24962">
          <cell r="A24962" t="str">
            <v>21.026.0015-A</v>
          </cell>
          <cell r="B24962">
            <v>1.39</v>
          </cell>
        </row>
        <row r="24963">
          <cell r="A24963" t="str">
            <v>21.026.0020-0</v>
          </cell>
          <cell r="B24963">
            <v>2.14</v>
          </cell>
        </row>
        <row r="24964">
          <cell r="A24964" t="str">
            <v>21.026.0020-A</v>
          </cell>
          <cell r="B24964">
            <v>2.14</v>
          </cell>
        </row>
        <row r="24965">
          <cell r="A24965" t="str">
            <v>21.026.0030-0</v>
          </cell>
          <cell r="B24965">
            <v>2.5299999999999998</v>
          </cell>
        </row>
        <row r="24966">
          <cell r="A24966" t="str">
            <v>21.026.0030-A</v>
          </cell>
          <cell r="B24966">
            <v>2.5299999999999998</v>
          </cell>
        </row>
        <row r="24967">
          <cell r="A24967" t="str">
            <v>21.026.0035-0</v>
          </cell>
          <cell r="B24967">
            <v>3.53</v>
          </cell>
        </row>
        <row r="24968">
          <cell r="A24968" t="str">
            <v>21.026.0035-A</v>
          </cell>
          <cell r="B24968">
            <v>3.53</v>
          </cell>
        </row>
        <row r="24969">
          <cell r="A24969" t="str">
            <v>21.026.0040-0</v>
          </cell>
          <cell r="B24969">
            <v>3.43</v>
          </cell>
        </row>
        <row r="24970">
          <cell r="A24970" t="str">
            <v>21.026.0040-A</v>
          </cell>
          <cell r="B24970">
            <v>3.43</v>
          </cell>
        </row>
        <row r="24971">
          <cell r="A24971" t="str">
            <v>21.026.0050-0</v>
          </cell>
          <cell r="B24971">
            <v>4.55</v>
          </cell>
        </row>
        <row r="24972">
          <cell r="A24972" t="str">
            <v>21.026.0050-A</v>
          </cell>
          <cell r="B24972">
            <v>4.55</v>
          </cell>
        </row>
        <row r="24973">
          <cell r="A24973" t="str">
            <v>21.026.0055-0</v>
          </cell>
          <cell r="B24973">
            <v>4.88</v>
          </cell>
        </row>
        <row r="24974">
          <cell r="A24974" t="str">
            <v>21.026.0055-A</v>
          </cell>
          <cell r="B24974">
            <v>4.88</v>
          </cell>
        </row>
        <row r="24975">
          <cell r="A24975" t="str">
            <v>21.026.0060-0</v>
          </cell>
          <cell r="B24975">
            <v>5.53</v>
          </cell>
        </row>
        <row r="24976">
          <cell r="A24976" t="str">
            <v>21.026.0060-A</v>
          </cell>
          <cell r="B24976">
            <v>5.53</v>
          </cell>
        </row>
        <row r="24977">
          <cell r="A24977" t="str">
            <v>21.026.0065-0</v>
          </cell>
          <cell r="B24977">
            <v>7.75</v>
          </cell>
        </row>
        <row r="24978">
          <cell r="A24978" t="str">
            <v>21.026.0065-A</v>
          </cell>
          <cell r="B24978">
            <v>7.75</v>
          </cell>
        </row>
        <row r="24979">
          <cell r="A24979" t="str">
            <v>21.026.0070-0</v>
          </cell>
          <cell r="B24979">
            <v>9.48</v>
          </cell>
        </row>
        <row r="24980">
          <cell r="A24980" t="str">
            <v>21.026.0070-A</v>
          </cell>
          <cell r="B24980">
            <v>9.48</v>
          </cell>
        </row>
        <row r="24981">
          <cell r="A24981" t="str">
            <v>21.026.0075-0</v>
          </cell>
          <cell r="B24981">
            <v>3.71</v>
          </cell>
        </row>
        <row r="24982">
          <cell r="A24982" t="str">
            <v>21.026.0075-A</v>
          </cell>
          <cell r="B24982">
            <v>3.71</v>
          </cell>
        </row>
        <row r="24983">
          <cell r="A24983" t="str">
            <v>21.026.0080-0</v>
          </cell>
          <cell r="B24983">
            <v>12.34</v>
          </cell>
        </row>
        <row r="24984">
          <cell r="A24984" t="str">
            <v>21.026.0080-A</v>
          </cell>
          <cell r="B24984">
            <v>12.34</v>
          </cell>
        </row>
        <row r="24985">
          <cell r="A24985" t="str">
            <v>21.026.0100-0</v>
          </cell>
          <cell r="B24985">
            <v>2.09</v>
          </cell>
        </row>
        <row r="24986">
          <cell r="A24986" t="str">
            <v>21.026.0100-A</v>
          </cell>
          <cell r="B24986">
            <v>2.09</v>
          </cell>
        </row>
        <row r="24987">
          <cell r="A24987" t="str">
            <v>21.026.0105-0</v>
          </cell>
          <cell r="B24987">
            <v>5.1100000000000003</v>
          </cell>
        </row>
        <row r="24988">
          <cell r="A24988" t="str">
            <v>21.026.0105-A</v>
          </cell>
          <cell r="B24988">
            <v>5.1100000000000003</v>
          </cell>
        </row>
        <row r="24989">
          <cell r="A24989" t="str">
            <v>21.026.0110-0</v>
          </cell>
          <cell r="B24989">
            <v>7.86</v>
          </cell>
        </row>
        <row r="24990">
          <cell r="A24990" t="str">
            <v>21.026.0110-A</v>
          </cell>
          <cell r="B24990">
            <v>7.86</v>
          </cell>
        </row>
        <row r="24991">
          <cell r="A24991" t="str">
            <v>21.026.0120-0</v>
          </cell>
          <cell r="B24991">
            <v>10.82</v>
          </cell>
        </row>
        <row r="24992">
          <cell r="A24992" t="str">
            <v>21.026.0120-A</v>
          </cell>
          <cell r="B24992">
            <v>10.82</v>
          </cell>
        </row>
        <row r="24993">
          <cell r="A24993" t="str">
            <v>21.026.0130-0</v>
          </cell>
          <cell r="B24993">
            <v>14.38</v>
          </cell>
        </row>
        <row r="24994">
          <cell r="A24994" t="str">
            <v>21.026.0130-A</v>
          </cell>
          <cell r="B24994">
            <v>14.38</v>
          </cell>
        </row>
        <row r="24995">
          <cell r="A24995" t="str">
            <v>21.026.0200-0</v>
          </cell>
          <cell r="B24995">
            <v>2.83</v>
          </cell>
        </row>
        <row r="24996">
          <cell r="A24996" t="str">
            <v>21.026.0200-A</v>
          </cell>
          <cell r="B24996">
            <v>2.83</v>
          </cell>
        </row>
        <row r="24997">
          <cell r="A24997" t="str">
            <v>21.026.0250-0</v>
          </cell>
          <cell r="B24997">
            <v>6.75</v>
          </cell>
        </row>
        <row r="24998">
          <cell r="A24998" t="str">
            <v>21.026.0250-A</v>
          </cell>
          <cell r="B24998">
            <v>6.75</v>
          </cell>
        </row>
        <row r="24999">
          <cell r="A24999" t="str">
            <v>21.026.0290-0</v>
          </cell>
          <cell r="B24999">
            <v>19.260000000000002</v>
          </cell>
        </row>
        <row r="25000">
          <cell r="A25000" t="str">
            <v>21.026.0290-A</v>
          </cell>
          <cell r="B25000">
            <v>19.260000000000002</v>
          </cell>
        </row>
        <row r="25001">
          <cell r="A25001" t="str">
            <v>21.026.0350-0</v>
          </cell>
          <cell r="B25001">
            <v>12.71</v>
          </cell>
        </row>
        <row r="25002">
          <cell r="A25002" t="str">
            <v>21.026.0350-A</v>
          </cell>
          <cell r="B25002">
            <v>12.71</v>
          </cell>
        </row>
        <row r="25003">
          <cell r="A25003" t="str">
            <v>21.026.0400-0</v>
          </cell>
          <cell r="B25003">
            <v>92.99</v>
          </cell>
        </row>
        <row r="25004">
          <cell r="A25004" t="str">
            <v>21.026.0400-A</v>
          </cell>
          <cell r="B25004">
            <v>92.99</v>
          </cell>
        </row>
        <row r="25005">
          <cell r="A25005" t="str">
            <v>21.026.0450-0</v>
          </cell>
          <cell r="B25005">
            <v>17.600000000000001</v>
          </cell>
        </row>
        <row r="25006">
          <cell r="A25006" t="str">
            <v>21.026.0450-A</v>
          </cell>
          <cell r="B25006">
            <v>17.600000000000001</v>
          </cell>
        </row>
        <row r="25007">
          <cell r="A25007" t="str">
            <v>21.026.9999-0</v>
          </cell>
          <cell r="B25007">
            <v>1034</v>
          </cell>
        </row>
        <row r="25008">
          <cell r="A25008" t="str">
            <v>21.026.9999-A</v>
          </cell>
          <cell r="B25008">
            <v>1034</v>
          </cell>
        </row>
        <row r="25009">
          <cell r="A25009" t="str">
            <v>21.027.0010-0</v>
          </cell>
          <cell r="B25009">
            <v>1.65</v>
          </cell>
        </row>
        <row r="25010">
          <cell r="A25010" t="str">
            <v>21.027.0010-A</v>
          </cell>
          <cell r="B25010">
            <v>1.65</v>
          </cell>
        </row>
        <row r="25011">
          <cell r="A25011" t="str">
            <v>21.027.0015-0</v>
          </cell>
          <cell r="B25011">
            <v>1.58</v>
          </cell>
        </row>
        <row r="25012">
          <cell r="A25012" t="str">
            <v>21.027.0015-A</v>
          </cell>
          <cell r="B25012">
            <v>1.58</v>
          </cell>
        </row>
        <row r="25013">
          <cell r="A25013" t="str">
            <v>21.027.0020-0</v>
          </cell>
          <cell r="B25013">
            <v>3.59</v>
          </cell>
        </row>
        <row r="25014">
          <cell r="A25014" t="str">
            <v>21.027.0020-A</v>
          </cell>
          <cell r="B25014">
            <v>3.59</v>
          </cell>
        </row>
        <row r="25015">
          <cell r="A25015" t="str">
            <v>21.027.0025-0</v>
          </cell>
          <cell r="B25015">
            <v>2.5</v>
          </cell>
        </row>
        <row r="25016">
          <cell r="A25016" t="str">
            <v>21.027.0025-A</v>
          </cell>
          <cell r="B25016">
            <v>2.5</v>
          </cell>
        </row>
        <row r="25017">
          <cell r="A25017" t="str">
            <v>21.027.0040-0</v>
          </cell>
          <cell r="B25017">
            <v>2.2999999999999998</v>
          </cell>
        </row>
        <row r="25018">
          <cell r="A25018" t="str">
            <v>21.027.0040-A</v>
          </cell>
          <cell r="B25018">
            <v>2.2999999999999998</v>
          </cell>
        </row>
        <row r="25019">
          <cell r="A25019" t="str">
            <v>21.027.0050-0</v>
          </cell>
          <cell r="B25019">
            <v>1</v>
          </cell>
        </row>
        <row r="25020">
          <cell r="A25020" t="str">
            <v>21.027.0050-A</v>
          </cell>
          <cell r="B25020">
            <v>1</v>
          </cell>
        </row>
        <row r="25021">
          <cell r="A25021" t="str">
            <v>21.027.0060-0</v>
          </cell>
          <cell r="B25021">
            <v>1.78</v>
          </cell>
        </row>
        <row r="25022">
          <cell r="A25022" t="str">
            <v>21.027.0060-A</v>
          </cell>
          <cell r="B25022">
            <v>1.78</v>
          </cell>
        </row>
        <row r="25023">
          <cell r="A25023" t="str">
            <v>21.027.9999-0</v>
          </cell>
          <cell r="B25023">
            <v>1090</v>
          </cell>
        </row>
        <row r="25024">
          <cell r="A25024" t="str">
            <v>21.027.9999-A</v>
          </cell>
          <cell r="B25024">
            <v>1090</v>
          </cell>
        </row>
        <row r="25025">
          <cell r="A25025" t="str">
            <v>21.028.0001-0</v>
          </cell>
          <cell r="B25025">
            <v>5.55</v>
          </cell>
        </row>
        <row r="25026">
          <cell r="A25026" t="str">
            <v>21.028.0001-A</v>
          </cell>
          <cell r="B25026">
            <v>5.28</v>
          </cell>
        </row>
        <row r="25027">
          <cell r="A25027" t="str">
            <v>21.028.0002-0</v>
          </cell>
          <cell r="B25027">
            <v>4.66</v>
          </cell>
        </row>
        <row r="25028">
          <cell r="A25028" t="str">
            <v>21.028.0002-A</v>
          </cell>
          <cell r="B25028">
            <v>4.3899999999999997</v>
          </cell>
        </row>
        <row r="25029">
          <cell r="A25029" t="str">
            <v>21.028.0003-0</v>
          </cell>
          <cell r="B25029">
            <v>3.58</v>
          </cell>
        </row>
        <row r="25030">
          <cell r="A25030" t="str">
            <v>21.028.0003-A</v>
          </cell>
          <cell r="B25030">
            <v>3.31</v>
          </cell>
        </row>
        <row r="25031">
          <cell r="A25031" t="str">
            <v>21.028.0004-0</v>
          </cell>
          <cell r="B25031">
            <v>3.12</v>
          </cell>
        </row>
        <row r="25032">
          <cell r="A25032" t="str">
            <v>21.028.0004-A</v>
          </cell>
          <cell r="B25032">
            <v>2.85</v>
          </cell>
        </row>
        <row r="25033">
          <cell r="A25033" t="str">
            <v>21.028.0010-0</v>
          </cell>
          <cell r="B25033">
            <v>4.6500000000000004</v>
          </cell>
        </row>
        <row r="25034">
          <cell r="A25034" t="str">
            <v>21.028.0010-A</v>
          </cell>
          <cell r="B25034">
            <v>4.38</v>
          </cell>
        </row>
        <row r="25035">
          <cell r="A25035" t="str">
            <v>21.028.0015-0</v>
          </cell>
          <cell r="B25035">
            <v>26.9</v>
          </cell>
        </row>
        <row r="25036">
          <cell r="A25036" t="str">
            <v>21.028.0015-A</v>
          </cell>
          <cell r="B25036">
            <v>26.49</v>
          </cell>
        </row>
        <row r="25037">
          <cell r="A25037" t="str">
            <v>21.028.0020-0</v>
          </cell>
          <cell r="B25037">
            <v>1.4</v>
          </cell>
        </row>
        <row r="25038">
          <cell r="A25038" t="str">
            <v>21.028.0020-A</v>
          </cell>
          <cell r="B25038">
            <v>1.4</v>
          </cell>
        </row>
        <row r="25039">
          <cell r="A25039" t="str">
            <v>21.028.0025-0</v>
          </cell>
          <cell r="B25039">
            <v>2.31</v>
          </cell>
        </row>
        <row r="25040">
          <cell r="A25040" t="str">
            <v>21.028.0025-A</v>
          </cell>
          <cell r="B25040">
            <v>2.17</v>
          </cell>
        </row>
        <row r="25041">
          <cell r="A25041" t="str">
            <v>21.028.0030-0</v>
          </cell>
          <cell r="B25041">
            <v>2.02</v>
          </cell>
        </row>
        <row r="25042">
          <cell r="A25042" t="str">
            <v>21.028.0030-A</v>
          </cell>
          <cell r="B25042">
            <v>2.02</v>
          </cell>
        </row>
        <row r="25043">
          <cell r="A25043" t="str">
            <v>21.028.0035-0</v>
          </cell>
          <cell r="B25043">
            <v>5.67</v>
          </cell>
        </row>
        <row r="25044">
          <cell r="A25044" t="str">
            <v>21.028.0035-A</v>
          </cell>
          <cell r="B25044">
            <v>5.26</v>
          </cell>
        </row>
        <row r="25045">
          <cell r="A25045" t="str">
            <v>21.028.0040-0</v>
          </cell>
          <cell r="B25045">
            <v>8.25</v>
          </cell>
        </row>
        <row r="25046">
          <cell r="A25046" t="str">
            <v>21.028.0040-A</v>
          </cell>
          <cell r="B25046">
            <v>8.25</v>
          </cell>
        </row>
        <row r="25047">
          <cell r="A25047" t="str">
            <v>21.028.0060-0</v>
          </cell>
          <cell r="B25047">
            <v>5.95</v>
          </cell>
        </row>
        <row r="25048">
          <cell r="A25048" t="str">
            <v>21.028.0060-A</v>
          </cell>
          <cell r="B25048">
            <v>5.54</v>
          </cell>
        </row>
        <row r="25049">
          <cell r="A25049" t="str">
            <v>21.028.0065-0</v>
          </cell>
          <cell r="B25049">
            <v>5.87</v>
          </cell>
        </row>
        <row r="25050">
          <cell r="A25050" t="str">
            <v>21.028.0065-A</v>
          </cell>
          <cell r="B25050">
            <v>5.46</v>
          </cell>
        </row>
        <row r="25051">
          <cell r="A25051" t="str">
            <v>21.028.0070-0</v>
          </cell>
          <cell r="B25051">
            <v>6.09</v>
          </cell>
        </row>
        <row r="25052">
          <cell r="A25052" t="str">
            <v>21.028.0070-A</v>
          </cell>
          <cell r="B25052">
            <v>5.68</v>
          </cell>
        </row>
        <row r="25053">
          <cell r="A25053" t="str">
            <v>21.028.0075-0</v>
          </cell>
          <cell r="B25053">
            <v>4.25</v>
          </cell>
        </row>
        <row r="25054">
          <cell r="A25054" t="str">
            <v>21.028.0075-A</v>
          </cell>
          <cell r="B25054">
            <v>3.84</v>
          </cell>
        </row>
        <row r="25055">
          <cell r="A25055" t="str">
            <v>21.028.0080-0</v>
          </cell>
          <cell r="B25055">
            <v>4.47</v>
          </cell>
        </row>
        <row r="25056">
          <cell r="A25056" t="str">
            <v>21.028.0080-A</v>
          </cell>
          <cell r="B25056">
            <v>4.0599999999999996</v>
          </cell>
        </row>
        <row r="25057">
          <cell r="A25057" t="str">
            <v>21.028.0085-0</v>
          </cell>
          <cell r="B25057">
            <v>6.43</v>
          </cell>
        </row>
        <row r="25058">
          <cell r="A25058" t="str">
            <v>21.028.0085-A</v>
          </cell>
          <cell r="B25058">
            <v>6.02</v>
          </cell>
        </row>
        <row r="25059">
          <cell r="A25059" t="str">
            <v>21.028.0090-0</v>
          </cell>
          <cell r="B25059">
            <v>5.94</v>
          </cell>
        </row>
        <row r="25060">
          <cell r="A25060" t="str">
            <v>21.028.0090-A</v>
          </cell>
          <cell r="B25060">
            <v>5.53</v>
          </cell>
        </row>
        <row r="25061">
          <cell r="A25061" t="str">
            <v>21.028.0095-0</v>
          </cell>
          <cell r="B25061">
            <v>6.05</v>
          </cell>
        </row>
        <row r="25062">
          <cell r="A25062" t="str">
            <v>21.028.0095-A</v>
          </cell>
          <cell r="B25062">
            <v>5.64</v>
          </cell>
        </row>
        <row r="25063">
          <cell r="A25063" t="str">
            <v>21.028.0100-0</v>
          </cell>
          <cell r="B25063">
            <v>6.08</v>
          </cell>
        </row>
        <row r="25064">
          <cell r="A25064" t="str">
            <v>21.028.0100-A</v>
          </cell>
          <cell r="B25064">
            <v>5.67</v>
          </cell>
        </row>
        <row r="25065">
          <cell r="A25065" t="str">
            <v>21.028.0105-0</v>
          </cell>
          <cell r="B25065">
            <v>5.95</v>
          </cell>
        </row>
        <row r="25066">
          <cell r="A25066" t="str">
            <v>21.028.0105-A</v>
          </cell>
          <cell r="B25066">
            <v>5.54</v>
          </cell>
        </row>
        <row r="25067">
          <cell r="A25067" t="str">
            <v>21.028.0110-0</v>
          </cell>
          <cell r="B25067">
            <v>6.37</v>
          </cell>
        </row>
        <row r="25068">
          <cell r="A25068" t="str">
            <v>21.028.0110-A</v>
          </cell>
          <cell r="B25068">
            <v>5.96</v>
          </cell>
        </row>
        <row r="25069">
          <cell r="A25069" t="str">
            <v>21.028.0115-0</v>
          </cell>
          <cell r="B25069">
            <v>5.79</v>
          </cell>
        </row>
        <row r="25070">
          <cell r="A25070" t="str">
            <v>21.028.0115-A</v>
          </cell>
          <cell r="B25070">
            <v>5.38</v>
          </cell>
        </row>
        <row r="25071">
          <cell r="A25071" t="str">
            <v>21.028.0120-0</v>
          </cell>
          <cell r="B25071">
            <v>6.2</v>
          </cell>
        </row>
        <row r="25072">
          <cell r="A25072" t="str">
            <v>21.028.0120-A</v>
          </cell>
          <cell r="B25072">
            <v>5.79</v>
          </cell>
        </row>
        <row r="25073">
          <cell r="A25073" t="str">
            <v>21.028.0125-0</v>
          </cell>
          <cell r="B25073">
            <v>6.12</v>
          </cell>
        </row>
        <row r="25074">
          <cell r="A25074" t="str">
            <v>21.028.0125-A</v>
          </cell>
          <cell r="B25074">
            <v>5.71</v>
          </cell>
        </row>
        <row r="25075">
          <cell r="A25075" t="str">
            <v>21.028.0130-0</v>
          </cell>
          <cell r="B25075">
            <v>38.979999999999997</v>
          </cell>
        </row>
        <row r="25076">
          <cell r="A25076" t="str">
            <v>21.028.0130-A</v>
          </cell>
          <cell r="B25076">
            <v>38.979999999999997</v>
          </cell>
        </row>
        <row r="25077">
          <cell r="A25077" t="str">
            <v>21.028.0135-0</v>
          </cell>
          <cell r="B25077">
            <v>48.38</v>
          </cell>
        </row>
        <row r="25078">
          <cell r="A25078" t="str">
            <v>21.028.0135-A</v>
          </cell>
          <cell r="B25078">
            <v>48.38</v>
          </cell>
        </row>
        <row r="25079">
          <cell r="A25079" t="str">
            <v>21.028.0140-0</v>
          </cell>
          <cell r="B25079">
            <v>9.02</v>
          </cell>
        </row>
        <row r="25080">
          <cell r="A25080" t="str">
            <v>21.028.0140-A</v>
          </cell>
          <cell r="B25080">
            <v>9.02</v>
          </cell>
        </row>
        <row r="25081">
          <cell r="A25081" t="str">
            <v>21.028.0145-0</v>
          </cell>
          <cell r="B25081">
            <v>195.36</v>
          </cell>
        </row>
        <row r="25082">
          <cell r="A25082" t="str">
            <v>21.028.0145-A</v>
          </cell>
          <cell r="B25082">
            <v>195.36</v>
          </cell>
        </row>
        <row r="25083">
          <cell r="A25083" t="str">
            <v>21.028.0150-0</v>
          </cell>
          <cell r="B25083">
            <v>13.77</v>
          </cell>
        </row>
        <row r="25084">
          <cell r="A25084" t="str">
            <v>21.028.0150-A</v>
          </cell>
          <cell r="B25084">
            <v>13.77</v>
          </cell>
        </row>
        <row r="25085">
          <cell r="A25085" t="str">
            <v>21.028.9999-0</v>
          </cell>
          <cell r="B25085">
            <v>1159</v>
          </cell>
        </row>
        <row r="25086">
          <cell r="A25086" t="str">
            <v>21.028.9999-A</v>
          </cell>
          <cell r="B25086">
            <v>1104</v>
          </cell>
        </row>
        <row r="25087">
          <cell r="A25087" t="str">
            <v>21.029.0010-0</v>
          </cell>
          <cell r="B25087">
            <v>18.739999999999998</v>
          </cell>
        </row>
        <row r="25088">
          <cell r="A25088" t="str">
            <v>21.029.0010-A</v>
          </cell>
          <cell r="B25088">
            <v>18.059999999999999</v>
          </cell>
        </row>
        <row r="25089">
          <cell r="A25089" t="str">
            <v>21.029.0015-0</v>
          </cell>
          <cell r="B25089">
            <v>58.46</v>
          </cell>
        </row>
        <row r="25090">
          <cell r="A25090" t="str">
            <v>21.029.0015-A</v>
          </cell>
          <cell r="B25090">
            <v>57.78</v>
          </cell>
        </row>
        <row r="25091">
          <cell r="A25091" t="str">
            <v>21.029.0020-0</v>
          </cell>
          <cell r="B25091">
            <v>51.96</v>
          </cell>
        </row>
        <row r="25092">
          <cell r="A25092" t="str">
            <v>21.029.0020-A</v>
          </cell>
          <cell r="B25092">
            <v>51.28</v>
          </cell>
        </row>
        <row r="25093">
          <cell r="A25093" t="str">
            <v>21.029.9999-0</v>
          </cell>
          <cell r="B25093">
            <v>1073</v>
          </cell>
        </row>
        <row r="25094">
          <cell r="A25094" t="str">
            <v>21.029.9999-A</v>
          </cell>
          <cell r="B25094">
            <v>1048</v>
          </cell>
        </row>
        <row r="25095">
          <cell r="A25095" t="str">
            <v>21.030.0050-0</v>
          </cell>
          <cell r="B25095">
            <v>186.17</v>
          </cell>
        </row>
        <row r="25096">
          <cell r="A25096" t="str">
            <v>21.030.0050-A</v>
          </cell>
          <cell r="B25096">
            <v>186.17</v>
          </cell>
        </row>
        <row r="25097">
          <cell r="A25097" t="str">
            <v>21.030.0055-0</v>
          </cell>
          <cell r="B25097">
            <v>134.69</v>
          </cell>
        </row>
        <row r="25098">
          <cell r="A25098" t="str">
            <v>21.030.0055-A</v>
          </cell>
          <cell r="B25098">
            <v>134.69</v>
          </cell>
        </row>
        <row r="25099">
          <cell r="A25099" t="str">
            <v>21.030.0060-0</v>
          </cell>
          <cell r="B25099">
            <v>8.6300000000000008</v>
          </cell>
        </row>
        <row r="25100">
          <cell r="A25100" t="str">
            <v>21.030.0060-A</v>
          </cell>
          <cell r="B25100">
            <v>8.6300000000000008</v>
          </cell>
        </row>
        <row r="25101">
          <cell r="A25101" t="str">
            <v>21.030.0065-0</v>
          </cell>
          <cell r="B25101">
            <v>16.32</v>
          </cell>
        </row>
        <row r="25102">
          <cell r="A25102" t="str">
            <v>21.030.0065-A</v>
          </cell>
          <cell r="B25102">
            <v>16.32</v>
          </cell>
        </row>
        <row r="25103">
          <cell r="A25103" t="str">
            <v>21.030.0070-0</v>
          </cell>
          <cell r="B25103">
            <v>18.350000000000001</v>
          </cell>
        </row>
        <row r="25104">
          <cell r="A25104" t="str">
            <v>21.030.0070-A</v>
          </cell>
          <cell r="B25104">
            <v>18.350000000000001</v>
          </cell>
        </row>
        <row r="25105">
          <cell r="A25105" t="str">
            <v>21.030.0075-0</v>
          </cell>
          <cell r="B25105">
            <v>23.04</v>
          </cell>
        </row>
        <row r="25106">
          <cell r="A25106" t="str">
            <v>21.030.0075-A</v>
          </cell>
          <cell r="B25106">
            <v>23.04</v>
          </cell>
        </row>
        <row r="25107">
          <cell r="A25107" t="str">
            <v>21.030.0080-0</v>
          </cell>
          <cell r="B25107">
            <v>5.72</v>
          </cell>
        </row>
        <row r="25108">
          <cell r="A25108" t="str">
            <v>21.030.0080-A</v>
          </cell>
          <cell r="B25108">
            <v>5.72</v>
          </cell>
        </row>
        <row r="25109">
          <cell r="A25109" t="str">
            <v>21.030.0085-0</v>
          </cell>
          <cell r="B25109">
            <v>12.5</v>
          </cell>
        </row>
        <row r="25110">
          <cell r="A25110" t="str">
            <v>21.030.0085-A</v>
          </cell>
          <cell r="B25110">
            <v>12.5</v>
          </cell>
        </row>
        <row r="25111">
          <cell r="A25111" t="str">
            <v>21.030.0090-0</v>
          </cell>
          <cell r="B25111">
            <v>30.98</v>
          </cell>
        </row>
        <row r="25112">
          <cell r="A25112" t="str">
            <v>21.030.0090-A</v>
          </cell>
          <cell r="B25112">
            <v>30.98</v>
          </cell>
        </row>
        <row r="25113">
          <cell r="A25113" t="str">
            <v>21.030.0100-0</v>
          </cell>
          <cell r="B25113">
            <v>38.479999999999997</v>
          </cell>
        </row>
        <row r="25114">
          <cell r="A25114" t="str">
            <v>21.030.0100-A</v>
          </cell>
          <cell r="B25114">
            <v>38.479999999999997</v>
          </cell>
        </row>
        <row r="25115">
          <cell r="A25115" t="str">
            <v>21.030.0105-0</v>
          </cell>
          <cell r="B25115">
            <v>50.38</v>
          </cell>
        </row>
        <row r="25116">
          <cell r="A25116" t="str">
            <v>21.030.0105-A</v>
          </cell>
          <cell r="B25116">
            <v>50.38</v>
          </cell>
        </row>
        <row r="25117">
          <cell r="A25117" t="str">
            <v>21.030.9999-0</v>
          </cell>
          <cell r="B25117">
            <v>1919</v>
          </cell>
        </row>
        <row r="25118">
          <cell r="A25118" t="str">
            <v>21.030.9999-A</v>
          </cell>
          <cell r="B25118">
            <v>1919</v>
          </cell>
        </row>
        <row r="25119">
          <cell r="A25119" t="str">
            <v>21.031.0010-0</v>
          </cell>
          <cell r="B25119">
            <v>5.18</v>
          </cell>
        </row>
        <row r="25120">
          <cell r="A25120" t="str">
            <v>21.031.0010-A</v>
          </cell>
          <cell r="B25120">
            <v>5.18</v>
          </cell>
        </row>
        <row r="25121">
          <cell r="A25121" t="str">
            <v>21.031.0015-0</v>
          </cell>
          <cell r="B25121">
            <v>24.06</v>
          </cell>
        </row>
        <row r="25122">
          <cell r="A25122" t="str">
            <v>21.031.0015-A</v>
          </cell>
          <cell r="B25122">
            <v>24.06</v>
          </cell>
        </row>
        <row r="25123">
          <cell r="A25123" t="str">
            <v>21.031.0020-0</v>
          </cell>
          <cell r="B25123">
            <v>169.48</v>
          </cell>
        </row>
        <row r="25124">
          <cell r="A25124" t="str">
            <v>21.031.0020-A</v>
          </cell>
          <cell r="B25124">
            <v>169.48</v>
          </cell>
        </row>
        <row r="25125">
          <cell r="A25125" t="str">
            <v>21.031.0025-0</v>
          </cell>
          <cell r="B25125">
            <v>9.52</v>
          </cell>
        </row>
        <row r="25126">
          <cell r="A25126" t="str">
            <v>21.031.0025-A</v>
          </cell>
          <cell r="B25126">
            <v>9.52</v>
          </cell>
        </row>
        <row r="25127">
          <cell r="A25127" t="str">
            <v>21.031.0030-0</v>
          </cell>
          <cell r="B25127">
            <v>15.21</v>
          </cell>
        </row>
        <row r="25128">
          <cell r="A25128" t="str">
            <v>21.031.0030-A</v>
          </cell>
          <cell r="B25128">
            <v>13.19</v>
          </cell>
        </row>
        <row r="25129">
          <cell r="A25129" t="str">
            <v>21.031.0035-0</v>
          </cell>
          <cell r="B25129">
            <v>40.840000000000003</v>
          </cell>
        </row>
        <row r="25130">
          <cell r="A25130" t="str">
            <v>21.031.0035-A</v>
          </cell>
          <cell r="B25130">
            <v>38.82</v>
          </cell>
        </row>
        <row r="25131">
          <cell r="A25131" t="str">
            <v>21.031.0040-0</v>
          </cell>
          <cell r="B25131">
            <v>15.21</v>
          </cell>
        </row>
        <row r="25132">
          <cell r="A25132" t="str">
            <v>21.031.0040-A</v>
          </cell>
          <cell r="B25132">
            <v>13.19</v>
          </cell>
        </row>
        <row r="25133">
          <cell r="A25133" t="str">
            <v>21.031.9999-0</v>
          </cell>
          <cell r="B25133">
            <v>1147</v>
          </cell>
        </row>
        <row r="25134">
          <cell r="A25134" t="str">
            <v>21.031.9999-A</v>
          </cell>
          <cell r="B25134">
            <v>1089</v>
          </cell>
        </row>
        <row r="25135">
          <cell r="A25135" t="str">
            <v>21.035.0007-0</v>
          </cell>
          <cell r="B25135">
            <v>157.13999999999999</v>
          </cell>
        </row>
        <row r="25136">
          <cell r="A25136" t="str">
            <v>21.035.0007-A</v>
          </cell>
          <cell r="B25136">
            <v>146.08000000000001</v>
          </cell>
        </row>
        <row r="25137">
          <cell r="A25137" t="str">
            <v>21.035.0008-0</v>
          </cell>
          <cell r="B25137">
            <v>206.89</v>
          </cell>
        </row>
        <row r="25138">
          <cell r="A25138" t="str">
            <v>21.035.0008-A</v>
          </cell>
          <cell r="B25138">
            <v>193</v>
          </cell>
        </row>
        <row r="25139">
          <cell r="A25139" t="str">
            <v>21.035.0009-0</v>
          </cell>
          <cell r="B25139">
            <v>103.5</v>
          </cell>
        </row>
        <row r="25140">
          <cell r="A25140" t="str">
            <v>21.035.0009-A</v>
          </cell>
          <cell r="B25140">
            <v>95.4</v>
          </cell>
        </row>
        <row r="25141">
          <cell r="A25141" t="str">
            <v>21.035.0010-0</v>
          </cell>
          <cell r="B25141">
            <v>149.83000000000001</v>
          </cell>
        </row>
        <row r="25142">
          <cell r="A25142" t="str">
            <v>21.035.0010-A</v>
          </cell>
          <cell r="B25142">
            <v>139.03</v>
          </cell>
        </row>
        <row r="25143">
          <cell r="A25143" t="str">
            <v>21.035.0012-0</v>
          </cell>
          <cell r="B25143">
            <v>196.16</v>
          </cell>
        </row>
        <row r="25144">
          <cell r="A25144" t="str">
            <v>21.035.0012-A</v>
          </cell>
          <cell r="B25144">
            <v>182.67</v>
          </cell>
        </row>
        <row r="25145">
          <cell r="A25145" t="str">
            <v>21.035.0014-0</v>
          </cell>
          <cell r="B25145">
            <v>68.27</v>
          </cell>
        </row>
        <row r="25146">
          <cell r="A25146" t="str">
            <v>21.035.0014-A</v>
          </cell>
          <cell r="B25146">
            <v>62.87</v>
          </cell>
        </row>
        <row r="25147">
          <cell r="A25147" t="str">
            <v>21.035.0050-0</v>
          </cell>
          <cell r="B25147">
            <v>189.59</v>
          </cell>
        </row>
        <row r="25148">
          <cell r="A25148" t="str">
            <v>21.035.0050-A</v>
          </cell>
          <cell r="B25148">
            <v>184.19</v>
          </cell>
        </row>
        <row r="25149">
          <cell r="A25149" t="str">
            <v>21.035.0100-0</v>
          </cell>
          <cell r="B25149">
            <v>269.52999999999997</v>
          </cell>
        </row>
        <row r="25150">
          <cell r="A25150" t="str">
            <v>21.035.0100-A</v>
          </cell>
          <cell r="B25150">
            <v>264.14</v>
          </cell>
        </row>
        <row r="25151">
          <cell r="A25151" t="str">
            <v>21.035.0103-0</v>
          </cell>
          <cell r="B25151">
            <v>318.91000000000003</v>
          </cell>
        </row>
        <row r="25152">
          <cell r="A25152" t="str">
            <v>21.035.0103-A</v>
          </cell>
          <cell r="B25152">
            <v>308.11</v>
          </cell>
        </row>
        <row r="25153">
          <cell r="A25153" t="str">
            <v>21.035.0105-0</v>
          </cell>
          <cell r="B25153">
            <v>447.45</v>
          </cell>
        </row>
        <row r="25154">
          <cell r="A25154" t="str">
            <v>21.035.0105-A</v>
          </cell>
          <cell r="B25154">
            <v>436.65</v>
          </cell>
        </row>
        <row r="25155">
          <cell r="A25155" t="str">
            <v>21.035.0150-0</v>
          </cell>
          <cell r="B25155">
            <v>60.87</v>
          </cell>
        </row>
        <row r="25156">
          <cell r="A25156" t="str">
            <v>21.035.0150-A</v>
          </cell>
          <cell r="B25156">
            <v>52.77</v>
          </cell>
        </row>
        <row r="25157">
          <cell r="A25157" t="str">
            <v>21.035.0160-0</v>
          </cell>
          <cell r="B25157">
            <v>10.14</v>
          </cell>
        </row>
        <row r="25158">
          <cell r="A25158" t="str">
            <v>21.035.0160-A</v>
          </cell>
          <cell r="B25158">
            <v>8.7899999999999991</v>
          </cell>
        </row>
        <row r="25159">
          <cell r="A25159" t="str">
            <v>21.035.0200-0</v>
          </cell>
          <cell r="B25159">
            <v>160</v>
          </cell>
        </row>
        <row r="25160">
          <cell r="A25160" t="str">
            <v>21.035.0200-A</v>
          </cell>
          <cell r="B25160">
            <v>160</v>
          </cell>
        </row>
        <row r="25161">
          <cell r="A25161" t="str">
            <v>21.035.0205-0</v>
          </cell>
          <cell r="B25161">
            <v>304.7</v>
          </cell>
        </row>
        <row r="25162">
          <cell r="A25162" t="str">
            <v>21.035.0205-A</v>
          </cell>
          <cell r="B25162">
            <v>304.7</v>
          </cell>
        </row>
        <row r="25163">
          <cell r="A25163" t="str">
            <v>21.035.0220-0</v>
          </cell>
          <cell r="B25163">
            <v>51.43</v>
          </cell>
        </row>
        <row r="25164">
          <cell r="A25164" t="str">
            <v>21.035.0220-A</v>
          </cell>
          <cell r="B25164">
            <v>51.43</v>
          </cell>
        </row>
        <row r="25165">
          <cell r="A25165" t="str">
            <v>21.035.0230-0</v>
          </cell>
          <cell r="B25165">
            <v>186.5</v>
          </cell>
        </row>
        <row r="25166">
          <cell r="A25166" t="str">
            <v>21.035.0230-A</v>
          </cell>
          <cell r="B25166">
            <v>186.5</v>
          </cell>
        </row>
        <row r="25167">
          <cell r="A25167" t="str">
            <v>21.035.0235-0</v>
          </cell>
          <cell r="B25167">
            <v>270</v>
          </cell>
        </row>
        <row r="25168">
          <cell r="A25168" t="str">
            <v>21.035.0235-A</v>
          </cell>
          <cell r="B25168">
            <v>270</v>
          </cell>
        </row>
        <row r="25169">
          <cell r="A25169" t="str">
            <v>21.035.0250-0</v>
          </cell>
          <cell r="B25169">
            <v>10.130000000000001</v>
          </cell>
        </row>
        <row r="25170">
          <cell r="A25170" t="str">
            <v>21.035.0250-A</v>
          </cell>
          <cell r="B25170">
            <v>10.130000000000001</v>
          </cell>
        </row>
        <row r="25171">
          <cell r="A25171" t="str">
            <v>21.035.9999-0</v>
          </cell>
          <cell r="B25171">
            <v>3687</v>
          </cell>
        </row>
        <row r="25172">
          <cell r="A25172" t="str">
            <v>21.035.9999-A</v>
          </cell>
          <cell r="B25172">
            <v>3505</v>
          </cell>
        </row>
        <row r="25173">
          <cell r="A25173" t="str">
            <v>21.036.0010-0</v>
          </cell>
          <cell r="B25173">
            <v>6.7</v>
          </cell>
        </row>
        <row r="25174">
          <cell r="A25174" t="str">
            <v>21.036.0010-A</v>
          </cell>
          <cell r="B25174">
            <v>6.7</v>
          </cell>
        </row>
        <row r="25175">
          <cell r="A25175" t="str">
            <v>21.036.0015-0</v>
          </cell>
          <cell r="B25175">
            <v>12.95</v>
          </cell>
        </row>
        <row r="25176">
          <cell r="A25176" t="str">
            <v>21.036.0015-A</v>
          </cell>
          <cell r="B25176">
            <v>12.95</v>
          </cell>
        </row>
        <row r="25177">
          <cell r="A25177" t="str">
            <v>21.036.0020-0</v>
          </cell>
          <cell r="B25177">
            <v>16.89</v>
          </cell>
        </row>
        <row r="25178">
          <cell r="A25178" t="str">
            <v>21.036.0020-A</v>
          </cell>
          <cell r="B25178">
            <v>16.89</v>
          </cell>
        </row>
        <row r="25179">
          <cell r="A25179" t="str">
            <v>21.036.0025-0</v>
          </cell>
          <cell r="B25179">
            <v>26.66</v>
          </cell>
        </row>
        <row r="25180">
          <cell r="A25180" t="str">
            <v>21.036.0025-A</v>
          </cell>
          <cell r="B25180">
            <v>26.66</v>
          </cell>
        </row>
        <row r="25181">
          <cell r="A25181" t="str">
            <v>21.036.0050-0</v>
          </cell>
          <cell r="B25181">
            <v>2.11</v>
          </cell>
        </row>
        <row r="25182">
          <cell r="A25182" t="str">
            <v>21.036.0050-A</v>
          </cell>
          <cell r="B25182">
            <v>2.11</v>
          </cell>
        </row>
        <row r="25183">
          <cell r="A25183" t="str">
            <v>21.036.0055-0</v>
          </cell>
          <cell r="B25183">
            <v>9.98</v>
          </cell>
        </row>
        <row r="25184">
          <cell r="A25184" t="str">
            <v>21.036.0055-A</v>
          </cell>
          <cell r="B25184">
            <v>9.98</v>
          </cell>
        </row>
        <row r="25185">
          <cell r="A25185" t="str">
            <v>21.036.0060-0</v>
          </cell>
          <cell r="B25185">
            <v>35.65</v>
          </cell>
        </row>
        <row r="25186">
          <cell r="A25186" t="str">
            <v>21.036.0060-A</v>
          </cell>
          <cell r="B25186">
            <v>35.65</v>
          </cell>
        </row>
        <row r="25187">
          <cell r="A25187" t="str">
            <v>21.036.0065-0</v>
          </cell>
          <cell r="B25187">
            <v>0.89</v>
          </cell>
        </row>
        <row r="25188">
          <cell r="A25188" t="str">
            <v>21.036.0065-A</v>
          </cell>
          <cell r="B25188">
            <v>0.89</v>
          </cell>
        </row>
        <row r="25189">
          <cell r="A25189" t="str">
            <v>21.036.0070-0</v>
          </cell>
          <cell r="B25189">
            <v>2.34</v>
          </cell>
        </row>
        <row r="25190">
          <cell r="A25190" t="str">
            <v>21.036.0070-A</v>
          </cell>
          <cell r="B25190">
            <v>2.34</v>
          </cell>
        </row>
        <row r="25191">
          <cell r="A25191" t="str">
            <v>21.036.0075-0</v>
          </cell>
          <cell r="B25191">
            <v>3.17</v>
          </cell>
        </row>
        <row r="25192">
          <cell r="A25192" t="str">
            <v>21.036.0075-A</v>
          </cell>
          <cell r="B25192">
            <v>3.17</v>
          </cell>
        </row>
        <row r="25193">
          <cell r="A25193" t="str">
            <v>21.036.0080-0</v>
          </cell>
          <cell r="B25193">
            <v>6.79</v>
          </cell>
        </row>
        <row r="25194">
          <cell r="A25194" t="str">
            <v>21.036.0080-A</v>
          </cell>
          <cell r="B25194">
            <v>6.79</v>
          </cell>
        </row>
        <row r="25195">
          <cell r="A25195" t="str">
            <v>21.036.9999-0</v>
          </cell>
          <cell r="B25195">
            <v>1021</v>
          </cell>
        </row>
        <row r="25196">
          <cell r="A25196" t="str">
            <v>21.036.9999-A</v>
          </cell>
          <cell r="B25196">
            <v>1021</v>
          </cell>
        </row>
        <row r="25197">
          <cell r="A25197" t="str">
            <v>21.037.0010-0</v>
          </cell>
          <cell r="B25197">
            <v>1.23</v>
          </cell>
        </row>
        <row r="25198">
          <cell r="A25198" t="str">
            <v>21.037.0010-A</v>
          </cell>
          <cell r="B25198">
            <v>1.23</v>
          </cell>
        </row>
        <row r="25199">
          <cell r="A25199" t="str">
            <v>21.037.0015-0</v>
          </cell>
          <cell r="B25199">
            <v>3.57</v>
          </cell>
        </row>
        <row r="25200">
          <cell r="A25200" t="str">
            <v>21.037.0015-A</v>
          </cell>
          <cell r="B25200">
            <v>3.57</v>
          </cell>
        </row>
        <row r="25201">
          <cell r="A25201" t="str">
            <v>21.037.0020-0</v>
          </cell>
          <cell r="B25201">
            <v>8.31</v>
          </cell>
        </row>
        <row r="25202">
          <cell r="A25202" t="str">
            <v>21.037.0020-A</v>
          </cell>
          <cell r="B25202">
            <v>8.31</v>
          </cell>
        </row>
        <row r="25203">
          <cell r="A25203" t="str">
            <v>21.037.0050-0</v>
          </cell>
          <cell r="B25203">
            <v>1.04</v>
          </cell>
        </row>
        <row r="25204">
          <cell r="A25204" t="str">
            <v>21.037.0050-A</v>
          </cell>
          <cell r="B25204">
            <v>1.04</v>
          </cell>
        </row>
        <row r="25205">
          <cell r="A25205" t="str">
            <v>21.037.0100-0</v>
          </cell>
          <cell r="B25205">
            <v>1.41</v>
          </cell>
        </row>
        <row r="25206">
          <cell r="A25206" t="str">
            <v>21.037.0100-A</v>
          </cell>
          <cell r="B25206">
            <v>1.41</v>
          </cell>
        </row>
        <row r="25207">
          <cell r="A25207" t="str">
            <v>21.037.0105-0</v>
          </cell>
          <cell r="B25207">
            <v>3.11</v>
          </cell>
        </row>
        <row r="25208">
          <cell r="A25208" t="str">
            <v>21.037.0105-A</v>
          </cell>
          <cell r="B25208">
            <v>3.11</v>
          </cell>
        </row>
        <row r="25209">
          <cell r="A25209" t="str">
            <v>21.037.0108-0</v>
          </cell>
          <cell r="B25209">
            <v>11.32</v>
          </cell>
        </row>
        <row r="25210">
          <cell r="A25210" t="str">
            <v>21.037.0108-A</v>
          </cell>
          <cell r="B25210">
            <v>11.32</v>
          </cell>
        </row>
        <row r="25211">
          <cell r="A25211" t="str">
            <v>21.037.0120-0</v>
          </cell>
          <cell r="B25211">
            <v>0.27</v>
          </cell>
        </row>
        <row r="25212">
          <cell r="A25212" t="str">
            <v>21.037.0120-A</v>
          </cell>
          <cell r="B25212">
            <v>0.27</v>
          </cell>
        </row>
        <row r="25213">
          <cell r="A25213" t="str">
            <v>21.037.0125-0</v>
          </cell>
          <cell r="B25213">
            <v>0.38</v>
          </cell>
        </row>
        <row r="25214">
          <cell r="A25214" t="str">
            <v>21.037.0125-A</v>
          </cell>
          <cell r="B25214">
            <v>0.38</v>
          </cell>
        </row>
        <row r="25215">
          <cell r="A25215" t="str">
            <v>21.037.0130-0</v>
          </cell>
          <cell r="B25215">
            <v>0.8</v>
          </cell>
        </row>
        <row r="25216">
          <cell r="A25216" t="str">
            <v>21.037.0130-A</v>
          </cell>
          <cell r="B25216">
            <v>0.8</v>
          </cell>
        </row>
        <row r="25217">
          <cell r="A25217" t="str">
            <v>21.037.0135-0</v>
          </cell>
          <cell r="B25217">
            <v>1.69</v>
          </cell>
        </row>
        <row r="25218">
          <cell r="A25218" t="str">
            <v>21.037.0135-A</v>
          </cell>
          <cell r="B25218">
            <v>1.69</v>
          </cell>
        </row>
        <row r="25219">
          <cell r="A25219" t="str">
            <v>21.037.9999-0</v>
          </cell>
          <cell r="B25219">
            <v>999</v>
          </cell>
        </row>
        <row r="25220">
          <cell r="A25220" t="str">
            <v>21.037.9999-A</v>
          </cell>
          <cell r="B25220">
            <v>999</v>
          </cell>
        </row>
        <row r="25221">
          <cell r="A25221" t="str">
            <v>21.038.0010-0</v>
          </cell>
          <cell r="B25221">
            <v>8.16</v>
          </cell>
        </row>
        <row r="25222">
          <cell r="A25222" t="str">
            <v>21.038.0010-A</v>
          </cell>
          <cell r="B25222">
            <v>7.48</v>
          </cell>
        </row>
        <row r="25223">
          <cell r="A25223" t="str">
            <v>21.038.0050-0</v>
          </cell>
          <cell r="B25223">
            <v>8.58</v>
          </cell>
        </row>
        <row r="25224">
          <cell r="A25224" t="str">
            <v>21.038.0050-A</v>
          </cell>
          <cell r="B25224">
            <v>8.58</v>
          </cell>
        </row>
        <row r="25225">
          <cell r="A25225" t="str">
            <v>21.038.0055-0</v>
          </cell>
          <cell r="B25225">
            <v>19.64</v>
          </cell>
        </row>
        <row r="25226">
          <cell r="A25226" t="str">
            <v>21.038.0055-A</v>
          </cell>
          <cell r="B25226">
            <v>19.64</v>
          </cell>
        </row>
        <row r="25227">
          <cell r="A25227" t="str">
            <v>21.038.0060-0</v>
          </cell>
          <cell r="B25227">
            <v>46.28</v>
          </cell>
        </row>
        <row r="25228">
          <cell r="A25228" t="str">
            <v>21.038.0060-A</v>
          </cell>
          <cell r="B25228">
            <v>46.28</v>
          </cell>
        </row>
        <row r="25229">
          <cell r="A25229" t="str">
            <v>21.038.9999-0</v>
          </cell>
          <cell r="B25229">
            <v>1069</v>
          </cell>
        </row>
        <row r="25230">
          <cell r="A25230" t="str">
            <v>21.038.9999-A</v>
          </cell>
          <cell r="B25230">
            <v>1044</v>
          </cell>
        </row>
        <row r="25231">
          <cell r="A25231" t="str">
            <v>21.040.0010-0</v>
          </cell>
          <cell r="B25231">
            <v>3.35</v>
          </cell>
        </row>
        <row r="25232">
          <cell r="A25232" t="str">
            <v>21.040.0010-A</v>
          </cell>
          <cell r="B25232">
            <v>3.35</v>
          </cell>
        </row>
        <row r="25233">
          <cell r="A25233" t="str">
            <v>21.040.0015-0</v>
          </cell>
          <cell r="B25233">
            <v>1678</v>
          </cell>
        </row>
        <row r="25234">
          <cell r="A25234" t="str">
            <v>21.040.0015-A</v>
          </cell>
          <cell r="B25234">
            <v>1678</v>
          </cell>
        </row>
        <row r="25235">
          <cell r="A25235" t="str">
            <v>21.040.0020-0</v>
          </cell>
          <cell r="B25235">
            <v>2276</v>
          </cell>
        </row>
        <row r="25236">
          <cell r="A25236" t="str">
            <v>21.040.0020-A</v>
          </cell>
          <cell r="B25236">
            <v>2276</v>
          </cell>
        </row>
        <row r="25237">
          <cell r="A25237" t="str">
            <v>21.040.0050-0</v>
          </cell>
          <cell r="B25237">
            <v>1238</v>
          </cell>
        </row>
        <row r="25238">
          <cell r="A25238" t="str">
            <v>21.040.0050-A</v>
          </cell>
          <cell r="B25238">
            <v>1238</v>
          </cell>
        </row>
        <row r="25239">
          <cell r="A25239" t="str">
            <v>21.040.0100-0</v>
          </cell>
          <cell r="B25239">
            <v>71.010000000000005</v>
          </cell>
        </row>
        <row r="25240">
          <cell r="A25240" t="str">
            <v>21.040.0100-A</v>
          </cell>
          <cell r="B25240">
            <v>61.57</v>
          </cell>
        </row>
        <row r="25241">
          <cell r="A25241" t="str">
            <v>21.040.0110-0</v>
          </cell>
          <cell r="B25241">
            <v>170.09</v>
          </cell>
        </row>
        <row r="25242">
          <cell r="A25242" t="str">
            <v>21.040.0110-A</v>
          </cell>
          <cell r="B25242">
            <v>160.65</v>
          </cell>
        </row>
        <row r="25243">
          <cell r="A25243" t="str">
            <v>21.040.0120-0</v>
          </cell>
          <cell r="B25243">
            <v>2245.2399999999998</v>
          </cell>
        </row>
        <row r="25244">
          <cell r="A25244" t="str">
            <v>21.040.0120-A</v>
          </cell>
          <cell r="B25244">
            <v>2245.2399999999998</v>
          </cell>
        </row>
        <row r="25245">
          <cell r="A25245" t="str">
            <v>21.040.0130-0</v>
          </cell>
          <cell r="B25245">
            <v>1207.57</v>
          </cell>
        </row>
        <row r="25246">
          <cell r="A25246" t="str">
            <v>21.040.0130-A</v>
          </cell>
          <cell r="B25246">
            <v>1207.57</v>
          </cell>
        </row>
        <row r="25247">
          <cell r="A25247" t="str">
            <v>21.040.9999-0</v>
          </cell>
          <cell r="B25247">
            <v>3516</v>
          </cell>
        </row>
        <row r="25248">
          <cell r="A25248" t="str">
            <v>21.040.9999-A</v>
          </cell>
          <cell r="B25248">
            <v>3425</v>
          </cell>
        </row>
        <row r="25249">
          <cell r="A25249" t="str">
            <v>21.042.0010-0</v>
          </cell>
          <cell r="B25249">
            <v>370.08</v>
          </cell>
        </row>
        <row r="25250">
          <cell r="A25250" t="str">
            <v>21.042.0010-A</v>
          </cell>
          <cell r="B25250">
            <v>370.08</v>
          </cell>
        </row>
        <row r="25251">
          <cell r="A25251" t="str">
            <v>21.042.0015-0</v>
          </cell>
          <cell r="B25251">
            <v>149.1</v>
          </cell>
        </row>
        <row r="25252">
          <cell r="A25252" t="str">
            <v>21.042.0015-A</v>
          </cell>
          <cell r="B25252">
            <v>149.1</v>
          </cell>
        </row>
        <row r="25253">
          <cell r="A25253" t="str">
            <v>21.042.0025-0</v>
          </cell>
          <cell r="B25253">
            <v>29.72</v>
          </cell>
        </row>
        <row r="25254">
          <cell r="A25254" t="str">
            <v>21.042.0025-A</v>
          </cell>
          <cell r="B25254">
            <v>29.72</v>
          </cell>
        </row>
        <row r="25255">
          <cell r="A25255" t="str">
            <v>21.042.0030-0</v>
          </cell>
          <cell r="B25255">
            <v>149.75</v>
          </cell>
        </row>
        <row r="25256">
          <cell r="A25256" t="str">
            <v>21.042.0030-A</v>
          </cell>
          <cell r="B25256">
            <v>149.75</v>
          </cell>
        </row>
        <row r="25257">
          <cell r="A25257" t="str">
            <v>21.042.0035-0</v>
          </cell>
          <cell r="B25257">
            <v>572.96</v>
          </cell>
        </row>
        <row r="25258">
          <cell r="A25258" t="str">
            <v>21.042.0035-A</v>
          </cell>
          <cell r="B25258">
            <v>572.96</v>
          </cell>
        </row>
        <row r="25259">
          <cell r="A25259" t="str">
            <v>21.042.0040-0</v>
          </cell>
          <cell r="B25259">
            <v>429.09</v>
          </cell>
        </row>
        <row r="25260">
          <cell r="A25260" t="str">
            <v>21.042.0040-A</v>
          </cell>
          <cell r="B25260">
            <v>429.09</v>
          </cell>
        </row>
        <row r="25261">
          <cell r="A25261" t="str">
            <v>21.042.0045-0</v>
          </cell>
          <cell r="B25261">
            <v>397.89</v>
          </cell>
        </row>
        <row r="25262">
          <cell r="A25262" t="str">
            <v>21.042.0045-A</v>
          </cell>
          <cell r="B25262">
            <v>397.89</v>
          </cell>
        </row>
        <row r="25263">
          <cell r="A25263" t="str">
            <v>21.042.0050-0</v>
          </cell>
          <cell r="B25263">
            <v>572.96</v>
          </cell>
        </row>
        <row r="25264">
          <cell r="A25264" t="str">
            <v>21.042.0050-A</v>
          </cell>
          <cell r="B25264">
            <v>572.96</v>
          </cell>
        </row>
        <row r="25265">
          <cell r="A25265" t="str">
            <v>21.042.0060-0</v>
          </cell>
          <cell r="B25265">
            <v>516.03</v>
          </cell>
        </row>
        <row r="25266">
          <cell r="A25266" t="str">
            <v>21.042.0060-A</v>
          </cell>
          <cell r="B25266">
            <v>516.03</v>
          </cell>
        </row>
        <row r="25267">
          <cell r="A25267" t="str">
            <v>21.042.0065-0</v>
          </cell>
          <cell r="B25267">
            <v>877.8</v>
          </cell>
        </row>
        <row r="25268">
          <cell r="A25268" t="str">
            <v>21.042.0065-A</v>
          </cell>
          <cell r="B25268">
            <v>877.8</v>
          </cell>
        </row>
        <row r="25269">
          <cell r="A25269" t="str">
            <v>21.042.0070-0</v>
          </cell>
          <cell r="B25269">
            <v>2288.17</v>
          </cell>
        </row>
        <row r="25270">
          <cell r="A25270" t="str">
            <v>21.042.0070-A</v>
          </cell>
          <cell r="B25270">
            <v>2288.17</v>
          </cell>
        </row>
        <row r="25271">
          <cell r="A25271" t="str">
            <v>21.042.0075-0</v>
          </cell>
          <cell r="B25271">
            <v>496.9</v>
          </cell>
        </row>
        <row r="25272">
          <cell r="A25272" t="str">
            <v>21.042.0075-A</v>
          </cell>
          <cell r="B25272">
            <v>496.9</v>
          </cell>
        </row>
        <row r="25273">
          <cell r="A25273" t="str">
            <v>21.042.0080-0</v>
          </cell>
          <cell r="B25273">
            <v>26.95</v>
          </cell>
        </row>
        <row r="25274">
          <cell r="A25274" t="str">
            <v>21.042.0080-A</v>
          </cell>
          <cell r="B25274">
            <v>26.95</v>
          </cell>
        </row>
        <row r="25275">
          <cell r="A25275" t="str">
            <v>21.042.0085-0</v>
          </cell>
          <cell r="B25275">
            <v>883.47</v>
          </cell>
        </row>
        <row r="25276">
          <cell r="A25276" t="str">
            <v>21.042.0085-A</v>
          </cell>
          <cell r="B25276">
            <v>883.47</v>
          </cell>
        </row>
        <row r="25277">
          <cell r="A25277" t="str">
            <v>21.042.0090-0</v>
          </cell>
          <cell r="B25277">
            <v>510.8</v>
          </cell>
        </row>
        <row r="25278">
          <cell r="A25278" t="str">
            <v>21.042.0090-A</v>
          </cell>
          <cell r="B25278">
            <v>510.8</v>
          </cell>
        </row>
        <row r="25279">
          <cell r="A25279" t="str">
            <v>21.042.0095-0</v>
          </cell>
          <cell r="B25279">
            <v>469.1</v>
          </cell>
        </row>
        <row r="25280">
          <cell r="A25280" t="str">
            <v>21.042.0095-A</v>
          </cell>
          <cell r="B25280">
            <v>469.1</v>
          </cell>
        </row>
        <row r="25281">
          <cell r="A25281" t="str">
            <v>21.042.0110-0</v>
          </cell>
          <cell r="B25281">
            <v>1510</v>
          </cell>
        </row>
        <row r="25282">
          <cell r="A25282" t="str">
            <v>21.042.0110-A</v>
          </cell>
          <cell r="B25282">
            <v>1510</v>
          </cell>
        </row>
        <row r="25283">
          <cell r="A25283" t="str">
            <v>21.042.0115-0</v>
          </cell>
          <cell r="B25283">
            <v>364.96</v>
          </cell>
        </row>
        <row r="25284">
          <cell r="A25284" t="str">
            <v>21.042.0115-A</v>
          </cell>
          <cell r="B25284">
            <v>364.96</v>
          </cell>
        </row>
        <row r="25285">
          <cell r="A25285" t="str">
            <v>21.042.0120-0</v>
          </cell>
          <cell r="B25285">
            <v>450.59</v>
          </cell>
        </row>
        <row r="25286">
          <cell r="A25286" t="str">
            <v>21.042.0120-A</v>
          </cell>
          <cell r="B25286">
            <v>450.59</v>
          </cell>
        </row>
        <row r="25287">
          <cell r="A25287" t="str">
            <v>21.042.0125-0</v>
          </cell>
          <cell r="B25287">
            <v>263.32</v>
          </cell>
        </row>
        <row r="25288">
          <cell r="A25288" t="str">
            <v>21.042.0125-A</v>
          </cell>
          <cell r="B25288">
            <v>263.32</v>
          </cell>
        </row>
        <row r="25289">
          <cell r="A25289" t="str">
            <v>21.042.0130-0</v>
          </cell>
          <cell r="B25289">
            <v>432.94</v>
          </cell>
        </row>
        <row r="25290">
          <cell r="A25290" t="str">
            <v>21.042.0130-A</v>
          </cell>
          <cell r="B25290">
            <v>432.94</v>
          </cell>
        </row>
        <row r="25291">
          <cell r="A25291" t="str">
            <v>21.042.0135-0</v>
          </cell>
          <cell r="B25291">
            <v>890.4</v>
          </cell>
        </row>
        <row r="25292">
          <cell r="A25292" t="str">
            <v>21.042.0135-A</v>
          </cell>
          <cell r="B25292">
            <v>890.4</v>
          </cell>
        </row>
        <row r="25293">
          <cell r="A25293" t="str">
            <v>21.042.0140-0</v>
          </cell>
          <cell r="B25293">
            <v>742</v>
          </cell>
        </row>
        <row r="25294">
          <cell r="A25294" t="str">
            <v>21.042.0140-A</v>
          </cell>
          <cell r="B25294">
            <v>742</v>
          </cell>
        </row>
        <row r="25295">
          <cell r="A25295" t="str">
            <v>21.042.0145-0</v>
          </cell>
          <cell r="B25295">
            <v>963.84</v>
          </cell>
        </row>
        <row r="25296">
          <cell r="A25296" t="str">
            <v>21.042.0145-A</v>
          </cell>
          <cell r="B25296">
            <v>963.84</v>
          </cell>
        </row>
        <row r="25297">
          <cell r="A25297" t="str">
            <v>21.042.0150-0</v>
          </cell>
          <cell r="B25297">
            <v>1510</v>
          </cell>
        </row>
        <row r="25298">
          <cell r="A25298" t="str">
            <v>21.042.0150-A</v>
          </cell>
          <cell r="B25298">
            <v>1510</v>
          </cell>
        </row>
        <row r="25299">
          <cell r="A25299" t="str">
            <v>21.042.0155-0</v>
          </cell>
          <cell r="B25299">
            <v>791</v>
          </cell>
        </row>
        <row r="25300">
          <cell r="A25300" t="str">
            <v>21.042.0155-A</v>
          </cell>
          <cell r="B25300">
            <v>791</v>
          </cell>
        </row>
        <row r="25301">
          <cell r="A25301" t="str">
            <v>21.042.0160-0</v>
          </cell>
          <cell r="B25301">
            <v>791</v>
          </cell>
        </row>
        <row r="25302">
          <cell r="A25302" t="str">
            <v>21.042.0160-A</v>
          </cell>
          <cell r="B25302">
            <v>791</v>
          </cell>
        </row>
        <row r="25303">
          <cell r="A25303" t="str">
            <v>21.042.0165-0</v>
          </cell>
          <cell r="B25303">
            <v>962.83</v>
          </cell>
        </row>
        <row r="25304">
          <cell r="A25304" t="str">
            <v>21.042.0165-A</v>
          </cell>
          <cell r="B25304">
            <v>962.83</v>
          </cell>
        </row>
        <row r="25305">
          <cell r="A25305" t="str">
            <v>21.042.9999-0</v>
          </cell>
          <cell r="B25305">
            <v>1036</v>
          </cell>
        </row>
        <row r="25306">
          <cell r="A25306" t="str">
            <v>21.042.9999-A</v>
          </cell>
          <cell r="B25306">
            <v>1036</v>
          </cell>
        </row>
        <row r="25307">
          <cell r="A25307" t="str">
            <v>21.045.0015-0</v>
          </cell>
          <cell r="B25307">
            <v>4.62</v>
          </cell>
        </row>
        <row r="25308">
          <cell r="A25308" t="str">
            <v>21.045.0015-A</v>
          </cell>
          <cell r="B25308">
            <v>4.62</v>
          </cell>
        </row>
        <row r="25309">
          <cell r="A25309" t="str">
            <v>21.045.0050-0</v>
          </cell>
          <cell r="B25309">
            <v>74.34</v>
          </cell>
        </row>
        <row r="25310">
          <cell r="A25310" t="str">
            <v>21.045.0050-A</v>
          </cell>
          <cell r="B25310">
            <v>74.34</v>
          </cell>
        </row>
        <row r="25311">
          <cell r="A25311" t="str">
            <v>21.045.0055-0</v>
          </cell>
          <cell r="B25311">
            <v>87.93</v>
          </cell>
        </row>
        <row r="25312">
          <cell r="A25312" t="str">
            <v>21.045.0055-A</v>
          </cell>
          <cell r="B25312">
            <v>87.93</v>
          </cell>
        </row>
        <row r="25313">
          <cell r="A25313" t="str">
            <v>21.045.0060-0</v>
          </cell>
          <cell r="B25313">
            <v>62.4</v>
          </cell>
        </row>
        <row r="25314">
          <cell r="A25314" t="str">
            <v>21.045.0060-A</v>
          </cell>
          <cell r="B25314">
            <v>62.4</v>
          </cell>
        </row>
        <row r="25315">
          <cell r="A25315" t="str">
            <v>21.045.0065-0</v>
          </cell>
          <cell r="B25315">
            <v>62.4</v>
          </cell>
        </row>
        <row r="25316">
          <cell r="A25316" t="str">
            <v>21.045.0065-A</v>
          </cell>
          <cell r="B25316">
            <v>62.4</v>
          </cell>
        </row>
        <row r="25317">
          <cell r="A25317" t="str">
            <v>21.045.0070-0</v>
          </cell>
          <cell r="B25317">
            <v>106.83</v>
          </cell>
        </row>
        <row r="25318">
          <cell r="A25318" t="str">
            <v>21.045.0070-A</v>
          </cell>
          <cell r="B25318">
            <v>106.83</v>
          </cell>
        </row>
        <row r="25319">
          <cell r="A25319" t="str">
            <v>21.045.0080-0</v>
          </cell>
          <cell r="B25319">
            <v>28.8</v>
          </cell>
        </row>
        <row r="25320">
          <cell r="A25320" t="str">
            <v>21.045.0080-A</v>
          </cell>
          <cell r="B25320">
            <v>28.8</v>
          </cell>
        </row>
        <row r="25321">
          <cell r="A25321" t="str">
            <v>21.045.0085-0</v>
          </cell>
          <cell r="B25321">
            <v>27.21</v>
          </cell>
        </row>
        <row r="25322">
          <cell r="A25322" t="str">
            <v>21.045.0085-A</v>
          </cell>
          <cell r="B25322">
            <v>27.21</v>
          </cell>
        </row>
        <row r="25323">
          <cell r="A25323" t="str">
            <v>21.045.0090-0</v>
          </cell>
          <cell r="B25323">
            <v>34.700000000000003</v>
          </cell>
        </row>
        <row r="25324">
          <cell r="A25324" t="str">
            <v>21.045.0090-A</v>
          </cell>
          <cell r="B25324">
            <v>34.700000000000003</v>
          </cell>
        </row>
        <row r="25325">
          <cell r="A25325" t="str">
            <v>21.045.0095-0</v>
          </cell>
          <cell r="B25325">
            <v>31.35</v>
          </cell>
        </row>
        <row r="25326">
          <cell r="A25326" t="str">
            <v>21.045.0095-A</v>
          </cell>
          <cell r="B25326">
            <v>31.35</v>
          </cell>
        </row>
        <row r="25327">
          <cell r="A25327" t="str">
            <v>21.045.0100-0</v>
          </cell>
          <cell r="B25327">
            <v>31.41</v>
          </cell>
        </row>
        <row r="25328">
          <cell r="A25328" t="str">
            <v>21.045.0100-A</v>
          </cell>
          <cell r="B25328">
            <v>31.41</v>
          </cell>
        </row>
        <row r="25329">
          <cell r="A25329" t="str">
            <v>21.045.0105-0</v>
          </cell>
          <cell r="B25329">
            <v>10.38</v>
          </cell>
        </row>
        <row r="25330">
          <cell r="A25330" t="str">
            <v>21.045.0105-A</v>
          </cell>
          <cell r="B25330">
            <v>10.38</v>
          </cell>
        </row>
        <row r="25331">
          <cell r="A25331" t="str">
            <v>21.045.0110-0</v>
          </cell>
          <cell r="B25331">
            <v>14.2</v>
          </cell>
        </row>
        <row r="25332">
          <cell r="A25332" t="str">
            <v>21.045.0110-A</v>
          </cell>
          <cell r="B25332">
            <v>14.2</v>
          </cell>
        </row>
        <row r="25333">
          <cell r="A25333" t="str">
            <v>21.045.0120-0</v>
          </cell>
          <cell r="B25333">
            <v>13.6</v>
          </cell>
        </row>
        <row r="25334">
          <cell r="A25334" t="str">
            <v>21.045.0120-A</v>
          </cell>
          <cell r="B25334">
            <v>13.6</v>
          </cell>
        </row>
        <row r="25335">
          <cell r="A25335" t="str">
            <v>21.045.0125-0</v>
          </cell>
          <cell r="B25335">
            <v>17.63</v>
          </cell>
        </row>
        <row r="25336">
          <cell r="A25336" t="str">
            <v>21.045.0125-A</v>
          </cell>
          <cell r="B25336">
            <v>17.63</v>
          </cell>
        </row>
        <row r="25337">
          <cell r="A25337" t="str">
            <v>21.045.0130-0</v>
          </cell>
          <cell r="B25337">
            <v>21.53</v>
          </cell>
        </row>
        <row r="25338">
          <cell r="A25338" t="str">
            <v>21.045.0130-A</v>
          </cell>
          <cell r="B25338">
            <v>21.53</v>
          </cell>
        </row>
        <row r="25339">
          <cell r="A25339" t="str">
            <v>21.045.0135-0</v>
          </cell>
          <cell r="B25339">
            <v>22.26</v>
          </cell>
        </row>
        <row r="25340">
          <cell r="A25340" t="str">
            <v>21.045.0135-A</v>
          </cell>
          <cell r="B25340">
            <v>22.26</v>
          </cell>
        </row>
        <row r="25341">
          <cell r="A25341" t="str">
            <v>21.045.0140-0</v>
          </cell>
          <cell r="B25341">
            <v>14.38</v>
          </cell>
        </row>
        <row r="25342">
          <cell r="A25342" t="str">
            <v>21.045.0140-A</v>
          </cell>
          <cell r="B25342">
            <v>14.38</v>
          </cell>
        </row>
        <row r="25343">
          <cell r="A25343" t="str">
            <v>21.045.0145-0</v>
          </cell>
          <cell r="B25343">
            <v>16.2</v>
          </cell>
        </row>
        <row r="25344">
          <cell r="A25344" t="str">
            <v>21.045.0145-A</v>
          </cell>
          <cell r="B25344">
            <v>16.2</v>
          </cell>
        </row>
        <row r="25345">
          <cell r="A25345" t="str">
            <v>21.045.0150-0</v>
          </cell>
          <cell r="B25345">
            <v>17.98</v>
          </cell>
        </row>
        <row r="25346">
          <cell r="A25346" t="str">
            <v>21.045.0150-A</v>
          </cell>
          <cell r="B25346">
            <v>17.98</v>
          </cell>
        </row>
        <row r="25347">
          <cell r="A25347" t="str">
            <v>21.045.0160-0</v>
          </cell>
          <cell r="B25347">
            <v>21.11</v>
          </cell>
        </row>
        <row r="25348">
          <cell r="A25348" t="str">
            <v>21.045.0160-A</v>
          </cell>
          <cell r="B25348">
            <v>21.11</v>
          </cell>
        </row>
        <row r="25349">
          <cell r="A25349" t="str">
            <v>21.045.9999-0</v>
          </cell>
          <cell r="B25349">
            <v>1023</v>
          </cell>
        </row>
        <row r="25350">
          <cell r="A25350" t="str">
            <v>21.045.9999-A</v>
          </cell>
          <cell r="B25350">
            <v>1023</v>
          </cell>
        </row>
        <row r="25351">
          <cell r="A25351" t="str">
            <v>21.046.0010-0</v>
          </cell>
          <cell r="B25351">
            <v>25.17</v>
          </cell>
        </row>
        <row r="25352">
          <cell r="A25352" t="str">
            <v>21.046.0010-A</v>
          </cell>
          <cell r="B25352">
            <v>25.17</v>
          </cell>
        </row>
        <row r="25353">
          <cell r="A25353" t="str">
            <v>21.046.0020-0</v>
          </cell>
          <cell r="B25353">
            <v>28.7</v>
          </cell>
        </row>
        <row r="25354">
          <cell r="A25354" t="str">
            <v>21.046.0020-A</v>
          </cell>
          <cell r="B25354">
            <v>28.7</v>
          </cell>
        </row>
        <row r="25355">
          <cell r="A25355" t="str">
            <v>21.046.0025-0</v>
          </cell>
          <cell r="B25355">
            <v>33.03</v>
          </cell>
        </row>
        <row r="25356">
          <cell r="A25356" t="str">
            <v>21.046.0025-A</v>
          </cell>
          <cell r="B25356">
            <v>33.03</v>
          </cell>
        </row>
        <row r="25357">
          <cell r="A25357" t="str">
            <v>21.046.0035-0</v>
          </cell>
          <cell r="B25357">
            <v>55.66</v>
          </cell>
        </row>
        <row r="25358">
          <cell r="A25358" t="str">
            <v>21.046.0035-A</v>
          </cell>
          <cell r="B25358">
            <v>55.66</v>
          </cell>
        </row>
        <row r="25359">
          <cell r="A25359" t="str">
            <v>21.046.0040-0</v>
          </cell>
          <cell r="B25359">
            <v>56.15</v>
          </cell>
        </row>
        <row r="25360">
          <cell r="A25360" t="str">
            <v>21.046.0040-A</v>
          </cell>
          <cell r="B25360">
            <v>56.15</v>
          </cell>
        </row>
        <row r="25361">
          <cell r="A25361" t="str">
            <v>21.046.0045-0</v>
          </cell>
          <cell r="B25361">
            <v>21.5</v>
          </cell>
        </row>
        <row r="25362">
          <cell r="A25362" t="str">
            <v>21.046.0045-A</v>
          </cell>
          <cell r="B25362">
            <v>21.5</v>
          </cell>
        </row>
        <row r="25363">
          <cell r="A25363" t="str">
            <v>21.046.0050-0</v>
          </cell>
          <cell r="B25363">
            <v>29.22</v>
          </cell>
        </row>
        <row r="25364">
          <cell r="A25364" t="str">
            <v>21.046.0050-A</v>
          </cell>
          <cell r="B25364">
            <v>29.22</v>
          </cell>
        </row>
        <row r="25365">
          <cell r="A25365" t="str">
            <v>21.046.0055-0</v>
          </cell>
          <cell r="B25365">
            <v>24.8</v>
          </cell>
        </row>
        <row r="25366">
          <cell r="A25366" t="str">
            <v>21.046.0055-A</v>
          </cell>
          <cell r="B25366">
            <v>24.8</v>
          </cell>
        </row>
        <row r="25367">
          <cell r="A25367" t="str">
            <v>21.046.0060-0</v>
          </cell>
          <cell r="B25367">
            <v>32.840000000000003</v>
          </cell>
        </row>
        <row r="25368">
          <cell r="A25368" t="str">
            <v>21.046.0060-A</v>
          </cell>
          <cell r="B25368">
            <v>32.840000000000003</v>
          </cell>
        </row>
        <row r="25369">
          <cell r="A25369" t="str">
            <v>21.046.0065-0</v>
          </cell>
          <cell r="B25369">
            <v>54.68</v>
          </cell>
        </row>
        <row r="25370">
          <cell r="A25370" t="str">
            <v>21.046.0065-A</v>
          </cell>
          <cell r="B25370">
            <v>54.68</v>
          </cell>
        </row>
        <row r="25371">
          <cell r="A25371" t="str">
            <v>21.046.0070-0</v>
          </cell>
          <cell r="B25371">
            <v>65.72</v>
          </cell>
        </row>
        <row r="25372">
          <cell r="A25372" t="str">
            <v>21.046.0070-A</v>
          </cell>
          <cell r="B25372">
            <v>65.72</v>
          </cell>
        </row>
        <row r="25373">
          <cell r="A25373" t="str">
            <v>21.046.9999-0</v>
          </cell>
          <cell r="B25373">
            <v>1026</v>
          </cell>
        </row>
        <row r="25374">
          <cell r="A25374" t="str">
            <v>21.046.9999-A</v>
          </cell>
          <cell r="B25374">
            <v>1026</v>
          </cell>
        </row>
        <row r="25375">
          <cell r="A25375" t="str">
            <v>21.048.0010-0</v>
          </cell>
          <cell r="B25375">
            <v>226.24</v>
          </cell>
        </row>
        <row r="25376">
          <cell r="A25376" t="str">
            <v>21.048.0010-A</v>
          </cell>
          <cell r="B25376">
            <v>215.44</v>
          </cell>
        </row>
        <row r="25377">
          <cell r="A25377" t="str">
            <v>21.048.0015-0</v>
          </cell>
          <cell r="B25377">
            <v>81.16</v>
          </cell>
        </row>
        <row r="25378">
          <cell r="A25378" t="str">
            <v>21.048.0015-A</v>
          </cell>
          <cell r="B25378">
            <v>70.36</v>
          </cell>
        </row>
        <row r="25379">
          <cell r="A25379" t="str">
            <v>21.048.0020-0</v>
          </cell>
          <cell r="B25379">
            <v>69.16</v>
          </cell>
        </row>
        <row r="25380">
          <cell r="A25380" t="str">
            <v>21.048.0020-A</v>
          </cell>
          <cell r="B25380">
            <v>59.94</v>
          </cell>
        </row>
        <row r="25381">
          <cell r="A25381" t="str">
            <v>21.048.0025-0</v>
          </cell>
          <cell r="B25381">
            <v>115.02</v>
          </cell>
        </row>
        <row r="25382">
          <cell r="A25382" t="str">
            <v>21.048.0025-A</v>
          </cell>
          <cell r="B25382">
            <v>110.97</v>
          </cell>
        </row>
        <row r="25383">
          <cell r="A25383" t="str">
            <v>21.048.0030-0</v>
          </cell>
          <cell r="B25383">
            <v>105.52</v>
          </cell>
        </row>
        <row r="25384">
          <cell r="A25384" t="str">
            <v>21.048.0030-A</v>
          </cell>
          <cell r="B25384">
            <v>101.47</v>
          </cell>
        </row>
        <row r="25385">
          <cell r="A25385" t="str">
            <v>21.048.0035-0</v>
          </cell>
          <cell r="B25385">
            <v>211.35</v>
          </cell>
        </row>
        <row r="25386">
          <cell r="A25386" t="str">
            <v>21.048.0035-A</v>
          </cell>
          <cell r="B25386">
            <v>204.61</v>
          </cell>
        </row>
        <row r="25387">
          <cell r="A25387" t="str">
            <v>21.048.0040-0</v>
          </cell>
          <cell r="B25387">
            <v>162.47999999999999</v>
          </cell>
        </row>
        <row r="25388">
          <cell r="A25388" t="str">
            <v>21.048.0040-A</v>
          </cell>
          <cell r="B25388">
            <v>154.38</v>
          </cell>
        </row>
        <row r="25389">
          <cell r="A25389" t="str">
            <v>21.048.0045-0</v>
          </cell>
          <cell r="B25389">
            <v>2.5299999999999998</v>
          </cell>
        </row>
        <row r="25390">
          <cell r="A25390" t="str">
            <v>21.048.0045-A</v>
          </cell>
          <cell r="B25390">
            <v>2.19</v>
          </cell>
        </row>
        <row r="25391">
          <cell r="A25391" t="str">
            <v>21.048.0050-0</v>
          </cell>
          <cell r="B25391">
            <v>20.29</v>
          </cell>
        </row>
        <row r="25392">
          <cell r="A25392" t="str">
            <v>21.048.0050-A</v>
          </cell>
          <cell r="B25392">
            <v>17.59</v>
          </cell>
        </row>
        <row r="25393">
          <cell r="A25393" t="str">
            <v>21.048.0055-0</v>
          </cell>
          <cell r="B25393">
            <v>20.29</v>
          </cell>
        </row>
        <row r="25394">
          <cell r="A25394" t="str">
            <v>21.048.0055-A</v>
          </cell>
          <cell r="B25394">
            <v>17.59</v>
          </cell>
        </row>
        <row r="25395">
          <cell r="A25395" t="str">
            <v>21.048.0060-0</v>
          </cell>
          <cell r="B25395">
            <v>30.43</v>
          </cell>
        </row>
        <row r="25396">
          <cell r="A25396" t="str">
            <v>21.048.0060-A</v>
          </cell>
          <cell r="B25396">
            <v>26.38</v>
          </cell>
        </row>
        <row r="25397">
          <cell r="A25397" t="str">
            <v>21.048.0065-0</v>
          </cell>
          <cell r="B25397">
            <v>1.52</v>
          </cell>
        </row>
        <row r="25398">
          <cell r="A25398" t="str">
            <v>21.048.0065-A</v>
          </cell>
          <cell r="B25398">
            <v>1.31</v>
          </cell>
        </row>
        <row r="25399">
          <cell r="A25399" t="str">
            <v>21.048.9999-0</v>
          </cell>
          <cell r="B25399">
            <v>1226</v>
          </cell>
        </row>
        <row r="25400">
          <cell r="A25400" t="str">
            <v>21.048.9999-A</v>
          </cell>
          <cell r="B25400">
            <v>1106</v>
          </cell>
        </row>
        <row r="25401">
          <cell r="A25401" t="str">
            <v>21.050.0010-0</v>
          </cell>
          <cell r="B25401">
            <v>9.6999999999999993</v>
          </cell>
        </row>
        <row r="25402">
          <cell r="A25402" t="str">
            <v>21.050.0010-A</v>
          </cell>
          <cell r="B25402">
            <v>9.6999999999999993</v>
          </cell>
        </row>
        <row r="25403">
          <cell r="A25403" t="str">
            <v>21.050.0015-0</v>
          </cell>
          <cell r="B25403">
            <v>3.14</v>
          </cell>
        </row>
        <row r="25404">
          <cell r="A25404" t="str">
            <v>21.050.0015-A</v>
          </cell>
          <cell r="B25404">
            <v>3.14</v>
          </cell>
        </row>
        <row r="25405">
          <cell r="A25405" t="str">
            <v>21.050.0020-0</v>
          </cell>
          <cell r="B25405">
            <v>0.17</v>
          </cell>
        </row>
        <row r="25406">
          <cell r="A25406" t="str">
            <v>21.050.0020-A</v>
          </cell>
          <cell r="B25406">
            <v>0.17</v>
          </cell>
        </row>
        <row r="25407">
          <cell r="A25407" t="str">
            <v>21.050.0025-0</v>
          </cell>
          <cell r="B25407">
            <v>0.13</v>
          </cell>
        </row>
        <row r="25408">
          <cell r="A25408" t="str">
            <v>21.050.0025-A</v>
          </cell>
          <cell r="B25408">
            <v>0.13</v>
          </cell>
        </row>
        <row r="25409">
          <cell r="A25409" t="str">
            <v>21.050.0035-0</v>
          </cell>
          <cell r="B25409">
            <v>9.9700000000000006</v>
          </cell>
        </row>
        <row r="25410">
          <cell r="A25410" t="str">
            <v>21.050.0035-A</v>
          </cell>
          <cell r="B25410">
            <v>9.9700000000000006</v>
          </cell>
        </row>
        <row r="25411">
          <cell r="A25411" t="str">
            <v>21.050.0040-0</v>
          </cell>
          <cell r="B25411">
            <v>68.34</v>
          </cell>
        </row>
        <row r="25412">
          <cell r="A25412" t="str">
            <v>21.050.0040-A</v>
          </cell>
          <cell r="B25412">
            <v>68.34</v>
          </cell>
        </row>
        <row r="25413">
          <cell r="A25413" t="str">
            <v>21.050.0045-0</v>
          </cell>
          <cell r="B25413">
            <v>7.16</v>
          </cell>
        </row>
        <row r="25414">
          <cell r="A25414" t="str">
            <v>21.050.0045-A</v>
          </cell>
          <cell r="B25414">
            <v>7.16</v>
          </cell>
        </row>
        <row r="25415">
          <cell r="A25415" t="str">
            <v>21.050.0050-0</v>
          </cell>
          <cell r="B25415">
            <v>4.66</v>
          </cell>
        </row>
        <row r="25416">
          <cell r="A25416" t="str">
            <v>21.050.0050-A</v>
          </cell>
          <cell r="B25416">
            <v>4.66</v>
          </cell>
        </row>
        <row r="25417">
          <cell r="A25417" t="str">
            <v>21.050.0055-0</v>
          </cell>
          <cell r="B25417">
            <v>14.44</v>
          </cell>
        </row>
        <row r="25418">
          <cell r="A25418" t="str">
            <v>21.050.0055-A</v>
          </cell>
          <cell r="B25418">
            <v>14.44</v>
          </cell>
        </row>
        <row r="25419">
          <cell r="A25419" t="str">
            <v>21.050.0060-0</v>
          </cell>
          <cell r="B25419">
            <v>36.18</v>
          </cell>
        </row>
        <row r="25420">
          <cell r="A25420" t="str">
            <v>21.050.0060-A</v>
          </cell>
          <cell r="B25420">
            <v>36.18</v>
          </cell>
        </row>
        <row r="25421">
          <cell r="A25421" t="str">
            <v>21.050.0065-0</v>
          </cell>
          <cell r="B25421">
            <v>2125.2399999999998</v>
          </cell>
        </row>
        <row r="25422">
          <cell r="A25422" t="str">
            <v>21.050.0065-A</v>
          </cell>
          <cell r="B25422">
            <v>2125.2399999999998</v>
          </cell>
        </row>
        <row r="25423">
          <cell r="A25423" t="str">
            <v>21.050.0070-0</v>
          </cell>
          <cell r="B25423">
            <v>112</v>
          </cell>
        </row>
        <row r="25424">
          <cell r="A25424" t="str">
            <v>21.050.0070-A</v>
          </cell>
          <cell r="B25424">
            <v>112</v>
          </cell>
        </row>
        <row r="25425">
          <cell r="A25425" t="str">
            <v>21.050.0075-0</v>
          </cell>
          <cell r="B25425">
            <v>14.8</v>
          </cell>
        </row>
        <row r="25426">
          <cell r="A25426" t="str">
            <v>21.050.0075-A</v>
          </cell>
          <cell r="B25426">
            <v>14.8</v>
          </cell>
        </row>
        <row r="25427">
          <cell r="A25427" t="str">
            <v>21.050.0080-0</v>
          </cell>
          <cell r="B25427">
            <v>0.87</v>
          </cell>
        </row>
        <row r="25428">
          <cell r="A25428" t="str">
            <v>21.050.0080-A</v>
          </cell>
          <cell r="B25428">
            <v>0.87</v>
          </cell>
        </row>
        <row r="25429">
          <cell r="A25429" t="str">
            <v>21.050.0085-0</v>
          </cell>
          <cell r="B25429">
            <v>0.6</v>
          </cell>
        </row>
        <row r="25430">
          <cell r="A25430" t="str">
            <v>21.050.0085-A</v>
          </cell>
          <cell r="B25430">
            <v>0.6</v>
          </cell>
        </row>
        <row r="25431">
          <cell r="A25431" t="str">
            <v>21.050.0090-0</v>
          </cell>
          <cell r="B25431">
            <v>1.32</v>
          </cell>
        </row>
        <row r="25432">
          <cell r="A25432" t="str">
            <v>21.050.0090-A</v>
          </cell>
          <cell r="B25432">
            <v>1.32</v>
          </cell>
        </row>
        <row r="25433">
          <cell r="A25433" t="str">
            <v>21.050.0095-0</v>
          </cell>
          <cell r="B25433">
            <v>0.42</v>
          </cell>
        </row>
        <row r="25434">
          <cell r="A25434" t="str">
            <v>21.050.0095-A</v>
          </cell>
          <cell r="B25434">
            <v>0.42</v>
          </cell>
        </row>
        <row r="25435">
          <cell r="A25435" t="str">
            <v>21.050.0100-0</v>
          </cell>
          <cell r="B25435">
            <v>0.35</v>
          </cell>
        </row>
        <row r="25436">
          <cell r="A25436" t="str">
            <v>21.050.0100-A</v>
          </cell>
          <cell r="B25436">
            <v>0.35</v>
          </cell>
        </row>
        <row r="25437">
          <cell r="A25437" t="str">
            <v>21.050.0105-0</v>
          </cell>
          <cell r="B25437">
            <v>0.14000000000000001</v>
          </cell>
        </row>
        <row r="25438">
          <cell r="A25438" t="str">
            <v>21.050.0105-A</v>
          </cell>
          <cell r="B25438">
            <v>0.14000000000000001</v>
          </cell>
        </row>
        <row r="25439">
          <cell r="A25439" t="str">
            <v>21.050.0110-0</v>
          </cell>
          <cell r="B25439">
            <v>43.75</v>
          </cell>
        </row>
        <row r="25440">
          <cell r="A25440" t="str">
            <v>21.050.0110-A</v>
          </cell>
          <cell r="B25440">
            <v>42.02</v>
          </cell>
        </row>
        <row r="25441">
          <cell r="A25441" t="str">
            <v>21.050.0120-0</v>
          </cell>
          <cell r="B25441">
            <v>86.91</v>
          </cell>
        </row>
        <row r="25442">
          <cell r="A25442" t="str">
            <v>21.050.0120-A</v>
          </cell>
          <cell r="B25442">
            <v>85.81</v>
          </cell>
        </row>
        <row r="25443">
          <cell r="A25443" t="str">
            <v>21.050.0125-0</v>
          </cell>
          <cell r="B25443">
            <v>42</v>
          </cell>
        </row>
        <row r="25444">
          <cell r="A25444" t="str">
            <v>21.050.0125-A</v>
          </cell>
          <cell r="B25444">
            <v>42</v>
          </cell>
        </row>
        <row r="25445">
          <cell r="A25445" t="str">
            <v>21.050.9999-0</v>
          </cell>
          <cell r="B25445">
            <v>1728</v>
          </cell>
        </row>
        <row r="25446">
          <cell r="A25446" t="str">
            <v>21.050.9999-A</v>
          </cell>
          <cell r="B25446">
            <v>1724</v>
          </cell>
        </row>
        <row r="25447">
          <cell r="A25447" t="str">
            <v>21.051.0010-0</v>
          </cell>
          <cell r="B25447">
            <v>4.49</v>
          </cell>
        </row>
        <row r="25448">
          <cell r="A25448" t="str">
            <v>21.051.0010-A</v>
          </cell>
          <cell r="B25448">
            <v>4.49</v>
          </cell>
        </row>
        <row r="25449">
          <cell r="A25449" t="str">
            <v>21.051.0030-0</v>
          </cell>
          <cell r="B25449">
            <v>5.38</v>
          </cell>
        </row>
        <row r="25450">
          <cell r="A25450" t="str">
            <v>21.051.0030-A</v>
          </cell>
          <cell r="B25450">
            <v>4.97</v>
          </cell>
        </row>
        <row r="25451">
          <cell r="A25451" t="str">
            <v>21.051.0040-0</v>
          </cell>
          <cell r="B25451">
            <v>2.34</v>
          </cell>
        </row>
        <row r="25452">
          <cell r="A25452" t="str">
            <v>21.051.0040-A</v>
          </cell>
          <cell r="B25452">
            <v>2.34</v>
          </cell>
        </row>
        <row r="25453">
          <cell r="A25453" t="str">
            <v>21.051.9999-0</v>
          </cell>
          <cell r="B25453">
            <v>1018</v>
          </cell>
        </row>
        <row r="25454">
          <cell r="A25454" t="str">
            <v>21.051.9999-A</v>
          </cell>
          <cell r="B25454">
            <v>992</v>
          </cell>
        </row>
        <row r="25455">
          <cell r="A25455" t="str">
            <v>21.090.9999-0</v>
          </cell>
          <cell r="B25455">
            <v>4187</v>
          </cell>
        </row>
        <row r="25456">
          <cell r="A25456" t="str">
            <v>21.090.9999-A</v>
          </cell>
          <cell r="B25456">
            <v>4088</v>
          </cell>
        </row>
        <row r="25457">
          <cell r="A25457" t="str">
            <v>21.100.0021-0</v>
          </cell>
          <cell r="B25457">
            <v>32.630000000000003</v>
          </cell>
        </row>
        <row r="25458">
          <cell r="A25458" t="str">
            <v>21.100.0021-A</v>
          </cell>
          <cell r="B25458">
            <v>28.26</v>
          </cell>
        </row>
        <row r="25459">
          <cell r="A25459" t="str">
            <v>21.100.0030-0</v>
          </cell>
          <cell r="B25459">
            <v>16.440000000000001</v>
          </cell>
        </row>
        <row r="25460">
          <cell r="A25460" t="str">
            <v>21.100.0030-A</v>
          </cell>
          <cell r="B25460">
            <v>14.25</v>
          </cell>
        </row>
        <row r="25461">
          <cell r="A25461" t="str">
            <v>21.100.0031-0</v>
          </cell>
          <cell r="B25461">
            <v>19.73</v>
          </cell>
        </row>
        <row r="25462">
          <cell r="A25462" t="str">
            <v>21.100.0031-A</v>
          </cell>
          <cell r="B25462">
            <v>17.100000000000001</v>
          </cell>
        </row>
        <row r="25463">
          <cell r="A25463" t="str">
            <v>21.100.0040-0</v>
          </cell>
          <cell r="B25463">
            <v>32.89</v>
          </cell>
        </row>
        <row r="25464">
          <cell r="A25464" t="str">
            <v>21.100.0040-A</v>
          </cell>
          <cell r="B25464">
            <v>28.51</v>
          </cell>
        </row>
        <row r="25465">
          <cell r="A25465" t="str">
            <v>21.100.0041-0</v>
          </cell>
          <cell r="B25465">
            <v>39.47</v>
          </cell>
        </row>
        <row r="25466">
          <cell r="A25466" t="str">
            <v>21.100.0041-A</v>
          </cell>
          <cell r="B25466">
            <v>34.21</v>
          </cell>
        </row>
        <row r="25467">
          <cell r="A25467" t="str">
            <v>21.100.0060-0</v>
          </cell>
          <cell r="B25467">
            <v>14.97</v>
          </cell>
        </row>
        <row r="25468">
          <cell r="A25468" t="str">
            <v>21.100.0060-A</v>
          </cell>
          <cell r="B25468">
            <v>12.97</v>
          </cell>
        </row>
        <row r="25469">
          <cell r="A25469" t="str">
            <v>21.100.0070-0</v>
          </cell>
          <cell r="B25469">
            <v>20.29</v>
          </cell>
        </row>
        <row r="25470">
          <cell r="A25470" t="str">
            <v>21.100.0070-A</v>
          </cell>
          <cell r="B25470">
            <v>17.59</v>
          </cell>
        </row>
        <row r="25471">
          <cell r="A25471" t="str">
            <v>21.100.0100-0</v>
          </cell>
          <cell r="B25471">
            <v>27.19</v>
          </cell>
        </row>
        <row r="25472">
          <cell r="A25472" t="str">
            <v>21.100.0100-A</v>
          </cell>
          <cell r="B25472">
            <v>23.55</v>
          </cell>
        </row>
        <row r="25473">
          <cell r="A25473" t="str">
            <v>21.100.0101-0</v>
          </cell>
          <cell r="B25473">
            <v>32.630000000000003</v>
          </cell>
        </row>
        <row r="25474">
          <cell r="A25474" t="str">
            <v>21.100.0101-A</v>
          </cell>
          <cell r="B25474">
            <v>28.26</v>
          </cell>
        </row>
        <row r="25475">
          <cell r="A25475" t="str">
            <v>21.100.0110-0</v>
          </cell>
          <cell r="B25475">
            <v>10.14</v>
          </cell>
        </row>
        <row r="25476">
          <cell r="A25476" t="str">
            <v>21.100.0110-A</v>
          </cell>
          <cell r="B25476">
            <v>8.7899999999999991</v>
          </cell>
        </row>
        <row r="25477">
          <cell r="A25477" t="str">
            <v>21.100.0120-0</v>
          </cell>
          <cell r="B25477">
            <v>57.62</v>
          </cell>
        </row>
        <row r="25478">
          <cell r="A25478" t="str">
            <v>21.100.0120-A</v>
          </cell>
          <cell r="B25478">
            <v>49.94</v>
          </cell>
        </row>
        <row r="25479">
          <cell r="A25479" t="str">
            <v>21.100.0121-0</v>
          </cell>
          <cell r="B25479">
            <v>69.150000000000006</v>
          </cell>
        </row>
        <row r="25480">
          <cell r="A25480" t="str">
            <v>21.100.0121-A</v>
          </cell>
          <cell r="B25480">
            <v>59.93</v>
          </cell>
        </row>
        <row r="25481">
          <cell r="A25481" t="str">
            <v>21.100.0122-0</v>
          </cell>
          <cell r="B25481">
            <v>26.59</v>
          </cell>
        </row>
        <row r="25482">
          <cell r="A25482" t="str">
            <v>21.100.0122-A</v>
          </cell>
          <cell r="B25482">
            <v>23.05</v>
          </cell>
        </row>
        <row r="25483">
          <cell r="A25483" t="str">
            <v>21.100.0123-0</v>
          </cell>
          <cell r="B25483">
            <v>31.91</v>
          </cell>
        </row>
        <row r="25484">
          <cell r="A25484" t="str">
            <v>21.100.0123-A</v>
          </cell>
          <cell r="B25484">
            <v>27.66</v>
          </cell>
        </row>
        <row r="25485">
          <cell r="A25485" t="str">
            <v>21.100.0125-0</v>
          </cell>
          <cell r="B25485">
            <v>36.74</v>
          </cell>
        </row>
        <row r="25486">
          <cell r="A25486" t="str">
            <v>21.100.0125-A</v>
          </cell>
          <cell r="B25486">
            <v>31.84</v>
          </cell>
        </row>
        <row r="25487">
          <cell r="A25487" t="str">
            <v>21.100.0126-0</v>
          </cell>
          <cell r="B25487">
            <v>44.08</v>
          </cell>
        </row>
        <row r="25488">
          <cell r="A25488" t="str">
            <v>21.100.0126-A</v>
          </cell>
          <cell r="B25488">
            <v>38.21</v>
          </cell>
        </row>
        <row r="25489">
          <cell r="A25489" t="str">
            <v>21.100.0130-0</v>
          </cell>
          <cell r="B25489">
            <v>77.91</v>
          </cell>
        </row>
        <row r="25490">
          <cell r="A25490" t="str">
            <v>21.100.0130-A</v>
          </cell>
          <cell r="B25490">
            <v>67.53</v>
          </cell>
        </row>
        <row r="25491">
          <cell r="A25491" t="str">
            <v>21.100.0135-0</v>
          </cell>
          <cell r="B25491">
            <v>67.17</v>
          </cell>
        </row>
        <row r="25492">
          <cell r="A25492" t="str">
            <v>21.100.0135-A</v>
          </cell>
          <cell r="B25492">
            <v>58.23</v>
          </cell>
        </row>
        <row r="25493">
          <cell r="A25493" t="str">
            <v>21.100.0140-0</v>
          </cell>
          <cell r="B25493">
            <v>118.5</v>
          </cell>
        </row>
        <row r="25494">
          <cell r="A25494" t="str">
            <v>21.100.0140-A</v>
          </cell>
          <cell r="B25494">
            <v>102.72</v>
          </cell>
        </row>
        <row r="25495">
          <cell r="A25495" t="str">
            <v>21.100.0145-0</v>
          </cell>
          <cell r="B25495">
            <v>107.75</v>
          </cell>
        </row>
        <row r="25496">
          <cell r="A25496" t="str">
            <v>21.100.0145-A</v>
          </cell>
          <cell r="B25496">
            <v>93.42</v>
          </cell>
        </row>
        <row r="25497">
          <cell r="A25497" t="str">
            <v>21.100.0160-0</v>
          </cell>
          <cell r="B25497">
            <v>14.54</v>
          </cell>
        </row>
        <row r="25498">
          <cell r="A25498" t="str">
            <v>21.100.0160-A</v>
          </cell>
          <cell r="B25498">
            <v>12.6</v>
          </cell>
        </row>
        <row r="25499">
          <cell r="A25499" t="str">
            <v>21.100.0170-0</v>
          </cell>
          <cell r="B25499">
            <v>14.54</v>
          </cell>
        </row>
        <row r="25500">
          <cell r="A25500" t="str">
            <v>21.100.0170-A</v>
          </cell>
          <cell r="B25500">
            <v>12.6</v>
          </cell>
        </row>
        <row r="25501">
          <cell r="A25501" t="str">
            <v>21.100.0190-0</v>
          </cell>
          <cell r="B25501">
            <v>48.33</v>
          </cell>
        </row>
        <row r="25502">
          <cell r="A25502" t="str">
            <v>21.100.0190-A</v>
          </cell>
          <cell r="B25502">
            <v>41.89</v>
          </cell>
        </row>
        <row r="25503">
          <cell r="A25503" t="str">
            <v>21.100.0250-0</v>
          </cell>
          <cell r="B25503">
            <v>15.8</v>
          </cell>
        </row>
        <row r="25504">
          <cell r="A25504" t="str">
            <v>21.100.0250-A</v>
          </cell>
          <cell r="B25504">
            <v>13.69</v>
          </cell>
        </row>
        <row r="25505">
          <cell r="A25505" t="str">
            <v>21.100.0251-0</v>
          </cell>
          <cell r="B25505">
            <v>18.96</v>
          </cell>
        </row>
        <row r="25506">
          <cell r="A25506" t="str">
            <v>21.100.0251-A</v>
          </cell>
          <cell r="B25506">
            <v>16.420000000000002</v>
          </cell>
        </row>
        <row r="25507">
          <cell r="A25507" t="str">
            <v>21.100.0300-0</v>
          </cell>
          <cell r="B25507">
            <v>17.010000000000002</v>
          </cell>
        </row>
        <row r="25508">
          <cell r="A25508" t="str">
            <v>21.100.0300-A</v>
          </cell>
          <cell r="B25508">
            <v>14.74</v>
          </cell>
        </row>
        <row r="25509">
          <cell r="A25509" t="str">
            <v>21.100.0301-0</v>
          </cell>
          <cell r="B25509">
            <v>20.41</v>
          </cell>
        </row>
        <row r="25510">
          <cell r="A25510" t="str">
            <v>21.100.0301-A</v>
          </cell>
          <cell r="B25510">
            <v>17.68</v>
          </cell>
        </row>
        <row r="25511">
          <cell r="A25511" t="str">
            <v>21.100.9999-0</v>
          </cell>
          <cell r="B25511">
            <v>3810</v>
          </cell>
        </row>
        <row r="25512">
          <cell r="A25512" t="str">
            <v>21.100.9999-A</v>
          </cell>
          <cell r="B25512">
            <v>3302</v>
          </cell>
        </row>
        <row r="25513">
          <cell r="A25513" t="str">
            <v>21.101.0010-0</v>
          </cell>
          <cell r="B25513">
            <v>123.55</v>
          </cell>
        </row>
        <row r="25514">
          <cell r="A25514" t="str">
            <v>21.101.0010-A</v>
          </cell>
          <cell r="B25514">
            <v>107.06</v>
          </cell>
        </row>
        <row r="25515">
          <cell r="A25515" t="str">
            <v>21.101.9999-0</v>
          </cell>
          <cell r="B25515">
            <v>5389</v>
          </cell>
        </row>
        <row r="25516">
          <cell r="A25516" t="str">
            <v>21.101.9999-A</v>
          </cell>
          <cell r="B25516">
            <v>4669</v>
          </cell>
        </row>
        <row r="25517">
          <cell r="A25517" t="str">
            <v>21.102.0010-0</v>
          </cell>
          <cell r="B25517">
            <v>26.4</v>
          </cell>
        </row>
        <row r="25518">
          <cell r="A25518" t="str">
            <v>21.102.0010-A</v>
          </cell>
          <cell r="B25518">
            <v>22.87</v>
          </cell>
        </row>
        <row r="25519">
          <cell r="A25519" t="str">
            <v>21.102.9999-0</v>
          </cell>
          <cell r="B25519">
            <v>3690</v>
          </cell>
        </row>
        <row r="25520">
          <cell r="A25520" t="str">
            <v>21.102.9999-A</v>
          </cell>
          <cell r="B25520">
            <v>3197</v>
          </cell>
        </row>
        <row r="25521">
          <cell r="A25521" t="str">
            <v>21.103.0010-0</v>
          </cell>
          <cell r="B25521">
            <v>18.78</v>
          </cell>
        </row>
        <row r="25522">
          <cell r="A25522" t="str">
            <v>21.103.0010-A</v>
          </cell>
          <cell r="B25522">
            <v>16.27</v>
          </cell>
        </row>
        <row r="25523">
          <cell r="A25523" t="str">
            <v>21.103.9999-0</v>
          </cell>
          <cell r="B25523">
            <v>4864</v>
          </cell>
        </row>
        <row r="25524">
          <cell r="A25524" t="str">
            <v>21.103.9999-A</v>
          </cell>
          <cell r="B25524">
            <v>4214</v>
          </cell>
        </row>
        <row r="25525">
          <cell r="A25525" t="str">
            <v>22.005.0005-0</v>
          </cell>
          <cell r="B25525">
            <v>5.12</v>
          </cell>
        </row>
        <row r="25526">
          <cell r="A25526" t="str">
            <v>22.005.0005-A</v>
          </cell>
          <cell r="B25526">
            <v>5.12</v>
          </cell>
        </row>
        <row r="25527">
          <cell r="A25527" t="str">
            <v>22.005.0015-0</v>
          </cell>
          <cell r="B25527">
            <v>7.69</v>
          </cell>
        </row>
        <row r="25528">
          <cell r="A25528" t="str">
            <v>22.005.0015-A</v>
          </cell>
          <cell r="B25528">
            <v>7.69</v>
          </cell>
        </row>
        <row r="25529">
          <cell r="A25529" t="str">
            <v>22.005.0020-0</v>
          </cell>
          <cell r="B25529">
            <v>2.56</v>
          </cell>
        </row>
        <row r="25530">
          <cell r="A25530" t="str">
            <v>22.005.0020-A</v>
          </cell>
          <cell r="B25530">
            <v>2.56</v>
          </cell>
        </row>
        <row r="25531">
          <cell r="A25531" t="str">
            <v>22.005.0025-0</v>
          </cell>
          <cell r="B25531">
            <v>8.5399999999999991</v>
          </cell>
        </row>
        <row r="25532">
          <cell r="A25532" t="str">
            <v>22.005.0025-A</v>
          </cell>
          <cell r="B25532">
            <v>8.5399999999999991</v>
          </cell>
        </row>
        <row r="25533">
          <cell r="A25533" t="str">
            <v>22.005.0030-0</v>
          </cell>
          <cell r="B25533">
            <v>2.56</v>
          </cell>
        </row>
        <row r="25534">
          <cell r="A25534" t="str">
            <v>22.005.0030-A</v>
          </cell>
          <cell r="B25534">
            <v>2.56</v>
          </cell>
        </row>
        <row r="25535">
          <cell r="A25535" t="str">
            <v>22.005.0035-0</v>
          </cell>
          <cell r="B25535">
            <v>9.61</v>
          </cell>
        </row>
        <row r="25536">
          <cell r="A25536" t="str">
            <v>22.005.0035-A</v>
          </cell>
          <cell r="B25536">
            <v>9.61</v>
          </cell>
        </row>
        <row r="25537">
          <cell r="A25537" t="str">
            <v>22.005.0040-0</v>
          </cell>
          <cell r="B25537">
            <v>0.42</v>
          </cell>
        </row>
        <row r="25538">
          <cell r="A25538" t="str">
            <v>22.005.0040-A</v>
          </cell>
          <cell r="B25538">
            <v>0.42</v>
          </cell>
        </row>
        <row r="25539">
          <cell r="A25539" t="str">
            <v>22.005.0045-0</v>
          </cell>
          <cell r="B25539">
            <v>77.569999999999993</v>
          </cell>
        </row>
        <row r="25540">
          <cell r="A25540" t="str">
            <v>22.005.0045-A</v>
          </cell>
          <cell r="B25540">
            <v>77.569999999999993</v>
          </cell>
        </row>
        <row r="25541">
          <cell r="A25541" t="str">
            <v>22.005.0050-0</v>
          </cell>
          <cell r="B25541">
            <v>25.64</v>
          </cell>
        </row>
        <row r="25542">
          <cell r="A25542" t="str">
            <v>22.005.0050-A</v>
          </cell>
          <cell r="B25542">
            <v>25.64</v>
          </cell>
        </row>
        <row r="25543">
          <cell r="A25543" t="str">
            <v>22.005.0055-0</v>
          </cell>
          <cell r="B25543">
            <v>12.82</v>
          </cell>
        </row>
        <row r="25544">
          <cell r="A25544" t="str">
            <v>22.005.0055-A</v>
          </cell>
          <cell r="B25544">
            <v>12.82</v>
          </cell>
        </row>
        <row r="25545">
          <cell r="A25545" t="str">
            <v>22.005.0060-0</v>
          </cell>
          <cell r="B25545">
            <v>38.72</v>
          </cell>
        </row>
        <row r="25546">
          <cell r="A25546" t="str">
            <v>22.005.0060-A</v>
          </cell>
          <cell r="B25546">
            <v>38.72</v>
          </cell>
        </row>
        <row r="25547">
          <cell r="A25547" t="str">
            <v>22.005.0070-0</v>
          </cell>
          <cell r="B25547">
            <v>11.75</v>
          </cell>
        </row>
        <row r="25548">
          <cell r="A25548" t="str">
            <v>22.005.0070-A</v>
          </cell>
          <cell r="B25548">
            <v>11.75</v>
          </cell>
        </row>
        <row r="25549">
          <cell r="A25549" t="str">
            <v>22.005.0075-0</v>
          </cell>
          <cell r="B25549">
            <v>10.9</v>
          </cell>
        </row>
        <row r="25550">
          <cell r="A25550" t="str">
            <v>22.005.0075-A</v>
          </cell>
          <cell r="B25550">
            <v>10.9</v>
          </cell>
        </row>
        <row r="25551">
          <cell r="A25551" t="str">
            <v>22.005.0080-0</v>
          </cell>
          <cell r="B25551">
            <v>10.9</v>
          </cell>
        </row>
        <row r="25552">
          <cell r="A25552" t="str">
            <v>22.005.0080-A</v>
          </cell>
          <cell r="B25552">
            <v>10.9</v>
          </cell>
        </row>
        <row r="25553">
          <cell r="A25553" t="str">
            <v>22.005.0085-0</v>
          </cell>
          <cell r="B25553">
            <v>10.9</v>
          </cell>
        </row>
        <row r="25554">
          <cell r="A25554" t="str">
            <v>22.005.0085-A</v>
          </cell>
          <cell r="B25554">
            <v>10.9</v>
          </cell>
        </row>
        <row r="25555">
          <cell r="A25555" t="str">
            <v>22.005.9999-0</v>
          </cell>
          <cell r="B25555">
            <v>7905</v>
          </cell>
        </row>
        <row r="25556">
          <cell r="A25556" t="str">
            <v>22.005.9999-A</v>
          </cell>
          <cell r="B25556">
            <v>7905</v>
          </cell>
        </row>
        <row r="25557">
          <cell r="A25557" t="str">
            <v>22.010.0010-0</v>
          </cell>
          <cell r="B25557">
            <v>1.1100000000000001</v>
          </cell>
        </row>
        <row r="25558">
          <cell r="A25558" t="str">
            <v>22.010.0010-A</v>
          </cell>
          <cell r="B25558">
            <v>1.1100000000000001</v>
          </cell>
        </row>
        <row r="25559">
          <cell r="A25559" t="str">
            <v>22.010.0015-0</v>
          </cell>
          <cell r="B25559">
            <v>0.62</v>
          </cell>
        </row>
        <row r="25560">
          <cell r="A25560" t="str">
            <v>22.010.0015-A</v>
          </cell>
          <cell r="B25560">
            <v>0.62</v>
          </cell>
        </row>
        <row r="25561">
          <cell r="A25561" t="str">
            <v>22.010.0020-0</v>
          </cell>
          <cell r="B25561">
            <v>0.69</v>
          </cell>
        </row>
        <row r="25562">
          <cell r="A25562" t="str">
            <v>22.010.0020-A</v>
          </cell>
          <cell r="B25562">
            <v>0.69</v>
          </cell>
        </row>
        <row r="25563">
          <cell r="A25563" t="str">
            <v>22.010.0030-0</v>
          </cell>
          <cell r="B25563">
            <v>21.3</v>
          </cell>
        </row>
        <row r="25564">
          <cell r="A25564" t="str">
            <v>22.010.0030-A</v>
          </cell>
          <cell r="B25564">
            <v>21.3</v>
          </cell>
        </row>
        <row r="25565">
          <cell r="A25565" t="str">
            <v>22.010.9999-0</v>
          </cell>
          <cell r="B25565">
            <v>993</v>
          </cell>
        </row>
        <row r="25566">
          <cell r="A25566" t="str">
            <v>22.010.9999-A</v>
          </cell>
          <cell r="B25566">
            <v>993</v>
          </cell>
        </row>
        <row r="25567">
          <cell r="A25567" t="str">
            <v>22.013.0005-0</v>
          </cell>
          <cell r="B25567">
            <v>0.85</v>
          </cell>
        </row>
        <row r="25568">
          <cell r="A25568" t="str">
            <v>22.013.0005-A</v>
          </cell>
          <cell r="B25568">
            <v>0.85</v>
          </cell>
        </row>
        <row r="25569">
          <cell r="A25569" t="str">
            <v>22.013.0010-0</v>
          </cell>
          <cell r="B25569">
            <v>1398.61</v>
          </cell>
        </row>
        <row r="25570">
          <cell r="A25570" t="str">
            <v>22.013.0010-A</v>
          </cell>
          <cell r="B25570">
            <v>1398.61</v>
          </cell>
        </row>
        <row r="25571">
          <cell r="A25571" t="str">
            <v>22.013.0015-0</v>
          </cell>
          <cell r="B25571">
            <v>1397.54</v>
          </cell>
        </row>
        <row r="25572">
          <cell r="A25572" t="str">
            <v>22.013.0015-A</v>
          </cell>
          <cell r="B25572">
            <v>1397.54</v>
          </cell>
        </row>
        <row r="25573">
          <cell r="A25573" t="str">
            <v>22.013.0020-0</v>
          </cell>
          <cell r="B25573">
            <v>1553.96</v>
          </cell>
        </row>
        <row r="25574">
          <cell r="A25574" t="str">
            <v>22.013.0020-A</v>
          </cell>
          <cell r="B25574">
            <v>1553.96</v>
          </cell>
        </row>
        <row r="25575">
          <cell r="A25575" t="str">
            <v>22.013.0025-0</v>
          </cell>
          <cell r="B25575">
            <v>1164.6099999999999</v>
          </cell>
        </row>
        <row r="25576">
          <cell r="A25576" t="str">
            <v>22.013.0025-A</v>
          </cell>
          <cell r="B25576">
            <v>1164.6099999999999</v>
          </cell>
        </row>
        <row r="25577">
          <cell r="A25577" t="str">
            <v>22.013.9999-0</v>
          </cell>
          <cell r="B25577">
            <v>7876</v>
          </cell>
        </row>
        <row r="25578">
          <cell r="A25578" t="str">
            <v>22.013.9999-A</v>
          </cell>
          <cell r="B25578">
            <v>7876</v>
          </cell>
        </row>
        <row r="25579">
          <cell r="A25579" t="str">
            <v>22.016.0005-0</v>
          </cell>
          <cell r="B25579">
            <v>246.82</v>
          </cell>
        </row>
        <row r="25580">
          <cell r="A25580" t="str">
            <v>22.016.0005-A</v>
          </cell>
          <cell r="B25580">
            <v>240.87</v>
          </cell>
        </row>
        <row r="25581">
          <cell r="A25581" t="str">
            <v>22.016.0010-0</v>
          </cell>
          <cell r="B25581">
            <v>268.17</v>
          </cell>
        </row>
        <row r="25582">
          <cell r="A25582" t="str">
            <v>22.016.0010-A</v>
          </cell>
          <cell r="B25582">
            <v>268.17</v>
          </cell>
        </row>
        <row r="25583">
          <cell r="A25583" t="str">
            <v>22.016.0015-0</v>
          </cell>
          <cell r="B25583">
            <v>109.35</v>
          </cell>
        </row>
        <row r="25584">
          <cell r="A25584" t="str">
            <v>22.016.0015-A</v>
          </cell>
          <cell r="B25584">
            <v>104.59</v>
          </cell>
        </row>
        <row r="25585">
          <cell r="A25585" t="str">
            <v>22.016.0020-0</v>
          </cell>
          <cell r="B25585">
            <v>197.45</v>
          </cell>
        </row>
        <row r="25586">
          <cell r="A25586" t="str">
            <v>22.016.0020-A</v>
          </cell>
          <cell r="B25586">
            <v>192.69</v>
          </cell>
        </row>
        <row r="25587">
          <cell r="A25587" t="str">
            <v>22.016.0025-0</v>
          </cell>
          <cell r="B25587">
            <v>164.92</v>
          </cell>
        </row>
        <row r="25588">
          <cell r="A25588" t="str">
            <v>22.016.0025-A</v>
          </cell>
          <cell r="B25588">
            <v>157.78</v>
          </cell>
        </row>
        <row r="25589">
          <cell r="A25589" t="str">
            <v>22.016.0030-0</v>
          </cell>
          <cell r="B25589">
            <v>84.4</v>
          </cell>
        </row>
        <row r="25590">
          <cell r="A25590" t="str">
            <v>22.016.0030-A</v>
          </cell>
          <cell r="B25590">
            <v>80.83</v>
          </cell>
        </row>
        <row r="25591">
          <cell r="A25591" t="str">
            <v>22.016.9999-0</v>
          </cell>
          <cell r="B25591">
            <v>4742</v>
          </cell>
        </row>
        <row r="25592">
          <cell r="A25592" t="str">
            <v>22.016.9999-A</v>
          </cell>
          <cell r="B25592">
            <v>4606</v>
          </cell>
        </row>
        <row r="25593">
          <cell r="A25593" t="str">
            <v>22.020.0005-0</v>
          </cell>
          <cell r="B25593">
            <v>6.19</v>
          </cell>
        </row>
        <row r="25594">
          <cell r="A25594" t="str">
            <v>22.020.0005-A</v>
          </cell>
          <cell r="B25594">
            <v>6.19</v>
          </cell>
        </row>
        <row r="25595">
          <cell r="A25595" t="str">
            <v>22.020.0010-0</v>
          </cell>
          <cell r="B25595">
            <v>232.71</v>
          </cell>
        </row>
        <row r="25596">
          <cell r="A25596" t="str">
            <v>22.020.0010-A</v>
          </cell>
          <cell r="B25596">
            <v>232.71</v>
          </cell>
        </row>
        <row r="25597">
          <cell r="A25597" t="str">
            <v>22.020.0015-0</v>
          </cell>
          <cell r="B25597">
            <v>0.42</v>
          </cell>
        </row>
        <row r="25598">
          <cell r="A25598" t="str">
            <v>22.020.0015-A</v>
          </cell>
          <cell r="B25598">
            <v>0.42</v>
          </cell>
        </row>
        <row r="25599">
          <cell r="A25599" t="str">
            <v>22.020.0030-0</v>
          </cell>
          <cell r="B25599">
            <v>10.25</v>
          </cell>
        </row>
        <row r="25600">
          <cell r="A25600" t="str">
            <v>22.020.0030-A</v>
          </cell>
          <cell r="B25600">
            <v>10.25</v>
          </cell>
        </row>
        <row r="25601">
          <cell r="A25601" t="str">
            <v>22.020.0035-0</v>
          </cell>
          <cell r="B25601">
            <v>10.25</v>
          </cell>
        </row>
        <row r="25602">
          <cell r="A25602" t="str">
            <v>22.020.0035-A</v>
          </cell>
          <cell r="B25602">
            <v>10.25</v>
          </cell>
        </row>
        <row r="25603">
          <cell r="A25603" t="str">
            <v>22.020.0040-0</v>
          </cell>
          <cell r="B25603">
            <v>10.68</v>
          </cell>
        </row>
        <row r="25604">
          <cell r="A25604" t="str">
            <v>22.020.0040-A</v>
          </cell>
          <cell r="B25604">
            <v>10.68</v>
          </cell>
        </row>
        <row r="25605">
          <cell r="A25605" t="str">
            <v>22.020.0045-0</v>
          </cell>
          <cell r="B25605">
            <v>25.21</v>
          </cell>
        </row>
        <row r="25606">
          <cell r="A25606" t="str">
            <v>22.020.0045-A</v>
          </cell>
          <cell r="B25606">
            <v>25.21</v>
          </cell>
        </row>
        <row r="25607">
          <cell r="A25607" t="str">
            <v>22.020.0050-0</v>
          </cell>
          <cell r="B25607">
            <v>102.57</v>
          </cell>
        </row>
        <row r="25608">
          <cell r="A25608" t="str">
            <v>22.020.0050-A</v>
          </cell>
          <cell r="B25608">
            <v>102.57</v>
          </cell>
        </row>
        <row r="25609">
          <cell r="A25609" t="str">
            <v>22.020.0055-0</v>
          </cell>
          <cell r="B25609">
            <v>155.13999999999999</v>
          </cell>
        </row>
        <row r="25610">
          <cell r="A25610" t="str">
            <v>22.020.0055-A</v>
          </cell>
          <cell r="B25610">
            <v>155.13999999999999</v>
          </cell>
        </row>
        <row r="25611">
          <cell r="A25611" t="str">
            <v>22.020.0070-0</v>
          </cell>
          <cell r="B25611">
            <v>2.13</v>
          </cell>
        </row>
        <row r="25612">
          <cell r="A25612" t="str">
            <v>22.020.0070-A</v>
          </cell>
          <cell r="B25612">
            <v>2.13</v>
          </cell>
        </row>
        <row r="25613">
          <cell r="A25613" t="str">
            <v>22.020.0075-0</v>
          </cell>
          <cell r="B25613">
            <v>0.64</v>
          </cell>
        </row>
        <row r="25614">
          <cell r="A25614" t="str">
            <v>22.020.0075-A</v>
          </cell>
          <cell r="B25614">
            <v>0.64</v>
          </cell>
        </row>
        <row r="25615">
          <cell r="A25615" t="str">
            <v>22.020.0080-0</v>
          </cell>
          <cell r="B25615">
            <v>1.7</v>
          </cell>
        </row>
        <row r="25616">
          <cell r="A25616" t="str">
            <v>22.020.0080-A</v>
          </cell>
          <cell r="B25616">
            <v>1.7</v>
          </cell>
        </row>
        <row r="25617">
          <cell r="A25617" t="str">
            <v>22.020.0085-0</v>
          </cell>
          <cell r="B25617">
            <v>0.85</v>
          </cell>
        </row>
        <row r="25618">
          <cell r="A25618" t="str">
            <v>22.020.0085-A</v>
          </cell>
          <cell r="B25618">
            <v>0.85</v>
          </cell>
        </row>
        <row r="25619">
          <cell r="A25619" t="str">
            <v>22.020.0090-0</v>
          </cell>
          <cell r="B25619">
            <v>1.06</v>
          </cell>
        </row>
        <row r="25620">
          <cell r="A25620" t="str">
            <v>22.020.0090-A</v>
          </cell>
          <cell r="B25620">
            <v>1.06</v>
          </cell>
        </row>
        <row r="25621">
          <cell r="A25621" t="str">
            <v>22.020.0095-0</v>
          </cell>
          <cell r="B25621">
            <v>1.01</v>
          </cell>
        </row>
        <row r="25622">
          <cell r="A25622" t="str">
            <v>22.020.0095-A</v>
          </cell>
          <cell r="B25622">
            <v>1.01</v>
          </cell>
        </row>
        <row r="25623">
          <cell r="A25623" t="str">
            <v>22.020.0100-0</v>
          </cell>
          <cell r="B25623">
            <v>0.85</v>
          </cell>
        </row>
        <row r="25624">
          <cell r="A25624" t="str">
            <v>22.020.0100-A</v>
          </cell>
          <cell r="B25624">
            <v>0.85</v>
          </cell>
        </row>
        <row r="25625">
          <cell r="A25625" t="str">
            <v>22.020.0105-0</v>
          </cell>
          <cell r="B25625">
            <v>0.64</v>
          </cell>
        </row>
        <row r="25626">
          <cell r="A25626" t="str">
            <v>22.020.0105-A</v>
          </cell>
          <cell r="B25626">
            <v>0.64</v>
          </cell>
        </row>
        <row r="25627">
          <cell r="A25627" t="str">
            <v>22.020.0110-0</v>
          </cell>
          <cell r="B25627">
            <v>0.64</v>
          </cell>
        </row>
        <row r="25628">
          <cell r="A25628" t="str">
            <v>22.020.0110-A</v>
          </cell>
          <cell r="B25628">
            <v>0.64</v>
          </cell>
        </row>
        <row r="25629">
          <cell r="A25629" t="str">
            <v>22.020.0115-0</v>
          </cell>
          <cell r="B25629">
            <v>0.42</v>
          </cell>
        </row>
        <row r="25630">
          <cell r="A25630" t="str">
            <v>22.020.0115-A</v>
          </cell>
          <cell r="B25630">
            <v>0.42</v>
          </cell>
        </row>
        <row r="25631">
          <cell r="A25631" t="str">
            <v>22.020.0120-0</v>
          </cell>
          <cell r="B25631">
            <v>0.14000000000000001</v>
          </cell>
        </row>
        <row r="25632">
          <cell r="A25632" t="str">
            <v>22.020.0120-A</v>
          </cell>
          <cell r="B25632">
            <v>0.14000000000000001</v>
          </cell>
        </row>
        <row r="25633">
          <cell r="A25633" t="str">
            <v>22.020.0125-0</v>
          </cell>
          <cell r="B25633">
            <v>18.170000000000002</v>
          </cell>
        </row>
        <row r="25634">
          <cell r="A25634" t="str">
            <v>22.020.0125-A</v>
          </cell>
          <cell r="B25634">
            <v>18.170000000000002</v>
          </cell>
        </row>
        <row r="25635">
          <cell r="A25635" t="str">
            <v>22.020.0130-0</v>
          </cell>
          <cell r="B25635">
            <v>22.35</v>
          </cell>
        </row>
        <row r="25636">
          <cell r="A25636" t="str">
            <v>22.020.0130-A</v>
          </cell>
          <cell r="B25636">
            <v>22.35</v>
          </cell>
        </row>
        <row r="25637">
          <cell r="A25637" t="str">
            <v>22.020.0135-0</v>
          </cell>
          <cell r="B25637">
            <v>1.53</v>
          </cell>
        </row>
        <row r="25638">
          <cell r="A25638" t="str">
            <v>22.020.0135-A</v>
          </cell>
          <cell r="B25638">
            <v>1.53</v>
          </cell>
        </row>
        <row r="25639">
          <cell r="A25639" t="str">
            <v>22.020.0140-0</v>
          </cell>
          <cell r="B25639">
            <v>0.64</v>
          </cell>
        </row>
        <row r="25640">
          <cell r="A25640" t="str">
            <v>22.020.0140-A</v>
          </cell>
          <cell r="B25640">
            <v>0.64</v>
          </cell>
        </row>
        <row r="25641">
          <cell r="A25641" t="str">
            <v>22.020.0145-0</v>
          </cell>
          <cell r="B25641">
            <v>0.14000000000000001</v>
          </cell>
        </row>
        <row r="25642">
          <cell r="A25642" t="str">
            <v>22.020.0145-A</v>
          </cell>
          <cell r="B25642">
            <v>0.14000000000000001</v>
          </cell>
        </row>
        <row r="25643">
          <cell r="A25643" t="str">
            <v>22.020.0150-0</v>
          </cell>
          <cell r="B25643">
            <v>3.2</v>
          </cell>
        </row>
        <row r="25644">
          <cell r="A25644" t="str">
            <v>22.020.0150-A</v>
          </cell>
          <cell r="B25644">
            <v>3.2</v>
          </cell>
        </row>
        <row r="25645">
          <cell r="A25645" t="str">
            <v>22.020.9999-0</v>
          </cell>
          <cell r="B25645">
            <v>7814</v>
          </cell>
        </row>
        <row r="25646">
          <cell r="A25646" t="str">
            <v>22.020.9999-A</v>
          </cell>
          <cell r="B25646">
            <v>7814</v>
          </cell>
        </row>
        <row r="25647">
          <cell r="A25647" t="str">
            <v>22.025.0005-0</v>
          </cell>
          <cell r="B25647">
            <v>160.07</v>
          </cell>
        </row>
        <row r="25648">
          <cell r="A25648" t="str">
            <v>22.025.0005-A</v>
          </cell>
          <cell r="B25648">
            <v>160.07</v>
          </cell>
        </row>
        <row r="25649">
          <cell r="A25649" t="str">
            <v>22.025.0010-0</v>
          </cell>
          <cell r="B25649">
            <v>266.22000000000003</v>
          </cell>
        </row>
        <row r="25650">
          <cell r="A25650" t="str">
            <v>22.025.0010-A</v>
          </cell>
          <cell r="B25650">
            <v>266.22000000000003</v>
          </cell>
        </row>
        <row r="25651">
          <cell r="A25651" t="str">
            <v>22.025.0015-0</v>
          </cell>
          <cell r="B25651">
            <v>266.22000000000003</v>
          </cell>
        </row>
        <row r="25652">
          <cell r="A25652" t="str">
            <v>22.025.0015-A</v>
          </cell>
          <cell r="B25652">
            <v>266.22000000000003</v>
          </cell>
        </row>
        <row r="25653">
          <cell r="A25653" t="str">
            <v>22.025.9999-0</v>
          </cell>
          <cell r="B25653">
            <v>3502</v>
          </cell>
        </row>
        <row r="25654">
          <cell r="A25654" t="str">
            <v>22.025.9999-A</v>
          </cell>
          <cell r="B25654">
            <v>3502</v>
          </cell>
        </row>
        <row r="25655">
          <cell r="A25655" t="str">
            <v>22.026.0010-0</v>
          </cell>
          <cell r="B25655">
            <v>0.13</v>
          </cell>
        </row>
        <row r="25656">
          <cell r="A25656" t="str">
            <v>22.026.0010-A</v>
          </cell>
          <cell r="B25656">
            <v>0.13</v>
          </cell>
        </row>
        <row r="25657">
          <cell r="A25657" t="str">
            <v>22.026.9999-0</v>
          </cell>
          <cell r="B25657">
            <v>11023</v>
          </cell>
        </row>
        <row r="25658">
          <cell r="A25658" t="str">
            <v>22.026.9999-A</v>
          </cell>
          <cell r="B25658">
            <v>11023</v>
          </cell>
        </row>
        <row r="25659">
          <cell r="A25659" t="str">
            <v>22.028.0005-0</v>
          </cell>
          <cell r="B25659">
            <v>0.96</v>
          </cell>
        </row>
        <row r="25660">
          <cell r="A25660" t="str">
            <v>22.028.0005-A</v>
          </cell>
          <cell r="B25660">
            <v>0.96</v>
          </cell>
        </row>
        <row r="25661">
          <cell r="A25661" t="str">
            <v>22.028.0010-0</v>
          </cell>
          <cell r="B25661">
            <v>0.66</v>
          </cell>
        </row>
        <row r="25662">
          <cell r="A25662" t="str">
            <v>22.028.0010-A</v>
          </cell>
          <cell r="B25662">
            <v>0.66</v>
          </cell>
        </row>
        <row r="25663">
          <cell r="A25663" t="str">
            <v>22.028.0015-0</v>
          </cell>
          <cell r="B25663">
            <v>0.47</v>
          </cell>
        </row>
        <row r="25664">
          <cell r="A25664" t="str">
            <v>22.028.0015-A</v>
          </cell>
          <cell r="B25664">
            <v>0.47</v>
          </cell>
        </row>
        <row r="25665">
          <cell r="A25665" t="str">
            <v>22.028.0025-0</v>
          </cell>
          <cell r="B25665">
            <v>12.82</v>
          </cell>
        </row>
        <row r="25666">
          <cell r="A25666" t="str">
            <v>22.028.0025-A</v>
          </cell>
          <cell r="B25666">
            <v>12.82</v>
          </cell>
        </row>
        <row r="25667">
          <cell r="A25667" t="str">
            <v>22.028.0035-0</v>
          </cell>
          <cell r="B25667">
            <v>56.98</v>
          </cell>
        </row>
        <row r="25668">
          <cell r="A25668" t="str">
            <v>22.028.0035-A</v>
          </cell>
          <cell r="B25668">
            <v>50.08</v>
          </cell>
        </row>
        <row r="25669">
          <cell r="A25669" t="str">
            <v>22.028.0040-0</v>
          </cell>
          <cell r="B25669">
            <v>1.63</v>
          </cell>
        </row>
        <row r="25670">
          <cell r="A25670" t="str">
            <v>22.028.0040-A</v>
          </cell>
          <cell r="B25670">
            <v>1.42</v>
          </cell>
        </row>
        <row r="25671">
          <cell r="A25671" t="str">
            <v>22.028.0045-0</v>
          </cell>
          <cell r="B25671">
            <v>143.9</v>
          </cell>
        </row>
        <row r="25672">
          <cell r="A25672" t="str">
            <v>22.028.0045-A</v>
          </cell>
          <cell r="B25672">
            <v>143.9</v>
          </cell>
        </row>
        <row r="25673">
          <cell r="A25673" t="str">
            <v>22.028.0050-0</v>
          </cell>
          <cell r="B25673">
            <v>211.94</v>
          </cell>
        </row>
        <row r="25674">
          <cell r="A25674" t="str">
            <v>22.028.0050-A</v>
          </cell>
          <cell r="B25674">
            <v>188.67</v>
          </cell>
        </row>
        <row r="25675">
          <cell r="A25675" t="str">
            <v>22.028.9999-0</v>
          </cell>
          <cell r="B25675">
            <v>13004</v>
          </cell>
        </row>
        <row r="25676">
          <cell r="A25676" t="str">
            <v>22.028.9999-A</v>
          </cell>
          <cell r="B25676">
            <v>12422</v>
          </cell>
        </row>
        <row r="25677">
          <cell r="A25677" t="str">
            <v>22.030.0010-0</v>
          </cell>
          <cell r="B25677">
            <v>153.85</v>
          </cell>
        </row>
        <row r="25678">
          <cell r="A25678" t="str">
            <v>22.030.0010-A</v>
          </cell>
          <cell r="B25678">
            <v>153.85</v>
          </cell>
        </row>
        <row r="25679">
          <cell r="A25679" t="str">
            <v>22.030.0015-0</v>
          </cell>
          <cell r="B25679">
            <v>0.42</v>
          </cell>
        </row>
        <row r="25680">
          <cell r="A25680" t="str">
            <v>22.030.0015-A</v>
          </cell>
          <cell r="B25680">
            <v>0.42</v>
          </cell>
        </row>
        <row r="25681">
          <cell r="A25681" t="str">
            <v>22.030.0030-0</v>
          </cell>
          <cell r="B25681">
            <v>21.36</v>
          </cell>
        </row>
        <row r="25682">
          <cell r="A25682" t="str">
            <v>22.030.0030-A</v>
          </cell>
          <cell r="B25682">
            <v>21.36</v>
          </cell>
        </row>
        <row r="25683">
          <cell r="A25683" t="str">
            <v>22.030.0035-0</v>
          </cell>
          <cell r="B25683">
            <v>68.53</v>
          </cell>
        </row>
        <row r="25684">
          <cell r="A25684" t="str">
            <v>22.030.0035-A</v>
          </cell>
          <cell r="B25684">
            <v>62.73</v>
          </cell>
        </row>
        <row r="25685">
          <cell r="A25685" t="str">
            <v>22.030.0040-0</v>
          </cell>
          <cell r="B25685">
            <v>145.97999999999999</v>
          </cell>
        </row>
        <row r="25686">
          <cell r="A25686" t="str">
            <v>22.030.0040-A</v>
          </cell>
          <cell r="B25686">
            <v>133.26</v>
          </cell>
        </row>
        <row r="25687">
          <cell r="A25687" t="str">
            <v>22.030.0045-0</v>
          </cell>
          <cell r="B25687">
            <v>264.45</v>
          </cell>
        </row>
        <row r="25688">
          <cell r="A25688" t="str">
            <v>22.030.0045-A</v>
          </cell>
          <cell r="B25688">
            <v>239.74</v>
          </cell>
        </row>
        <row r="25689">
          <cell r="A25689" t="str">
            <v>22.030.0050-0</v>
          </cell>
          <cell r="B25689">
            <v>19.96</v>
          </cell>
        </row>
        <row r="25690">
          <cell r="A25690" t="str">
            <v>22.030.0050-A</v>
          </cell>
          <cell r="B25690">
            <v>18.98</v>
          </cell>
        </row>
        <row r="25691">
          <cell r="A25691" t="str">
            <v>22.030.0055-0</v>
          </cell>
          <cell r="B25691">
            <v>68.66</v>
          </cell>
        </row>
        <row r="25692">
          <cell r="A25692" t="str">
            <v>22.030.0055-A</v>
          </cell>
          <cell r="B25692">
            <v>64.650000000000006</v>
          </cell>
        </row>
        <row r="25693">
          <cell r="A25693" t="str">
            <v>22.030.0060-0</v>
          </cell>
          <cell r="B25693">
            <v>165.96</v>
          </cell>
        </row>
        <row r="25694">
          <cell r="A25694" t="str">
            <v>22.030.0060-A</v>
          </cell>
          <cell r="B25694">
            <v>155.32</v>
          </cell>
        </row>
        <row r="25695">
          <cell r="A25695" t="str">
            <v>22.030.0065-0</v>
          </cell>
          <cell r="B25695">
            <v>334.25</v>
          </cell>
        </row>
        <row r="25696">
          <cell r="A25696" t="str">
            <v>22.030.0065-A</v>
          </cell>
          <cell r="B25696">
            <v>312.25</v>
          </cell>
        </row>
        <row r="25697">
          <cell r="A25697" t="str">
            <v>22.030.0070-0</v>
          </cell>
          <cell r="B25697">
            <v>127.73</v>
          </cell>
        </row>
        <row r="25698">
          <cell r="A25698" t="str">
            <v>22.030.0070-A</v>
          </cell>
          <cell r="B25698">
            <v>118.27</v>
          </cell>
        </row>
        <row r="25699">
          <cell r="A25699" t="str">
            <v>22.030.0075-0</v>
          </cell>
          <cell r="B25699">
            <v>566.19000000000005</v>
          </cell>
        </row>
        <row r="25700">
          <cell r="A25700" t="str">
            <v>22.030.0075-A</v>
          </cell>
          <cell r="B25700">
            <v>513.12</v>
          </cell>
        </row>
        <row r="25701">
          <cell r="A25701" t="str">
            <v>22.030.0080-0</v>
          </cell>
          <cell r="B25701">
            <v>43.21</v>
          </cell>
        </row>
        <row r="25702">
          <cell r="A25702" t="str">
            <v>22.030.0080-A</v>
          </cell>
          <cell r="B25702">
            <v>40.9</v>
          </cell>
        </row>
        <row r="25703">
          <cell r="A25703" t="str">
            <v>22.030.0085-0</v>
          </cell>
          <cell r="B25703">
            <v>33.270000000000003</v>
          </cell>
        </row>
        <row r="25704">
          <cell r="A25704" t="str">
            <v>22.030.0085-A</v>
          </cell>
          <cell r="B25704">
            <v>32.25</v>
          </cell>
        </row>
        <row r="25705">
          <cell r="A25705" t="str">
            <v>22.030.0090-0</v>
          </cell>
          <cell r="B25705">
            <v>104.01</v>
          </cell>
        </row>
        <row r="25706">
          <cell r="A25706" t="str">
            <v>22.030.0090-A</v>
          </cell>
          <cell r="B25706">
            <v>104.01</v>
          </cell>
        </row>
        <row r="25707">
          <cell r="A25707" t="str">
            <v>22.030.0095-0</v>
          </cell>
          <cell r="B25707">
            <v>83.32</v>
          </cell>
        </row>
        <row r="25708">
          <cell r="A25708" t="str">
            <v>22.030.0095-A</v>
          </cell>
          <cell r="B25708">
            <v>83.32</v>
          </cell>
        </row>
        <row r="25709">
          <cell r="A25709" t="str">
            <v>22.030.0100-0</v>
          </cell>
          <cell r="B25709">
            <v>908.4</v>
          </cell>
        </row>
        <row r="25710">
          <cell r="A25710" t="str">
            <v>22.030.0100-A</v>
          </cell>
          <cell r="B25710">
            <v>830.82</v>
          </cell>
        </row>
        <row r="25711">
          <cell r="A25711" t="str">
            <v>22.030.0105-0</v>
          </cell>
          <cell r="B25711">
            <v>28.6</v>
          </cell>
        </row>
        <row r="25712">
          <cell r="A25712" t="str">
            <v>22.030.0105-A</v>
          </cell>
          <cell r="B25712">
            <v>28.6</v>
          </cell>
        </row>
        <row r="25713">
          <cell r="A25713" t="str">
            <v>22.030.9999-0</v>
          </cell>
          <cell r="B25713">
            <v>7591</v>
          </cell>
        </row>
        <row r="25714">
          <cell r="A25714" t="str">
            <v>22.030.9999-A</v>
          </cell>
          <cell r="B25714">
            <v>7239</v>
          </cell>
        </row>
        <row r="25715">
          <cell r="A25715" t="str">
            <v>22.040.0005-0</v>
          </cell>
          <cell r="B25715">
            <v>61.97</v>
          </cell>
        </row>
        <row r="25716">
          <cell r="A25716" t="str">
            <v>22.040.0005-A</v>
          </cell>
          <cell r="B25716">
            <v>61.97</v>
          </cell>
        </row>
        <row r="25717">
          <cell r="A25717" t="str">
            <v>22.040.0010-0</v>
          </cell>
          <cell r="B25717">
            <v>61.97</v>
          </cell>
        </row>
        <row r="25718">
          <cell r="A25718" t="str">
            <v>22.040.0010-A</v>
          </cell>
          <cell r="B25718">
            <v>61.97</v>
          </cell>
        </row>
        <row r="25719">
          <cell r="A25719" t="str">
            <v>22.040.0015-0</v>
          </cell>
          <cell r="B25719">
            <v>27.56</v>
          </cell>
        </row>
        <row r="25720">
          <cell r="A25720" t="str">
            <v>22.040.0015-A</v>
          </cell>
          <cell r="B25720">
            <v>27.56</v>
          </cell>
        </row>
        <row r="25721">
          <cell r="A25721" t="str">
            <v>22.040.0020-0</v>
          </cell>
          <cell r="B25721">
            <v>15.38</v>
          </cell>
        </row>
        <row r="25722">
          <cell r="A25722" t="str">
            <v>22.040.0020-A</v>
          </cell>
          <cell r="B25722">
            <v>15.38</v>
          </cell>
        </row>
        <row r="25723">
          <cell r="A25723" t="str">
            <v>22.040.0025-0</v>
          </cell>
          <cell r="B25723">
            <v>19.23</v>
          </cell>
        </row>
        <row r="25724">
          <cell r="A25724" t="str">
            <v>22.040.0025-A</v>
          </cell>
          <cell r="B25724">
            <v>19.23</v>
          </cell>
        </row>
        <row r="25725">
          <cell r="A25725" t="str">
            <v>22.040.0030-0</v>
          </cell>
          <cell r="B25725">
            <v>97.01</v>
          </cell>
        </row>
        <row r="25726">
          <cell r="A25726" t="str">
            <v>22.040.0030-A</v>
          </cell>
          <cell r="B25726">
            <v>97.01</v>
          </cell>
        </row>
        <row r="25727">
          <cell r="A25727" t="str">
            <v>22.040.0035-0</v>
          </cell>
          <cell r="B25727">
            <v>22.01</v>
          </cell>
        </row>
        <row r="25728">
          <cell r="A25728" t="str">
            <v>22.040.0035-A</v>
          </cell>
          <cell r="B25728">
            <v>22.01</v>
          </cell>
        </row>
        <row r="25729">
          <cell r="A25729" t="str">
            <v>22.040.0040-0</v>
          </cell>
          <cell r="B25729">
            <v>15.38</v>
          </cell>
        </row>
        <row r="25730">
          <cell r="A25730" t="str">
            <v>22.040.0040-A</v>
          </cell>
          <cell r="B25730">
            <v>15.38</v>
          </cell>
        </row>
        <row r="25731">
          <cell r="A25731" t="str">
            <v>22.040.0045-0</v>
          </cell>
          <cell r="B25731">
            <v>25.64</v>
          </cell>
        </row>
        <row r="25732">
          <cell r="A25732" t="str">
            <v>22.040.0045-A</v>
          </cell>
          <cell r="B25732">
            <v>25.64</v>
          </cell>
        </row>
        <row r="25733">
          <cell r="A25733" t="str">
            <v>22.040.0050-0</v>
          </cell>
          <cell r="B25733">
            <v>2.99</v>
          </cell>
        </row>
        <row r="25734">
          <cell r="A25734" t="str">
            <v>22.040.0050-A</v>
          </cell>
          <cell r="B25734">
            <v>2.99</v>
          </cell>
        </row>
        <row r="25735">
          <cell r="A25735" t="str">
            <v>22.040.0055-0</v>
          </cell>
          <cell r="B25735">
            <v>1.7</v>
          </cell>
        </row>
        <row r="25736">
          <cell r="A25736" t="str">
            <v>22.040.0055-A</v>
          </cell>
          <cell r="B25736">
            <v>1.7</v>
          </cell>
        </row>
        <row r="25737">
          <cell r="A25737" t="str">
            <v>22.040.9999-0</v>
          </cell>
          <cell r="B25737">
            <v>7854</v>
          </cell>
        </row>
        <row r="25738">
          <cell r="A25738" t="str">
            <v>22.040.9999-A</v>
          </cell>
          <cell r="B25738">
            <v>7854</v>
          </cell>
        </row>
        <row r="25739">
          <cell r="A25739" t="str">
            <v>22.050.0005-0</v>
          </cell>
          <cell r="B25739">
            <v>40.57</v>
          </cell>
        </row>
        <row r="25740">
          <cell r="A25740" t="str">
            <v>22.050.0005-A</v>
          </cell>
          <cell r="B25740">
            <v>40.57</v>
          </cell>
        </row>
        <row r="25741">
          <cell r="A25741" t="str">
            <v>22.050.0010-0</v>
          </cell>
          <cell r="B25741">
            <v>67.67</v>
          </cell>
        </row>
        <row r="25742">
          <cell r="A25742" t="str">
            <v>22.050.0010-A</v>
          </cell>
          <cell r="B25742">
            <v>67.67</v>
          </cell>
        </row>
        <row r="25743">
          <cell r="A25743" t="str">
            <v>22.050.0015-0</v>
          </cell>
          <cell r="B25743">
            <v>17.38</v>
          </cell>
        </row>
        <row r="25744">
          <cell r="A25744" t="str">
            <v>22.050.0015-A</v>
          </cell>
          <cell r="B25744">
            <v>17.38</v>
          </cell>
        </row>
        <row r="25745">
          <cell r="A25745" t="str">
            <v>22.050.0020-0</v>
          </cell>
          <cell r="B25745">
            <v>5.59</v>
          </cell>
        </row>
        <row r="25746">
          <cell r="A25746" t="str">
            <v>22.050.0020-A</v>
          </cell>
          <cell r="B25746">
            <v>5.59</v>
          </cell>
        </row>
        <row r="25747">
          <cell r="A25747" t="str">
            <v>22.050.0025-0</v>
          </cell>
          <cell r="B25747">
            <v>6.71</v>
          </cell>
        </row>
        <row r="25748">
          <cell r="A25748" t="str">
            <v>22.050.0025-A</v>
          </cell>
          <cell r="B25748">
            <v>6.71</v>
          </cell>
        </row>
        <row r="25749">
          <cell r="A25749" t="str">
            <v>22.050.0030-0</v>
          </cell>
          <cell r="B25749">
            <v>83.84</v>
          </cell>
        </row>
        <row r="25750">
          <cell r="A25750" t="str">
            <v>22.050.0030-A</v>
          </cell>
          <cell r="B25750">
            <v>83.84</v>
          </cell>
        </row>
        <row r="25751">
          <cell r="A25751" t="str">
            <v>22.050.0035-0</v>
          </cell>
          <cell r="B25751">
            <v>5.99</v>
          </cell>
        </row>
        <row r="25752">
          <cell r="A25752" t="str">
            <v>22.050.0035-A</v>
          </cell>
          <cell r="B25752">
            <v>5.73</v>
          </cell>
        </row>
        <row r="25753">
          <cell r="A25753" t="str">
            <v>22.050.9999-0</v>
          </cell>
          <cell r="B25753">
            <v>5601</v>
          </cell>
        </row>
        <row r="25754">
          <cell r="A25754" t="str">
            <v>22.050.9999-A</v>
          </cell>
          <cell r="B25754">
            <v>5566</v>
          </cell>
        </row>
        <row r="25755">
          <cell r="A25755" t="str">
            <v>54.001.0007-1</v>
          </cell>
          <cell r="B25755">
            <v>0.35</v>
          </cell>
        </row>
        <row r="25756">
          <cell r="A25756" t="str">
            <v>54.001.0007-B</v>
          </cell>
          <cell r="B25756">
            <v>0.35</v>
          </cell>
        </row>
        <row r="25757">
          <cell r="A25757" t="str">
            <v>54.001.0010-1</v>
          </cell>
          <cell r="B25757">
            <v>3.37</v>
          </cell>
        </row>
        <row r="25758">
          <cell r="A25758" t="str">
            <v>54.001.0010-B</v>
          </cell>
          <cell r="B25758">
            <v>3.37</v>
          </cell>
        </row>
        <row r="25759">
          <cell r="A25759" t="str">
            <v>54.001.0011-1</v>
          </cell>
          <cell r="B25759">
            <v>3.37</v>
          </cell>
        </row>
        <row r="25760">
          <cell r="A25760" t="str">
            <v>54.001.0011-B</v>
          </cell>
          <cell r="B25760">
            <v>3.37</v>
          </cell>
        </row>
        <row r="25761">
          <cell r="A25761" t="str">
            <v>54.001.0013-1</v>
          </cell>
          <cell r="B25761">
            <v>2.98</v>
          </cell>
        </row>
        <row r="25762">
          <cell r="A25762" t="str">
            <v>54.001.0013-B</v>
          </cell>
          <cell r="B25762">
            <v>2.98</v>
          </cell>
        </row>
        <row r="25763">
          <cell r="A25763" t="str">
            <v>54.001.0069-1</v>
          </cell>
          <cell r="B25763">
            <v>32.58</v>
          </cell>
        </row>
        <row r="25764">
          <cell r="A25764" t="str">
            <v>54.001.0069-B</v>
          </cell>
          <cell r="B25764">
            <v>31.93</v>
          </cell>
        </row>
        <row r="25765">
          <cell r="A25765" t="str">
            <v>54.001.0070-1</v>
          </cell>
          <cell r="B25765">
            <v>10.119999999999999</v>
          </cell>
        </row>
        <row r="25766">
          <cell r="A25766" t="str">
            <v>54.001.0070-B</v>
          </cell>
          <cell r="B25766">
            <v>9.9700000000000006</v>
          </cell>
        </row>
        <row r="25767">
          <cell r="A25767" t="str">
            <v>54.001.0071-1</v>
          </cell>
          <cell r="B25767">
            <v>161.29</v>
          </cell>
        </row>
        <row r="25768">
          <cell r="A25768" t="str">
            <v>54.001.0071-B</v>
          </cell>
          <cell r="B25768">
            <v>156.76</v>
          </cell>
        </row>
        <row r="25769">
          <cell r="A25769" t="str">
            <v>54.001.0073-1</v>
          </cell>
          <cell r="B25769">
            <v>20.350000000000001</v>
          </cell>
        </row>
        <row r="25770">
          <cell r="A25770" t="str">
            <v>54.001.0073-B</v>
          </cell>
          <cell r="B25770">
            <v>19.95</v>
          </cell>
        </row>
        <row r="25771">
          <cell r="A25771" t="str">
            <v>54.001.0074-1</v>
          </cell>
          <cell r="B25771">
            <v>37.700000000000003</v>
          </cell>
        </row>
        <row r="25772">
          <cell r="A25772" t="str">
            <v>54.001.0074-B</v>
          </cell>
          <cell r="B25772">
            <v>37.53</v>
          </cell>
        </row>
        <row r="25773">
          <cell r="A25773" t="str">
            <v>54.001.0077-1</v>
          </cell>
          <cell r="B25773">
            <v>24.01</v>
          </cell>
        </row>
        <row r="25774">
          <cell r="A25774" t="str">
            <v>54.001.0077-B</v>
          </cell>
          <cell r="B25774">
            <v>22.6</v>
          </cell>
        </row>
        <row r="25775">
          <cell r="A25775" t="str">
            <v>54.001.0081-1</v>
          </cell>
          <cell r="B25775">
            <v>173.74</v>
          </cell>
        </row>
        <row r="25776">
          <cell r="A25776" t="str">
            <v>54.001.0081-B</v>
          </cell>
          <cell r="B25776">
            <v>169.21</v>
          </cell>
        </row>
        <row r="25777">
          <cell r="A25777" t="str">
            <v>54.001.0082-1</v>
          </cell>
          <cell r="B25777">
            <v>173.4</v>
          </cell>
        </row>
        <row r="25778">
          <cell r="A25778" t="str">
            <v>54.001.0082-B</v>
          </cell>
          <cell r="B25778">
            <v>168.87</v>
          </cell>
        </row>
        <row r="25779">
          <cell r="A25779" t="str">
            <v>54.001.0100-1</v>
          </cell>
          <cell r="B25779">
            <v>58.69</v>
          </cell>
        </row>
        <row r="25780">
          <cell r="A25780" t="str">
            <v>54.001.0100-B</v>
          </cell>
          <cell r="B25780">
            <v>53.35</v>
          </cell>
        </row>
        <row r="25781">
          <cell r="A25781" t="str">
            <v>54.001.0104-1</v>
          </cell>
          <cell r="B25781">
            <v>750830.66</v>
          </cell>
        </row>
        <row r="25782">
          <cell r="A25782" t="str">
            <v>54.001.0104-B</v>
          </cell>
          <cell r="B25782">
            <v>750830.66</v>
          </cell>
        </row>
        <row r="25783">
          <cell r="A25783" t="str">
            <v>54.001.0117-1</v>
          </cell>
          <cell r="B25783">
            <v>24713.119999999999</v>
          </cell>
        </row>
        <row r="25784">
          <cell r="A25784" t="str">
            <v>54.001.0117-B</v>
          </cell>
          <cell r="B25784">
            <v>24713.119999999999</v>
          </cell>
        </row>
        <row r="25785">
          <cell r="A25785" t="str">
            <v>54.001.0126-1</v>
          </cell>
          <cell r="B25785">
            <v>665548.23</v>
          </cell>
        </row>
        <row r="25786">
          <cell r="A25786" t="str">
            <v>54.001.0126-B</v>
          </cell>
          <cell r="B25786">
            <v>665548.23</v>
          </cell>
        </row>
        <row r="25787">
          <cell r="A25787" t="str">
            <v>54.001.0127-1</v>
          </cell>
          <cell r="B25787">
            <v>572822.94999999995</v>
          </cell>
        </row>
        <row r="25788">
          <cell r="A25788" t="str">
            <v>54.001.0127-B</v>
          </cell>
          <cell r="B25788">
            <v>572822.94999999995</v>
          </cell>
        </row>
        <row r="25789">
          <cell r="A25789" t="str">
            <v>54.001.0128-1</v>
          </cell>
          <cell r="B25789">
            <v>572822.94999999995</v>
          </cell>
        </row>
        <row r="25790">
          <cell r="A25790" t="str">
            <v>54.001.0128-B</v>
          </cell>
          <cell r="B25790">
            <v>572822.94999999995</v>
          </cell>
        </row>
        <row r="25791">
          <cell r="A25791" t="str">
            <v>54.001.0129-1</v>
          </cell>
          <cell r="B25791">
            <v>725575.43</v>
          </cell>
        </row>
        <row r="25792">
          <cell r="A25792" t="str">
            <v>54.001.0129-B</v>
          </cell>
          <cell r="B25792">
            <v>725575.43</v>
          </cell>
        </row>
        <row r="25793">
          <cell r="A25793" t="str">
            <v>54.001.0132-1</v>
          </cell>
          <cell r="B25793">
            <v>11.03</v>
          </cell>
        </row>
        <row r="25794">
          <cell r="A25794" t="str">
            <v>54.001.0132-B</v>
          </cell>
          <cell r="B25794">
            <v>11.03</v>
          </cell>
        </row>
        <row r="25795">
          <cell r="A25795" t="str">
            <v>54.001.0133-1</v>
          </cell>
          <cell r="B25795">
            <v>12.11</v>
          </cell>
        </row>
        <row r="25796">
          <cell r="A25796" t="str">
            <v>54.001.0133-B</v>
          </cell>
          <cell r="B25796">
            <v>12.11</v>
          </cell>
        </row>
        <row r="25797">
          <cell r="A25797" t="str">
            <v>54.001.0134-1</v>
          </cell>
          <cell r="B25797">
            <v>12.63</v>
          </cell>
        </row>
        <row r="25798">
          <cell r="A25798" t="str">
            <v>54.001.0134-B</v>
          </cell>
          <cell r="B25798">
            <v>12.63</v>
          </cell>
        </row>
        <row r="25799">
          <cell r="A25799" t="str">
            <v>54.001.0135-1</v>
          </cell>
          <cell r="B25799">
            <v>14.48</v>
          </cell>
        </row>
        <row r="25800">
          <cell r="A25800" t="str">
            <v>54.001.0135-B</v>
          </cell>
          <cell r="B25800">
            <v>14.48</v>
          </cell>
        </row>
        <row r="25801">
          <cell r="A25801" t="str">
            <v>54.001.0136-1</v>
          </cell>
          <cell r="B25801">
            <v>14.78</v>
          </cell>
        </row>
        <row r="25802">
          <cell r="A25802" t="str">
            <v>54.001.0136-B</v>
          </cell>
          <cell r="B25802">
            <v>14.78</v>
          </cell>
        </row>
        <row r="25803">
          <cell r="A25803" t="str">
            <v>54.001.0137-1</v>
          </cell>
          <cell r="B25803">
            <v>17.77</v>
          </cell>
        </row>
        <row r="25804">
          <cell r="A25804" t="str">
            <v>54.001.0137-B</v>
          </cell>
          <cell r="B25804">
            <v>17.77</v>
          </cell>
        </row>
        <row r="25805">
          <cell r="A25805" t="str">
            <v>54.001.0138-1</v>
          </cell>
          <cell r="B25805">
            <v>19.36</v>
          </cell>
        </row>
        <row r="25806">
          <cell r="A25806" t="str">
            <v>54.001.0138-B</v>
          </cell>
          <cell r="B25806">
            <v>19.36</v>
          </cell>
        </row>
        <row r="25807">
          <cell r="A25807" t="str">
            <v>54.001.0139-1</v>
          </cell>
          <cell r="B25807">
            <v>22.82</v>
          </cell>
        </row>
        <row r="25808">
          <cell r="A25808" t="str">
            <v>54.001.0139-B</v>
          </cell>
          <cell r="B25808">
            <v>22.82</v>
          </cell>
        </row>
        <row r="25809">
          <cell r="A25809" t="str">
            <v>54.001.0140-1</v>
          </cell>
          <cell r="B25809">
            <v>25.35</v>
          </cell>
        </row>
        <row r="25810">
          <cell r="A25810" t="str">
            <v>54.001.0140-B</v>
          </cell>
          <cell r="B25810">
            <v>25.35</v>
          </cell>
        </row>
        <row r="25811">
          <cell r="A25811" t="str">
            <v>54.001.0141-1</v>
          </cell>
          <cell r="B25811">
            <v>5.51</v>
          </cell>
        </row>
        <row r="25812">
          <cell r="A25812" t="str">
            <v>54.001.0141-B</v>
          </cell>
          <cell r="B25812">
            <v>5.51</v>
          </cell>
        </row>
        <row r="25813">
          <cell r="A25813" t="str">
            <v>54.001.0142-1</v>
          </cell>
          <cell r="B25813">
            <v>7.48</v>
          </cell>
        </row>
        <row r="25814">
          <cell r="A25814" t="str">
            <v>54.001.0142-B</v>
          </cell>
          <cell r="B25814">
            <v>7.48</v>
          </cell>
        </row>
        <row r="25815">
          <cell r="A25815" t="str">
            <v>54.001.0143-1</v>
          </cell>
          <cell r="B25815">
            <v>16.95</v>
          </cell>
        </row>
        <row r="25816">
          <cell r="A25816" t="str">
            <v>54.001.0143-B</v>
          </cell>
          <cell r="B25816">
            <v>16.95</v>
          </cell>
        </row>
        <row r="25817">
          <cell r="A25817" t="str">
            <v>54.001.0144-1</v>
          </cell>
          <cell r="B25817">
            <v>19.75</v>
          </cell>
        </row>
        <row r="25818">
          <cell r="A25818" t="str">
            <v>54.001.0144-B</v>
          </cell>
          <cell r="B25818">
            <v>19.75</v>
          </cell>
        </row>
        <row r="25819">
          <cell r="A25819" t="str">
            <v>54.001.0145-1</v>
          </cell>
          <cell r="B25819">
            <v>25.36</v>
          </cell>
        </row>
        <row r="25820">
          <cell r="A25820" t="str">
            <v>54.001.0145-B</v>
          </cell>
          <cell r="B25820">
            <v>25.36</v>
          </cell>
        </row>
        <row r="25821">
          <cell r="A25821" t="str">
            <v>54.001.0146-1</v>
          </cell>
          <cell r="B25821">
            <v>30.96</v>
          </cell>
        </row>
        <row r="25822">
          <cell r="A25822" t="str">
            <v>54.001.0146-B</v>
          </cell>
          <cell r="B25822">
            <v>30.96</v>
          </cell>
        </row>
        <row r="25823">
          <cell r="A25823" t="str">
            <v>54.001.0147-1</v>
          </cell>
          <cell r="B25823">
            <v>53.48</v>
          </cell>
        </row>
        <row r="25824">
          <cell r="A25824" t="str">
            <v>54.001.0147-B</v>
          </cell>
          <cell r="B25824">
            <v>53.48</v>
          </cell>
        </row>
        <row r="25825">
          <cell r="A25825" t="str">
            <v>54.001.0150-1</v>
          </cell>
          <cell r="B25825">
            <v>12.37</v>
          </cell>
        </row>
        <row r="25826">
          <cell r="A25826" t="str">
            <v>54.001.0150-B</v>
          </cell>
          <cell r="B25826">
            <v>12.37</v>
          </cell>
        </row>
        <row r="25827">
          <cell r="A25827" t="str">
            <v>54.001.0151-1</v>
          </cell>
          <cell r="B25827">
            <v>28.14</v>
          </cell>
        </row>
        <row r="25828">
          <cell r="A25828" t="str">
            <v>54.001.0151-B</v>
          </cell>
          <cell r="B25828">
            <v>28.14</v>
          </cell>
        </row>
        <row r="25829">
          <cell r="A25829" t="str">
            <v>54.001.0152-1</v>
          </cell>
          <cell r="B25829">
            <v>31.23</v>
          </cell>
        </row>
        <row r="25830">
          <cell r="A25830" t="str">
            <v>54.001.0152-B</v>
          </cell>
          <cell r="B25830">
            <v>31.23</v>
          </cell>
        </row>
        <row r="25831">
          <cell r="A25831" t="str">
            <v>54.001.0154-1</v>
          </cell>
          <cell r="B25831">
            <v>2.54</v>
          </cell>
        </row>
        <row r="25832">
          <cell r="A25832" t="str">
            <v>54.001.0154-B</v>
          </cell>
          <cell r="B25832">
            <v>2.54</v>
          </cell>
        </row>
        <row r="25833">
          <cell r="A25833" t="str">
            <v>54.001.0160-1</v>
          </cell>
          <cell r="B25833">
            <v>18.34</v>
          </cell>
        </row>
        <row r="25834">
          <cell r="A25834" t="str">
            <v>54.001.0160-B</v>
          </cell>
          <cell r="B25834">
            <v>18.34</v>
          </cell>
        </row>
        <row r="25835">
          <cell r="A25835" t="str">
            <v>54.001.9999-0</v>
          </cell>
          <cell r="B25835">
            <v>845</v>
          </cell>
        </row>
        <row r="25836">
          <cell r="A25836" t="str">
            <v>54.001.9999-A</v>
          </cell>
          <cell r="B25836">
            <v>839</v>
          </cell>
        </row>
        <row r="25837">
          <cell r="A25837" t="str">
            <v>55.001.0010-1</v>
          </cell>
          <cell r="B25837">
            <v>0.49</v>
          </cell>
        </row>
        <row r="25838">
          <cell r="A25838" t="str">
            <v>55.001.0010-B</v>
          </cell>
          <cell r="B25838">
            <v>0.49</v>
          </cell>
        </row>
        <row r="25839">
          <cell r="A25839" t="str">
            <v>55.001.0011-1</v>
          </cell>
          <cell r="B25839">
            <v>0.75</v>
          </cell>
        </row>
        <row r="25840">
          <cell r="A25840" t="str">
            <v>55.001.0011-B</v>
          </cell>
          <cell r="B25840">
            <v>0.75</v>
          </cell>
        </row>
        <row r="25841">
          <cell r="A25841" t="str">
            <v>55.001.0012-1</v>
          </cell>
          <cell r="B25841">
            <v>1.53</v>
          </cell>
        </row>
        <row r="25842">
          <cell r="A25842" t="str">
            <v>55.001.0012-B</v>
          </cell>
          <cell r="B25842">
            <v>1.53</v>
          </cell>
        </row>
        <row r="25843">
          <cell r="A25843" t="str">
            <v>55.001.0013-1</v>
          </cell>
          <cell r="B25843">
            <v>391.35</v>
          </cell>
        </row>
        <row r="25844">
          <cell r="A25844" t="str">
            <v>55.001.0013-B</v>
          </cell>
          <cell r="B25844">
            <v>391.35</v>
          </cell>
        </row>
        <row r="25845">
          <cell r="A25845" t="str">
            <v>55.001.9999-0</v>
          </cell>
          <cell r="B25845">
            <v>1993</v>
          </cell>
        </row>
        <row r="25846">
          <cell r="A25846" t="str">
            <v>55.001.9999-A</v>
          </cell>
          <cell r="B25846">
            <v>1993</v>
          </cell>
        </row>
        <row r="25847">
          <cell r="A25847" t="str">
            <v>55.010.0001-1</v>
          </cell>
          <cell r="B25847">
            <v>1076.47</v>
          </cell>
        </row>
        <row r="25848">
          <cell r="A25848" t="str">
            <v>55.010.0001-B</v>
          </cell>
          <cell r="B25848">
            <v>991.39</v>
          </cell>
        </row>
        <row r="25849">
          <cell r="A25849" t="str">
            <v>55.010.0003-1</v>
          </cell>
          <cell r="B25849">
            <v>96.87</v>
          </cell>
        </row>
        <row r="25850">
          <cell r="A25850" t="str">
            <v>55.010.0003-B</v>
          </cell>
          <cell r="B25850">
            <v>90.79</v>
          </cell>
        </row>
        <row r="25851">
          <cell r="A25851" t="str">
            <v>55.010.9999-0</v>
          </cell>
          <cell r="B25851">
            <v>3975</v>
          </cell>
        </row>
        <row r="25852">
          <cell r="A25852" t="str">
            <v>55.010.9999-A</v>
          </cell>
          <cell r="B25852">
            <v>3695</v>
          </cell>
        </row>
        <row r="25853">
          <cell r="A25853" t="str">
            <v>55.019.0010-1</v>
          </cell>
          <cell r="B25853">
            <v>71</v>
          </cell>
        </row>
        <row r="25854">
          <cell r="A25854" t="str">
            <v>55.019.0010-B</v>
          </cell>
          <cell r="B25854">
            <v>61.49</v>
          </cell>
        </row>
        <row r="25855">
          <cell r="A25855" t="str">
            <v>55.019.9999-0</v>
          </cell>
          <cell r="B25855">
            <v>5037</v>
          </cell>
        </row>
        <row r="25856">
          <cell r="A25856" t="str">
            <v>55.019.9999-A</v>
          </cell>
          <cell r="B25856">
            <v>4362</v>
          </cell>
        </row>
        <row r="25857">
          <cell r="A25857" t="str">
            <v>55.100.0002-1</v>
          </cell>
          <cell r="B25857">
            <v>89.12</v>
          </cell>
        </row>
        <row r="25858">
          <cell r="A25858" t="str">
            <v>55.100.0002-B</v>
          </cell>
          <cell r="B25858">
            <v>81.12</v>
          </cell>
        </row>
        <row r="25859">
          <cell r="A25859" t="str">
            <v>55.100.0003-1</v>
          </cell>
          <cell r="B25859">
            <v>46.69</v>
          </cell>
        </row>
        <row r="25860">
          <cell r="A25860" t="str">
            <v>55.100.0003-B</v>
          </cell>
          <cell r="B25860">
            <v>44.52</v>
          </cell>
        </row>
        <row r="25861">
          <cell r="A25861" t="str">
            <v>55.100.0004-1</v>
          </cell>
          <cell r="B25861">
            <v>48.27</v>
          </cell>
        </row>
        <row r="25862">
          <cell r="A25862" t="str">
            <v>55.100.0004-B</v>
          </cell>
          <cell r="B25862">
            <v>46.1</v>
          </cell>
        </row>
        <row r="25863">
          <cell r="A25863" t="str">
            <v>55.100.0005-1</v>
          </cell>
          <cell r="B25863">
            <v>297.08</v>
          </cell>
        </row>
        <row r="25864">
          <cell r="A25864" t="str">
            <v>55.100.0005-B</v>
          </cell>
          <cell r="B25864">
            <v>262.12</v>
          </cell>
        </row>
        <row r="25865">
          <cell r="A25865" t="str">
            <v>55.100.0006-B</v>
          </cell>
          <cell r="B25865">
            <v>1186.68</v>
          </cell>
        </row>
        <row r="25866">
          <cell r="A25866" t="str">
            <v>55.100.0017-1</v>
          </cell>
          <cell r="B25866">
            <v>6390.69</v>
          </cell>
        </row>
        <row r="25867">
          <cell r="A25867" t="str">
            <v>55.100.0017-B</v>
          </cell>
          <cell r="B25867">
            <v>5708.21</v>
          </cell>
        </row>
        <row r="25868">
          <cell r="A25868" t="str">
            <v>55.100.0019-1</v>
          </cell>
          <cell r="B25868">
            <v>269.05</v>
          </cell>
        </row>
        <row r="25869">
          <cell r="A25869" t="str">
            <v>55.100.0019-B</v>
          </cell>
          <cell r="B25869">
            <v>248.8</v>
          </cell>
        </row>
        <row r="25870">
          <cell r="A25870" t="str">
            <v>55.100.0023-1</v>
          </cell>
          <cell r="B25870">
            <v>611.11</v>
          </cell>
        </row>
        <row r="25871">
          <cell r="A25871" t="str">
            <v>55.100.0023-B</v>
          </cell>
          <cell r="B25871">
            <v>557.30999999999995</v>
          </cell>
        </row>
        <row r="25872">
          <cell r="A25872" t="str">
            <v>55.100.0027-1</v>
          </cell>
          <cell r="B25872">
            <v>551.37</v>
          </cell>
        </row>
        <row r="25873">
          <cell r="A25873" t="str">
            <v>55.100.0027-B</v>
          </cell>
          <cell r="B25873">
            <v>500.53</v>
          </cell>
        </row>
        <row r="25874">
          <cell r="A25874" t="str">
            <v>55.100.0029-1</v>
          </cell>
          <cell r="B25874">
            <v>307.60000000000002</v>
          </cell>
        </row>
        <row r="25875">
          <cell r="A25875" t="str">
            <v>55.100.0029-B</v>
          </cell>
          <cell r="B25875">
            <v>285.06</v>
          </cell>
        </row>
        <row r="25876">
          <cell r="A25876" t="str">
            <v>55.100.0031-1</v>
          </cell>
          <cell r="B25876">
            <v>945.85</v>
          </cell>
        </row>
        <row r="25877">
          <cell r="A25877" t="str">
            <v>55.100.0031-B</v>
          </cell>
          <cell r="B25877">
            <v>822.63</v>
          </cell>
        </row>
        <row r="25878">
          <cell r="A25878" t="str">
            <v>55.100.0032-1</v>
          </cell>
          <cell r="B25878">
            <v>155.74</v>
          </cell>
        </row>
        <row r="25879">
          <cell r="A25879" t="str">
            <v>55.100.0032-B</v>
          </cell>
          <cell r="B25879">
            <v>140.38999999999999</v>
          </cell>
        </row>
        <row r="25880">
          <cell r="A25880" t="str">
            <v>55.100.0033-1</v>
          </cell>
          <cell r="B25880">
            <v>162.01</v>
          </cell>
        </row>
        <row r="25881">
          <cell r="A25881" t="str">
            <v>55.100.0033-B</v>
          </cell>
          <cell r="B25881">
            <v>145.99</v>
          </cell>
        </row>
        <row r="25882">
          <cell r="A25882" t="str">
            <v>55.100.0034-1</v>
          </cell>
          <cell r="B25882">
            <v>141.28</v>
          </cell>
        </row>
        <row r="25883">
          <cell r="A25883" t="str">
            <v>55.100.0034-B</v>
          </cell>
          <cell r="B25883">
            <v>128.55000000000001</v>
          </cell>
        </row>
        <row r="25884">
          <cell r="A25884" t="str">
            <v>55.100.0035-1</v>
          </cell>
          <cell r="B25884">
            <v>94.99</v>
          </cell>
        </row>
        <row r="25885">
          <cell r="A25885" t="str">
            <v>55.100.0035-B</v>
          </cell>
          <cell r="B25885">
            <v>82.68</v>
          </cell>
        </row>
        <row r="25886">
          <cell r="A25886" t="str">
            <v>55.100.0036-1</v>
          </cell>
          <cell r="B25886">
            <v>164.83</v>
          </cell>
        </row>
        <row r="25887">
          <cell r="A25887" t="str">
            <v>55.100.0036-B</v>
          </cell>
          <cell r="B25887">
            <v>153.16</v>
          </cell>
        </row>
        <row r="25888">
          <cell r="A25888" t="str">
            <v>55.100.0037-1</v>
          </cell>
          <cell r="B25888">
            <v>93.15</v>
          </cell>
        </row>
        <row r="25889">
          <cell r="A25889" t="str">
            <v>55.100.0037-B</v>
          </cell>
          <cell r="B25889">
            <v>82.56</v>
          </cell>
        </row>
        <row r="25890">
          <cell r="A25890" t="str">
            <v>55.100.0038-1</v>
          </cell>
          <cell r="B25890">
            <v>293.95</v>
          </cell>
        </row>
        <row r="25891">
          <cell r="A25891" t="str">
            <v>55.100.0038-B</v>
          </cell>
          <cell r="B25891">
            <v>281.39</v>
          </cell>
        </row>
        <row r="25892">
          <cell r="A25892" t="str">
            <v>55.100.0039-1</v>
          </cell>
          <cell r="B25892">
            <v>112.27</v>
          </cell>
        </row>
        <row r="25893">
          <cell r="A25893" t="str">
            <v>55.100.0039-B</v>
          </cell>
          <cell r="B25893">
            <v>101.68</v>
          </cell>
        </row>
        <row r="25894">
          <cell r="A25894" t="str">
            <v>55.100.0046-1</v>
          </cell>
          <cell r="B25894">
            <v>1007.93</v>
          </cell>
        </row>
        <row r="25895">
          <cell r="A25895" t="str">
            <v>55.100.0046-B</v>
          </cell>
          <cell r="B25895">
            <v>1007.93</v>
          </cell>
        </row>
        <row r="25896">
          <cell r="A25896" t="str">
            <v>55.100.0047-1</v>
          </cell>
          <cell r="B25896">
            <v>1331.33</v>
          </cell>
        </row>
        <row r="25897">
          <cell r="A25897" t="str">
            <v>55.100.0047-B</v>
          </cell>
          <cell r="B25897">
            <v>1331.33</v>
          </cell>
        </row>
        <row r="25898">
          <cell r="A25898" t="str">
            <v>55.100.0048-1</v>
          </cell>
          <cell r="B25898">
            <v>614.46</v>
          </cell>
        </row>
        <row r="25899">
          <cell r="A25899" t="str">
            <v>55.100.0048-B</v>
          </cell>
          <cell r="B25899">
            <v>614.46</v>
          </cell>
        </row>
        <row r="25900">
          <cell r="A25900" t="str">
            <v>55.100.0049-1</v>
          </cell>
          <cell r="B25900">
            <v>738.43</v>
          </cell>
        </row>
        <row r="25901">
          <cell r="A25901" t="str">
            <v>55.100.0049-B</v>
          </cell>
          <cell r="B25901">
            <v>738.43</v>
          </cell>
        </row>
        <row r="25902">
          <cell r="A25902" t="str">
            <v>55.100.0050-1</v>
          </cell>
          <cell r="B25902">
            <v>932.47</v>
          </cell>
        </row>
        <row r="25903">
          <cell r="A25903" t="str">
            <v>55.100.0050-B</v>
          </cell>
          <cell r="B25903">
            <v>932.47</v>
          </cell>
        </row>
        <row r="25904">
          <cell r="A25904" t="str">
            <v>55.100.0051-1</v>
          </cell>
          <cell r="B25904">
            <v>374.91</v>
          </cell>
        </row>
        <row r="25905">
          <cell r="A25905" t="str">
            <v>55.100.0051-B</v>
          </cell>
          <cell r="B25905">
            <v>374.91</v>
          </cell>
        </row>
        <row r="25906">
          <cell r="A25906" t="str">
            <v>55.100.0052-1</v>
          </cell>
          <cell r="B25906">
            <v>6.22</v>
          </cell>
        </row>
        <row r="25907">
          <cell r="A25907" t="str">
            <v>55.100.0052-B</v>
          </cell>
          <cell r="B25907">
            <v>6.22</v>
          </cell>
        </row>
        <row r="25908">
          <cell r="A25908" t="str">
            <v>55.100.0056-1</v>
          </cell>
          <cell r="B25908">
            <v>237.33</v>
          </cell>
        </row>
        <row r="25909">
          <cell r="A25909" t="str">
            <v>55.100.0056-B</v>
          </cell>
          <cell r="B25909">
            <v>225.93</v>
          </cell>
        </row>
        <row r="25910">
          <cell r="A25910" t="str">
            <v>55.100.0058-1</v>
          </cell>
          <cell r="B25910">
            <v>364.29</v>
          </cell>
        </row>
        <row r="25911">
          <cell r="A25911" t="str">
            <v>55.100.0058-B</v>
          </cell>
          <cell r="B25911">
            <v>364.29</v>
          </cell>
        </row>
        <row r="25912">
          <cell r="A25912" t="str">
            <v>55.100.0059-1</v>
          </cell>
          <cell r="B25912">
            <v>80.08</v>
          </cell>
        </row>
        <row r="25913">
          <cell r="A25913" t="str">
            <v>55.100.0059-B</v>
          </cell>
          <cell r="B25913">
            <v>77.97</v>
          </cell>
        </row>
        <row r="25914">
          <cell r="A25914" t="str">
            <v>55.100.0060-1</v>
          </cell>
          <cell r="B25914">
            <v>37.159999999999997</v>
          </cell>
        </row>
        <row r="25915">
          <cell r="A25915" t="str">
            <v>55.100.0060-B</v>
          </cell>
          <cell r="B25915">
            <v>35.049999999999997</v>
          </cell>
        </row>
        <row r="25916">
          <cell r="A25916" t="str">
            <v>55.100.0061-1</v>
          </cell>
          <cell r="B25916">
            <v>31.86</v>
          </cell>
        </row>
        <row r="25917">
          <cell r="A25917" t="str">
            <v>55.100.0061-B</v>
          </cell>
          <cell r="B25917">
            <v>29.75</v>
          </cell>
        </row>
        <row r="25918">
          <cell r="A25918" t="str">
            <v>55.100.0063-1</v>
          </cell>
          <cell r="B25918">
            <v>11</v>
          </cell>
        </row>
        <row r="25919">
          <cell r="A25919" t="str">
            <v>55.100.0063-B</v>
          </cell>
          <cell r="B25919">
            <v>11</v>
          </cell>
        </row>
        <row r="25920">
          <cell r="A25920" t="str">
            <v>55.100.0064-1</v>
          </cell>
          <cell r="B25920">
            <v>4.91</v>
          </cell>
        </row>
        <row r="25921">
          <cell r="A25921" t="str">
            <v>55.100.0064-B</v>
          </cell>
          <cell r="B25921">
            <v>4.91</v>
          </cell>
        </row>
        <row r="25922">
          <cell r="A25922" t="str">
            <v>55.100.0065-1</v>
          </cell>
          <cell r="B25922">
            <v>1.88</v>
          </cell>
        </row>
        <row r="25923">
          <cell r="A25923" t="str">
            <v>55.100.0065-B</v>
          </cell>
          <cell r="B25923">
            <v>1.88</v>
          </cell>
        </row>
        <row r="25924">
          <cell r="A25924" t="str">
            <v>55.100.0067-1</v>
          </cell>
          <cell r="B25924">
            <v>1543.24</v>
          </cell>
        </row>
        <row r="25925">
          <cell r="A25925" t="str">
            <v>55.100.0067-B</v>
          </cell>
          <cell r="B25925">
            <v>1438.49</v>
          </cell>
        </row>
        <row r="25926">
          <cell r="A25926" t="str">
            <v>55.100.0068-1</v>
          </cell>
          <cell r="B25926">
            <v>1.48</v>
          </cell>
        </row>
        <row r="25927">
          <cell r="A25927" t="str">
            <v>55.100.0068-B</v>
          </cell>
          <cell r="B25927">
            <v>1.48</v>
          </cell>
        </row>
        <row r="25928">
          <cell r="A25928" t="str">
            <v>55.100.0069-1</v>
          </cell>
          <cell r="B25928">
            <v>1.45</v>
          </cell>
        </row>
        <row r="25929">
          <cell r="A25929" t="str">
            <v>55.100.0069-B</v>
          </cell>
          <cell r="B25929">
            <v>1.45</v>
          </cell>
        </row>
        <row r="25930">
          <cell r="A25930" t="str">
            <v>55.100.0070-1</v>
          </cell>
          <cell r="B25930">
            <v>1.34</v>
          </cell>
        </row>
        <row r="25931">
          <cell r="A25931" t="str">
            <v>55.100.0070-B</v>
          </cell>
          <cell r="B25931">
            <v>1.34</v>
          </cell>
        </row>
        <row r="25932">
          <cell r="A25932" t="str">
            <v>55.100.0071-1</v>
          </cell>
          <cell r="B25932">
            <v>23.54</v>
          </cell>
        </row>
        <row r="25933">
          <cell r="A25933" t="str">
            <v>55.100.0071-B</v>
          </cell>
          <cell r="B25933">
            <v>21.84</v>
          </cell>
        </row>
        <row r="25934">
          <cell r="A25934" t="str">
            <v>55.100.0072-1</v>
          </cell>
          <cell r="B25934">
            <v>33.369999999999997</v>
          </cell>
        </row>
        <row r="25935">
          <cell r="A25935" t="str">
            <v>55.100.0072-B</v>
          </cell>
          <cell r="B25935">
            <v>30.95</v>
          </cell>
        </row>
        <row r="25936">
          <cell r="A25936" t="str">
            <v>55.100.9999-0</v>
          </cell>
          <cell r="B25936">
            <v>4026</v>
          </cell>
        </row>
        <row r="25937">
          <cell r="A25937" t="str">
            <v>55.100.9999-A</v>
          </cell>
          <cell r="B25937">
            <v>3716</v>
          </cell>
        </row>
        <row r="25938">
          <cell r="A25938" t="str">
            <v>58.002.0138-1</v>
          </cell>
          <cell r="B25938">
            <v>2.83</v>
          </cell>
        </row>
        <row r="25939">
          <cell r="A25939" t="str">
            <v>58.002.0138-B</v>
          </cell>
          <cell r="B25939">
            <v>2.75</v>
          </cell>
        </row>
        <row r="25940">
          <cell r="A25940" t="str">
            <v>58.002.0150-1</v>
          </cell>
          <cell r="B25940">
            <v>20.440000000000001</v>
          </cell>
        </row>
        <row r="25941">
          <cell r="A25941" t="str">
            <v>58.002.0150-B</v>
          </cell>
          <cell r="B25941">
            <v>19.36</v>
          </cell>
        </row>
        <row r="25942">
          <cell r="A25942" t="str">
            <v>58.002.0155-1</v>
          </cell>
          <cell r="B25942">
            <v>44.71</v>
          </cell>
        </row>
        <row r="25943">
          <cell r="A25943" t="str">
            <v>58.002.0155-B</v>
          </cell>
          <cell r="B25943">
            <v>40.96</v>
          </cell>
        </row>
        <row r="25944">
          <cell r="A25944" t="str">
            <v>58.002.0304-1</v>
          </cell>
          <cell r="B25944">
            <v>90.11</v>
          </cell>
        </row>
        <row r="25945">
          <cell r="A25945" t="str">
            <v>58.002.0304-B</v>
          </cell>
          <cell r="B25945">
            <v>90.11</v>
          </cell>
        </row>
        <row r="25946">
          <cell r="A25946" t="str">
            <v>58.002.0306-1</v>
          </cell>
          <cell r="B25946">
            <v>2.5299999999999998</v>
          </cell>
        </row>
        <row r="25947">
          <cell r="A25947" t="str">
            <v>58.002.0306-B</v>
          </cell>
          <cell r="B25947">
            <v>2.5299999999999998</v>
          </cell>
        </row>
        <row r="25948">
          <cell r="A25948" t="str">
            <v>58.002.0307-1</v>
          </cell>
          <cell r="B25948">
            <v>0.27</v>
          </cell>
        </row>
        <row r="25949">
          <cell r="A25949" t="str">
            <v>58.002.0307-B</v>
          </cell>
          <cell r="B25949">
            <v>0.27</v>
          </cell>
        </row>
        <row r="25950">
          <cell r="A25950" t="str">
            <v>58.002.0313-1</v>
          </cell>
          <cell r="B25950">
            <v>56.14</v>
          </cell>
        </row>
        <row r="25951">
          <cell r="A25951" t="str">
            <v>58.002.0313-B</v>
          </cell>
          <cell r="B25951">
            <v>50.37</v>
          </cell>
        </row>
        <row r="25952">
          <cell r="A25952" t="str">
            <v>58.002.0315-1</v>
          </cell>
          <cell r="B25952">
            <v>75.33</v>
          </cell>
        </row>
        <row r="25953">
          <cell r="A25953" t="str">
            <v>58.002.0315-B</v>
          </cell>
          <cell r="B25953">
            <v>75.03</v>
          </cell>
        </row>
        <row r="25954">
          <cell r="A25954" t="str">
            <v>58.002.0316-1</v>
          </cell>
          <cell r="B25954">
            <v>19.87</v>
          </cell>
        </row>
        <row r="25955">
          <cell r="A25955" t="str">
            <v>58.002.0316-B</v>
          </cell>
          <cell r="B25955">
            <v>19.59</v>
          </cell>
        </row>
        <row r="25956">
          <cell r="A25956" t="str">
            <v>58.002.0318-1</v>
          </cell>
          <cell r="B25956">
            <v>0.94</v>
          </cell>
        </row>
        <row r="25957">
          <cell r="A25957" t="str">
            <v>58.002.0318-B</v>
          </cell>
          <cell r="B25957">
            <v>0.91</v>
          </cell>
        </row>
        <row r="25958">
          <cell r="A25958" t="str">
            <v>58.002.0319-1</v>
          </cell>
          <cell r="B25958">
            <v>2.56</v>
          </cell>
        </row>
        <row r="25959">
          <cell r="A25959" t="str">
            <v>58.002.0319-B</v>
          </cell>
          <cell r="B25959">
            <v>2.5499999999999998</v>
          </cell>
        </row>
        <row r="25960">
          <cell r="A25960" t="str">
            <v>58.002.0322-1</v>
          </cell>
          <cell r="B25960">
            <v>77.45</v>
          </cell>
        </row>
        <row r="25961">
          <cell r="A25961" t="str">
            <v>58.002.0322-B</v>
          </cell>
          <cell r="B25961">
            <v>74.290000000000006</v>
          </cell>
        </row>
        <row r="25962">
          <cell r="A25962" t="str">
            <v>58.002.0325-1</v>
          </cell>
          <cell r="B25962">
            <v>2.58</v>
          </cell>
        </row>
        <row r="25963">
          <cell r="A25963" t="str">
            <v>58.002.0325-B</v>
          </cell>
          <cell r="B25963">
            <v>2.56</v>
          </cell>
        </row>
        <row r="25964">
          <cell r="A25964" t="str">
            <v>58.002.0326-1</v>
          </cell>
          <cell r="B25964">
            <v>0.74</v>
          </cell>
        </row>
        <row r="25965">
          <cell r="A25965" t="str">
            <v>58.002.0326-B</v>
          </cell>
          <cell r="B25965">
            <v>0.73</v>
          </cell>
        </row>
        <row r="25966">
          <cell r="A25966" t="str">
            <v>58.002.0327-1</v>
          </cell>
          <cell r="B25966">
            <v>65.510000000000005</v>
          </cell>
        </row>
        <row r="25967">
          <cell r="A25967" t="str">
            <v>58.002.0327-B</v>
          </cell>
          <cell r="B25967">
            <v>60.02</v>
          </cell>
        </row>
        <row r="25968">
          <cell r="A25968" t="str">
            <v>58.002.0328-1</v>
          </cell>
          <cell r="B25968">
            <v>44.79</v>
          </cell>
        </row>
        <row r="25969">
          <cell r="A25969" t="str">
            <v>58.002.0328-B</v>
          </cell>
          <cell r="B25969">
            <v>41.03</v>
          </cell>
        </row>
        <row r="25970">
          <cell r="A25970" t="str">
            <v>58.002.0329-1</v>
          </cell>
          <cell r="B25970">
            <v>77.61</v>
          </cell>
        </row>
        <row r="25971">
          <cell r="A25971" t="str">
            <v>58.002.0329-B</v>
          </cell>
          <cell r="B25971">
            <v>67.349999999999994</v>
          </cell>
        </row>
        <row r="25972">
          <cell r="A25972" t="str">
            <v>58.002.0330-1</v>
          </cell>
          <cell r="B25972">
            <v>82.76</v>
          </cell>
        </row>
        <row r="25973">
          <cell r="A25973" t="str">
            <v>58.002.0330-B</v>
          </cell>
          <cell r="B25973">
            <v>72.12</v>
          </cell>
        </row>
        <row r="25974">
          <cell r="A25974" t="str">
            <v>58.002.0331-1</v>
          </cell>
          <cell r="B25974">
            <v>32.78</v>
          </cell>
        </row>
        <row r="25975">
          <cell r="A25975" t="str">
            <v>58.002.0331-B</v>
          </cell>
          <cell r="B25975">
            <v>30.3</v>
          </cell>
        </row>
        <row r="25976">
          <cell r="A25976" t="str">
            <v>58.002.0332-1</v>
          </cell>
          <cell r="B25976">
            <v>50.99</v>
          </cell>
        </row>
        <row r="25977">
          <cell r="A25977" t="str">
            <v>58.002.0332-B</v>
          </cell>
          <cell r="B25977">
            <v>47.77</v>
          </cell>
        </row>
        <row r="25978">
          <cell r="A25978" t="str">
            <v>58.002.0333-1</v>
          </cell>
          <cell r="B25978">
            <v>106.26</v>
          </cell>
        </row>
        <row r="25979">
          <cell r="A25979" t="str">
            <v>58.002.0333-B</v>
          </cell>
          <cell r="B25979">
            <v>100.8</v>
          </cell>
        </row>
        <row r="25980">
          <cell r="A25980" t="str">
            <v>58.002.0336-1</v>
          </cell>
          <cell r="B25980">
            <v>28.07</v>
          </cell>
        </row>
        <row r="25981">
          <cell r="A25981" t="str">
            <v>58.002.0336-B</v>
          </cell>
          <cell r="B25981">
            <v>24.59</v>
          </cell>
        </row>
        <row r="25982">
          <cell r="A25982" t="str">
            <v>58.002.0337-1</v>
          </cell>
          <cell r="B25982">
            <v>1.86</v>
          </cell>
        </row>
        <row r="25983">
          <cell r="A25983" t="str">
            <v>58.002.0337-B</v>
          </cell>
          <cell r="B25983">
            <v>1.78</v>
          </cell>
        </row>
        <row r="25984">
          <cell r="A25984" t="str">
            <v>58.002.0339-1</v>
          </cell>
          <cell r="B25984">
            <v>3.85</v>
          </cell>
        </row>
        <row r="25985">
          <cell r="A25985" t="str">
            <v>58.002.0339-B</v>
          </cell>
          <cell r="B25985">
            <v>3.85</v>
          </cell>
        </row>
        <row r="25986">
          <cell r="A25986" t="str">
            <v>58.002.0343-1</v>
          </cell>
          <cell r="B25986">
            <v>26.42</v>
          </cell>
        </row>
        <row r="25987">
          <cell r="A25987" t="str">
            <v>58.002.0343-B</v>
          </cell>
          <cell r="B25987">
            <v>22.88</v>
          </cell>
        </row>
        <row r="25988">
          <cell r="A25988" t="str">
            <v>58.002.0350-1</v>
          </cell>
          <cell r="B25988">
            <v>55.27</v>
          </cell>
        </row>
        <row r="25989">
          <cell r="A25989" t="str">
            <v>58.002.0350-B</v>
          </cell>
          <cell r="B25989">
            <v>50.41</v>
          </cell>
        </row>
        <row r="25990">
          <cell r="A25990" t="str">
            <v>58.002.0352-1</v>
          </cell>
          <cell r="B25990">
            <v>367.38</v>
          </cell>
        </row>
        <row r="25991">
          <cell r="A25991" t="str">
            <v>58.002.0352-B</v>
          </cell>
          <cell r="B25991">
            <v>352.83</v>
          </cell>
        </row>
        <row r="25992">
          <cell r="A25992" t="str">
            <v>58.002.0355-1</v>
          </cell>
          <cell r="B25992">
            <v>65.45</v>
          </cell>
        </row>
        <row r="25993">
          <cell r="A25993" t="str">
            <v>58.002.0355-B</v>
          </cell>
          <cell r="B25993">
            <v>60.38</v>
          </cell>
        </row>
        <row r="25994">
          <cell r="A25994" t="str">
            <v>58.002.0357-1</v>
          </cell>
          <cell r="B25994">
            <v>57.12</v>
          </cell>
        </row>
        <row r="25995">
          <cell r="A25995" t="str">
            <v>58.002.0357-B</v>
          </cell>
          <cell r="B25995">
            <v>52.08</v>
          </cell>
        </row>
        <row r="25996">
          <cell r="A25996" t="str">
            <v>58.002.0376-1</v>
          </cell>
          <cell r="B25996">
            <v>99.14</v>
          </cell>
        </row>
        <row r="25997">
          <cell r="A25997" t="str">
            <v>58.002.0376-B</v>
          </cell>
          <cell r="B25997">
            <v>88.82</v>
          </cell>
        </row>
        <row r="25998">
          <cell r="A25998" t="str">
            <v>58.002.0400-1</v>
          </cell>
          <cell r="B25998">
            <v>73.319999999999993</v>
          </cell>
        </row>
        <row r="25999">
          <cell r="A25999" t="str">
            <v>58.002.0400-B</v>
          </cell>
          <cell r="B25999">
            <v>68.22</v>
          </cell>
        </row>
        <row r="26000">
          <cell r="A26000" t="str">
            <v>58.002.0401-1</v>
          </cell>
          <cell r="B26000">
            <v>113.14</v>
          </cell>
        </row>
        <row r="26001">
          <cell r="A26001" t="str">
            <v>58.002.0401-B</v>
          </cell>
          <cell r="B26001">
            <v>105.62</v>
          </cell>
        </row>
        <row r="26002">
          <cell r="A26002" t="str">
            <v>58.002.0402-1</v>
          </cell>
          <cell r="B26002">
            <v>246.38</v>
          </cell>
        </row>
        <row r="26003">
          <cell r="A26003" t="str">
            <v>58.002.0402-B</v>
          </cell>
          <cell r="B26003">
            <v>236.5</v>
          </cell>
        </row>
        <row r="26004">
          <cell r="A26004" t="str">
            <v>58.002.0407-1</v>
          </cell>
          <cell r="B26004">
            <v>5.9</v>
          </cell>
        </row>
        <row r="26005">
          <cell r="A26005" t="str">
            <v>58.002.0407-B</v>
          </cell>
          <cell r="B26005">
            <v>5.9</v>
          </cell>
        </row>
        <row r="26006">
          <cell r="A26006" t="str">
            <v>58.002.0412-1</v>
          </cell>
          <cell r="B26006">
            <v>0.71</v>
          </cell>
        </row>
        <row r="26007">
          <cell r="A26007" t="str">
            <v>58.002.0412-B</v>
          </cell>
          <cell r="B26007">
            <v>0.71</v>
          </cell>
        </row>
        <row r="26008">
          <cell r="A26008" t="str">
            <v>58.002.0425-1</v>
          </cell>
          <cell r="B26008">
            <v>16.73</v>
          </cell>
        </row>
        <row r="26009">
          <cell r="A26009" t="str">
            <v>58.002.0425-B</v>
          </cell>
          <cell r="B26009">
            <v>15.22</v>
          </cell>
        </row>
        <row r="26010">
          <cell r="A26010" t="str">
            <v>58.002.0428-1</v>
          </cell>
          <cell r="B26010">
            <v>30.67</v>
          </cell>
        </row>
        <row r="26011">
          <cell r="A26011" t="str">
            <v>58.002.0428-B</v>
          </cell>
          <cell r="B26011">
            <v>30.67</v>
          </cell>
        </row>
        <row r="26012">
          <cell r="A26012" t="str">
            <v>58.002.0429-1</v>
          </cell>
          <cell r="B26012">
            <v>1.46</v>
          </cell>
        </row>
        <row r="26013">
          <cell r="A26013" t="str">
            <v>58.002.0429-B</v>
          </cell>
          <cell r="B26013">
            <v>1.46</v>
          </cell>
        </row>
        <row r="26014">
          <cell r="A26014" t="str">
            <v>58.002.0430-1</v>
          </cell>
          <cell r="B26014">
            <v>9.16</v>
          </cell>
        </row>
        <row r="26015">
          <cell r="A26015" t="str">
            <v>58.002.0430-B</v>
          </cell>
          <cell r="B26015">
            <v>9.16</v>
          </cell>
        </row>
        <row r="26016">
          <cell r="A26016" t="str">
            <v>58.002.0431-1</v>
          </cell>
          <cell r="B26016">
            <v>5.32</v>
          </cell>
        </row>
        <row r="26017">
          <cell r="A26017" t="str">
            <v>58.002.0431-B</v>
          </cell>
          <cell r="B26017">
            <v>5.32</v>
          </cell>
        </row>
        <row r="26018">
          <cell r="A26018" t="str">
            <v>58.002.0432-1</v>
          </cell>
          <cell r="B26018">
            <v>40.46</v>
          </cell>
        </row>
        <row r="26019">
          <cell r="A26019" t="str">
            <v>58.002.0432-B</v>
          </cell>
          <cell r="B26019">
            <v>40.46</v>
          </cell>
        </row>
        <row r="26020">
          <cell r="A26020" t="str">
            <v>58.002.0433-1</v>
          </cell>
          <cell r="B26020">
            <v>7.77</v>
          </cell>
        </row>
        <row r="26021">
          <cell r="A26021" t="str">
            <v>58.002.0433-B</v>
          </cell>
          <cell r="B26021">
            <v>7.77</v>
          </cell>
        </row>
        <row r="26022">
          <cell r="A26022" t="str">
            <v>58.002.0434-1</v>
          </cell>
          <cell r="B26022">
            <v>15.74</v>
          </cell>
        </row>
        <row r="26023">
          <cell r="A26023" t="str">
            <v>58.002.0434-B</v>
          </cell>
          <cell r="B26023">
            <v>15.74</v>
          </cell>
        </row>
        <row r="26024">
          <cell r="A26024" t="str">
            <v>58.002.0435-1</v>
          </cell>
          <cell r="B26024">
            <v>17.760000000000002</v>
          </cell>
        </row>
        <row r="26025">
          <cell r="A26025" t="str">
            <v>58.002.0435-B</v>
          </cell>
          <cell r="B26025">
            <v>17.760000000000002</v>
          </cell>
        </row>
        <row r="26026">
          <cell r="A26026" t="str">
            <v>58.002.0436-1</v>
          </cell>
          <cell r="B26026">
            <v>7.08</v>
          </cell>
        </row>
        <row r="26027">
          <cell r="A26027" t="str">
            <v>58.002.0436-B</v>
          </cell>
          <cell r="B26027">
            <v>7.08</v>
          </cell>
        </row>
        <row r="26028">
          <cell r="A26028" t="str">
            <v>58.002.9999-0</v>
          </cell>
          <cell r="B26028">
            <v>7571</v>
          </cell>
        </row>
        <row r="26029">
          <cell r="A26029" t="str">
            <v>58.002.9999-A</v>
          </cell>
          <cell r="B26029">
            <v>7245</v>
          </cell>
        </row>
        <row r="26030">
          <cell r="A26030" t="str">
            <v>59.003.0010-1</v>
          </cell>
          <cell r="B26030">
            <v>15.02</v>
          </cell>
        </row>
        <row r="26031">
          <cell r="A26031" t="str">
            <v>59.003.0010-B</v>
          </cell>
          <cell r="B26031">
            <v>15.02</v>
          </cell>
        </row>
        <row r="26032">
          <cell r="A26032" t="str">
            <v>59.003.0050-1</v>
          </cell>
          <cell r="B26032">
            <v>0.54</v>
          </cell>
        </row>
        <row r="26033">
          <cell r="A26033" t="str">
            <v>59.003.0050-B</v>
          </cell>
          <cell r="B26033">
            <v>0.54</v>
          </cell>
        </row>
        <row r="26034">
          <cell r="A26034" t="str">
            <v>59.003.0060-1</v>
          </cell>
          <cell r="B26034">
            <v>188.19</v>
          </cell>
        </row>
        <row r="26035">
          <cell r="A26035" t="str">
            <v>59.003.0060-B</v>
          </cell>
          <cell r="B26035">
            <v>188.19</v>
          </cell>
        </row>
        <row r="26036">
          <cell r="A26036" t="str">
            <v>59.003.9999-0</v>
          </cell>
          <cell r="B26036">
            <v>1313</v>
          </cell>
        </row>
        <row r="26037">
          <cell r="A26037" t="str">
            <v>59.003.9999-A</v>
          </cell>
          <cell r="B26037">
            <v>1313</v>
          </cell>
        </row>
      </sheetData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ALOGO"/>
      <sheetName val="EMOP"/>
      <sheetName val="quantidades"/>
      <sheetName val="RESUMO"/>
      <sheetName val="URAL-ADM-D"/>
      <sheetName val="ORC-01"/>
      <sheetName val="MEMORIA-ORC-01"/>
      <sheetName val="Módulo2"/>
      <sheetName val="Módulo1"/>
    </sheetNames>
    <sheetDataSet>
      <sheetData sheetId="0">
        <row r="1">
          <cell r="A1" t="str">
            <v>CODIGO</v>
          </cell>
          <cell r="B1" t="str">
            <v>DESCRIÇÃO</v>
          </cell>
          <cell r="C1" t="str">
            <v>UNID</v>
          </cell>
        </row>
        <row r="2">
          <cell r="A2" t="str">
            <v>01.001.001-0</v>
          </cell>
          <cell r="B2" t="str">
            <v>LIMITE DE PLASTICIDADE</v>
          </cell>
          <cell r="C2" t="str">
            <v>UN</v>
          </cell>
        </row>
        <row r="3">
          <cell r="A3" t="str">
            <v>01.001.002-0</v>
          </cell>
          <cell r="B3" t="str">
            <v>LIMITE DE LIQUIDEZ</v>
          </cell>
          <cell r="C3" t="str">
            <v>UN</v>
          </cell>
        </row>
        <row r="4">
          <cell r="A4" t="str">
            <v>01.001.003-0</v>
          </cell>
          <cell r="B4" t="str">
            <v>LIMITE DE CONTRACAO</v>
          </cell>
          <cell r="C4" t="str">
            <v>UN</v>
          </cell>
        </row>
        <row r="5">
          <cell r="A5" t="str">
            <v>01.001.004-0</v>
          </cell>
          <cell r="B5" t="str">
            <v>ANALISE GRANULOM. S/SEDIMENTACAO (PENEIRAMENTO)</v>
          </cell>
          <cell r="C5" t="str">
            <v>UN</v>
          </cell>
        </row>
        <row r="6">
          <cell r="A6" t="str">
            <v>01.001.005-0</v>
          </cell>
          <cell r="B6" t="str">
            <v>ANALISE GRANULOM. C/SEDIMENTACAO</v>
          </cell>
          <cell r="C6" t="str">
            <v>UN</v>
          </cell>
        </row>
        <row r="7">
          <cell r="A7" t="str">
            <v>01.001.006-0</v>
          </cell>
          <cell r="B7" t="str">
            <v>MASSA ESPECIFICA REAL</v>
          </cell>
          <cell r="C7" t="str">
            <v>UN</v>
          </cell>
        </row>
        <row r="8">
          <cell r="A8" t="str">
            <v>01.001.007-0</v>
          </cell>
          <cell r="B8">
            <v>7</v>
          </cell>
          <cell r="C8" t="str">
            <v>UN</v>
          </cell>
        </row>
        <row r="9">
          <cell r="A9" t="str">
            <v>01.001.008-0</v>
          </cell>
          <cell r="B9" t="str">
            <v>UMIDADE NATURAL EM ESTUFA</v>
          </cell>
          <cell r="C9" t="str">
            <v>UN</v>
          </cell>
        </row>
        <row r="10">
          <cell r="A10" t="str">
            <v>01.001.009-0</v>
          </cell>
          <cell r="B10" t="str">
            <v>EQUIVALENTE DE AREIA</v>
          </cell>
          <cell r="C10" t="str">
            <v>UN</v>
          </cell>
        </row>
        <row r="11">
          <cell r="A11" t="str">
            <v>01.001.010-0</v>
          </cell>
          <cell r="B11" t="str">
            <v>UMIDADE PELO METODO EXPEDITO "SPEEDY"</v>
          </cell>
          <cell r="C11" t="str">
            <v>UN</v>
          </cell>
        </row>
        <row r="12">
          <cell r="A12" t="str">
            <v>01.001.011-0</v>
          </cell>
          <cell r="B12" t="str">
            <v>COMPACTACAO: ENERGIA PROCTOR NORMAL</v>
          </cell>
          <cell r="C12" t="str">
            <v>UN</v>
          </cell>
        </row>
        <row r="13">
          <cell r="A13" t="str">
            <v>01.001.012-0</v>
          </cell>
          <cell r="B13" t="str">
            <v>COMPACTACAO: ENERGIA AASHO INTERMED.</v>
          </cell>
          <cell r="C13" t="str">
            <v>UN</v>
          </cell>
        </row>
        <row r="14">
          <cell r="A14" t="str">
            <v>01.001.013-0</v>
          </cell>
          <cell r="B14" t="str">
            <v>COMPACTACAO: ENERGIA AASHO MODIF.</v>
          </cell>
          <cell r="C14" t="str">
            <v>UN</v>
          </cell>
        </row>
        <row r="15">
          <cell r="A15" t="str">
            <v>01.001.014-0</v>
          </cell>
          <cell r="B15" t="str">
            <v>INDICE SUPORTE CALIFORNIA, P/ 1 PONTO, COMPACT. C/ENERGIA PROCTOR NORMAL</v>
          </cell>
          <cell r="C15" t="str">
            <v>UN</v>
          </cell>
        </row>
        <row r="16">
          <cell r="A16" t="str">
            <v>01.001.015-0</v>
          </cell>
          <cell r="B16" t="str">
            <v>INDICE SUPORTE CALIFORNIA, P/ 1 PONTO, COMPACT. C/ENERGIA AASHO INTERMED.</v>
          </cell>
          <cell r="C16" t="str">
            <v>UN</v>
          </cell>
        </row>
        <row r="17">
          <cell r="A17" t="str">
            <v>01.001.016-0</v>
          </cell>
          <cell r="B17" t="str">
            <v>INDICE SUPORTE CALIFORNIA, P/ 1 PONTO, COMPACT. C/ENERGIA AASHO MODIF.</v>
          </cell>
          <cell r="C17" t="str">
            <v>UN</v>
          </cell>
        </row>
        <row r="18">
          <cell r="A18" t="str">
            <v>01.001.017-0</v>
          </cell>
          <cell r="B18" t="str">
            <v>INDICE SUPORTE CALIFORNIA, P/ 3 PONTOS, COMPACT. C/ENERGIA PROCTOR NORMAL</v>
          </cell>
          <cell r="C18" t="str">
            <v>UN</v>
          </cell>
        </row>
        <row r="19">
          <cell r="A19" t="str">
            <v>01.001.018-0</v>
          </cell>
          <cell r="B19" t="str">
            <v>INDICE SUPORTE CALIFORNIA, P/ 3 PONTOS, COMPACT. C/ENERGIA AASHO INTERMED.</v>
          </cell>
          <cell r="C19" t="str">
            <v>UN</v>
          </cell>
        </row>
        <row r="20">
          <cell r="A20" t="str">
            <v>01.001.019-0</v>
          </cell>
          <cell r="B20" t="str">
            <v>INDICE SUPORTE CALIFORNIA, P/ 3 PONTOS, COMPACT. C/ENERGIA AASHO MODIF.</v>
          </cell>
          <cell r="C20" t="str">
            <v>UN</v>
          </cell>
        </row>
        <row r="21">
          <cell r="A21" t="str">
            <v>01.001.020-0</v>
          </cell>
          <cell r="B21" t="str">
            <v>INDICE SUPORTE CALIFORNIA, P/ 5 PONTOS, COMPACT. C/ENERGIA PROCTOR NORMAL</v>
          </cell>
          <cell r="C21" t="str">
            <v>UN</v>
          </cell>
        </row>
        <row r="22">
          <cell r="A22" t="str">
            <v>01.001.021-0</v>
          </cell>
          <cell r="B22" t="str">
            <v>INDICE SUPORTE CALIFORNIA, P/ 5 PONTOS, COMPACT. C/ENERGIA AASHO INTERMED.</v>
          </cell>
          <cell r="C22" t="str">
            <v>UN</v>
          </cell>
        </row>
        <row r="23">
          <cell r="A23" t="str">
            <v>01.001.022-0</v>
          </cell>
          <cell r="B23" t="str">
            <v>INDICE SUPORTE CALIFORNIA, P/ 5 PONTOS, COMPACT. C/ENERGIA AASHO MODIF.</v>
          </cell>
          <cell r="C23" t="str">
            <v>UN</v>
          </cell>
        </row>
        <row r="24">
          <cell r="A24" t="str">
            <v>01.001.023-0</v>
          </cell>
          <cell r="B24" t="str">
            <v>PERMEABILIDADE EM AMOSTRA NATURAL</v>
          </cell>
          <cell r="C24" t="str">
            <v>UN</v>
          </cell>
        </row>
        <row r="25">
          <cell r="A25" t="str">
            <v>01.001.024-0</v>
          </cell>
          <cell r="B25" t="str">
            <v>PERMEABILIDADE EM AMOSTRA MOLDADA ARGILOSA</v>
          </cell>
          <cell r="C25" t="str">
            <v>UN</v>
          </cell>
        </row>
        <row r="26">
          <cell r="A26" t="str">
            <v>01.001.025-0</v>
          </cell>
          <cell r="B26" t="str">
            <v>PERMEABILIDADE EM AMOSTRA DE AREIA</v>
          </cell>
          <cell r="C26" t="str">
            <v>UN</v>
          </cell>
        </row>
        <row r="27">
          <cell r="A27" t="str">
            <v>01.001.026-0</v>
          </cell>
          <cell r="B27" t="str">
            <v>COMPRESSAO SIMPLES EM AMOSTRA NATURAL P/CORPO-DE-PROVA</v>
          </cell>
          <cell r="C27" t="str">
            <v>UN</v>
          </cell>
        </row>
        <row r="28">
          <cell r="A28" t="str">
            <v>01.001.027-0</v>
          </cell>
          <cell r="B28" t="str">
            <v>COMPRESSAO SIMPLES EM AMOSTRA MOLDADA, P/CORPO-DE-PROVA</v>
          </cell>
          <cell r="C28" t="str">
            <v>UN</v>
          </cell>
        </row>
        <row r="29">
          <cell r="A29" t="str">
            <v>01.001.028-0</v>
          </cell>
          <cell r="B29" t="str">
            <v>ADENSAMENTO EM AMOSTRA NATURAL</v>
          </cell>
          <cell r="C29" t="str">
            <v>UN</v>
          </cell>
        </row>
        <row r="30">
          <cell r="A30" t="str">
            <v>01.001.029-0</v>
          </cell>
          <cell r="B30" t="str">
            <v>ADENSAMENTO EM AMOSTRA MOLDADA</v>
          </cell>
          <cell r="C30" t="str">
            <v>UN</v>
          </cell>
        </row>
        <row r="31">
          <cell r="A31" t="str">
            <v>01.001.030-0</v>
          </cell>
          <cell r="B31" t="str">
            <v>ADENSAMENTO: PAR DE ENSAIOS P/DETERMINACAO DO FATOR DE CORRECAO DE COEFICIENTE DE RECALQUE</v>
          </cell>
          <cell r="C31" t="str">
            <v>UN</v>
          </cell>
        </row>
        <row r="32">
          <cell r="A32" t="str">
            <v>01.001.031-0</v>
          </cell>
          <cell r="B32" t="str">
            <v>CIZALHAMENTO LENTO, P/CORPO-DE-PROVA</v>
          </cell>
          <cell r="C32" t="str">
            <v>UN</v>
          </cell>
        </row>
        <row r="33">
          <cell r="A33" t="str">
            <v>01.001.032-0</v>
          </cell>
          <cell r="B33" t="str">
            <v>CIZALHAMENTO RAPIDO, P/CORPO-DE-PROVA</v>
          </cell>
          <cell r="C33" t="str">
            <v>UN</v>
          </cell>
        </row>
        <row r="34">
          <cell r="A34" t="str">
            <v>01.001.033-0</v>
          </cell>
          <cell r="B34" t="str">
            <v>TRIAXIAL DRENADO, EM AMOSTRA NATURAL, P/CORPO-DE-PROVA</v>
          </cell>
          <cell r="C34" t="str">
            <v>UN</v>
          </cell>
        </row>
        <row r="35">
          <cell r="A35" t="str">
            <v>01.001.034-0</v>
          </cell>
          <cell r="B35" t="str">
            <v>TRIAXIAL DRENADO, EM AMOSTRA MOLDADA, P/CORPO-DE-PROVA</v>
          </cell>
          <cell r="C35" t="str">
            <v>UN</v>
          </cell>
        </row>
        <row r="36">
          <cell r="A36" t="str">
            <v>01.001.035-0</v>
          </cell>
          <cell r="B36" t="str">
            <v>TRIAXIAL NAO DRENADO, EM AMOSTRA NATURAL, P/CORPO-DE-PROVA</v>
          </cell>
          <cell r="C36" t="str">
            <v>UN</v>
          </cell>
        </row>
        <row r="37">
          <cell r="A37" t="str">
            <v>01.001.036-0</v>
          </cell>
          <cell r="B37" t="str">
            <v>TRIAXIAL NAO DRENADO, EM AMOSTRA MOLDADA, P/CORPO-DE-PROVA</v>
          </cell>
          <cell r="C37" t="str">
            <v>UN</v>
          </cell>
        </row>
        <row r="38">
          <cell r="A38" t="str">
            <v>01.001.037-0</v>
          </cell>
          <cell r="B38" t="str">
            <v>TRIAXIAL NAO DRENADO, PRE-ADENSADO, EM AMOSTRA NATURAL, P/CORPO-DE-PROVA</v>
          </cell>
          <cell r="C38" t="str">
            <v>UN</v>
          </cell>
        </row>
        <row r="39">
          <cell r="A39" t="str">
            <v>01.001.038-0</v>
          </cell>
          <cell r="B39" t="str">
            <v>TRIAXIAL NAO DRENADO, PRE-ADENSADO, EM AMOSTRA MOLDADA, P/CORPO-DE-PROVA</v>
          </cell>
          <cell r="C39" t="str">
            <v>UN</v>
          </cell>
        </row>
        <row r="40">
          <cell r="A40" t="str">
            <v>01.001.039-0</v>
          </cell>
          <cell r="B40" t="str">
            <v>DURABILIDADE POR MOLHAGEM E SECAGEM, EM SOLO-CIM., P/ENSAIO</v>
          </cell>
          <cell r="C40" t="str">
            <v>UN</v>
          </cell>
        </row>
        <row r="41">
          <cell r="A41" t="str">
            <v>01.001.040-0</v>
          </cell>
          <cell r="B41" t="str">
            <v>SONDAGEM MANUAL, COM TRADO CAVADEIRA, P/METRO LINEAR OU FRACAO</v>
          </cell>
          <cell r="C41" t="str">
            <v>M</v>
          </cell>
        </row>
        <row r="42">
          <cell r="A42" t="str">
            <v>01.001.042-0</v>
          </cell>
          <cell r="B42" t="str">
            <v>SONDAGEM MANUAL, C/PA E PICARETA, P/METRO LINEAR OU FRACAO</v>
          </cell>
          <cell r="C42" t="str">
            <v>M</v>
          </cell>
        </row>
        <row r="43">
          <cell r="A43" t="str">
            <v>01.001.043-0</v>
          </cell>
          <cell r="B43" t="str">
            <v>SONDAGEM DE RECONHECIMENTO A TRADO MANUAL DE 4", P/TRADO DE6", ACRESCENTAR 50% AO VALOR DESTE ITEM</v>
          </cell>
          <cell r="C43" t="str">
            <v>M</v>
          </cell>
        </row>
        <row r="44">
          <cell r="A44" t="str">
            <v>01.001.044-0</v>
          </cell>
          <cell r="B44" t="str">
            <v>SONDAGEM EXPEDITA, DE SIMPLES RECONHECIMENTO A PERCUSSAO EXCLUSIVAMENTE P/LAVAGEM, DIAM. DE 2"</v>
          </cell>
          <cell r="C44" t="str">
            <v>M</v>
          </cell>
        </row>
        <row r="45">
          <cell r="A45" t="str">
            <v>01.001.046-0</v>
          </cell>
          <cell r="B45" t="str">
            <v>FRACIONAMENTO QUIMICO (METODO ROSTLER)</v>
          </cell>
          <cell r="C45" t="str">
            <v>UN</v>
          </cell>
        </row>
        <row r="46">
          <cell r="A46" t="str">
            <v>01.001.047-0</v>
          </cell>
          <cell r="B46" t="str">
            <v>ENSAIO DE PALHETA (VANE TEST), REALIZADO NO CAMPO, EXCL. PERFURACAO</v>
          </cell>
          <cell r="C46" t="str">
            <v>UN</v>
          </cell>
        </row>
        <row r="47">
          <cell r="A47" t="str">
            <v>01.001.048-0</v>
          </cell>
          <cell r="B47" t="str">
            <v>ENSAIO DE PALHETA ("VANE TEST"), REALIZADO EM LABORATORIO</v>
          </cell>
          <cell r="C47" t="str">
            <v>UN</v>
          </cell>
        </row>
        <row r="48">
          <cell r="A48" t="str">
            <v>01.001.049-0</v>
          </cell>
          <cell r="B48" t="str">
            <v>CLASSIFICACAO MACROSCOPICA DE AMOSTRAS DE SONDAGEM ROTATIVA</v>
          </cell>
          <cell r="C48" t="str">
            <v>M</v>
          </cell>
        </row>
        <row r="49">
          <cell r="A49" t="str">
            <v>01.001.050-0</v>
          </cell>
          <cell r="B49" t="str">
            <v>CLASSIFICACAO MACROSCOPICA DE AMOSTRAS DE SONDAGEM ROTATIVA,C/LAMINA DE ROCHA</v>
          </cell>
          <cell r="C49" t="str">
            <v>M</v>
          </cell>
        </row>
        <row r="50">
          <cell r="A50" t="str">
            <v>01.001.051-0</v>
          </cell>
          <cell r="B50" t="str">
            <v>BRITAGEM EM LABORATORIO, DE BL. DE ROCHA, MATACOES OU TESTEMUNHOS DE SONDAGEM ROTATIVA, P/AMOSTRA REPRESENTATIVA</v>
          </cell>
          <cell r="C50" t="str">
            <v>UN</v>
          </cell>
        </row>
        <row r="51">
          <cell r="A51" t="str">
            <v>01.001.052-0</v>
          </cell>
          <cell r="B51" t="str">
            <v>MINI-CBR E EXPANSAO DE SOLO COMPACTADO EM EQUIP. MINIATURA</v>
          </cell>
          <cell r="C51" t="str">
            <v>UN</v>
          </cell>
        </row>
        <row r="52">
          <cell r="A52" t="str">
            <v>01.001.053-0</v>
          </cell>
          <cell r="B52" t="str">
            <v>MINI-MCV - SOLO COMPACTADO EM EQUIP. MINIATURA</v>
          </cell>
          <cell r="C52" t="str">
            <v>UN</v>
          </cell>
        </row>
        <row r="53">
          <cell r="A53" t="str">
            <v>01.001.054-0</v>
          </cell>
          <cell r="B53" t="str">
            <v>DETERMINACAO DA PERDA DE MASSA P/IMERSAO DE SOLOS COMPACTADOS EM EQUIP. MINIATURA</v>
          </cell>
          <cell r="C53" t="str">
            <v>UN</v>
          </cell>
        </row>
        <row r="54">
          <cell r="A54" t="str">
            <v>01.001.055-0</v>
          </cell>
          <cell r="B54" t="str">
            <v>EXTRACAO DE AMOSTRA INDEFORMADA EM BL. DE 30 X 30 X 30CM</v>
          </cell>
          <cell r="C54" t="str">
            <v>UN</v>
          </cell>
        </row>
        <row r="55">
          <cell r="A55" t="str">
            <v>01.001.056-0</v>
          </cell>
          <cell r="B55" t="str">
            <v>CLASSIFICACAO DE SOLOS TROPICAIS P/FINALIDADES ROD., UTILIZ.CORPOS-DE-PROVA COMPACTADOS EM EQUIP. MINIATURA</v>
          </cell>
          <cell r="C55" t="str">
            <v>UN</v>
          </cell>
        </row>
        <row r="56">
          <cell r="A56" t="str">
            <v>01.001.057-0</v>
          </cell>
          <cell r="B56" t="str">
            <v>EXTRACAO DE AMOSTRA INDEFORMADA EM ANEL, BISELADO</v>
          </cell>
          <cell r="C56" t="str">
            <v>UN</v>
          </cell>
        </row>
        <row r="57">
          <cell r="A57" t="str">
            <v>01.001.059-0</v>
          </cell>
          <cell r="B57" t="str">
            <v>EXTRACAO DE AMOSTRA TIPO "SHELBY", DURANTE SERV. DE SONDAGEMDO SOLO</v>
          </cell>
          <cell r="C57" t="str">
            <v>UN</v>
          </cell>
        </row>
        <row r="58">
          <cell r="A58" t="str">
            <v>01.001.060-0</v>
          </cell>
          <cell r="B58" t="str">
            <v>AMOSTRA DE SOLO PREPARACAO P/ENSAIOS DE COMPACT. E ENSAIOS DE CARACTERIZACAO</v>
          </cell>
          <cell r="C58" t="str">
            <v>UN</v>
          </cell>
        </row>
        <row r="59">
          <cell r="A59" t="str">
            <v>01.001.061-0</v>
          </cell>
          <cell r="B59" t="str">
            <v>GRAOS DE SOLOS QUE PASSAM NA PENEIRA DE 4,8MM - DETERMINACAODA MASSA ESPECIFICA</v>
          </cell>
          <cell r="C59" t="str">
            <v>UN</v>
          </cell>
        </row>
        <row r="60">
          <cell r="A60" t="str">
            <v>01.001.062-0</v>
          </cell>
          <cell r="B60" t="str">
            <v>ADENSAMENTO UNIDIMENSIONAL</v>
          </cell>
          <cell r="C60" t="str">
            <v>UN</v>
          </cell>
        </row>
        <row r="61">
          <cell r="A61" t="str">
            <v>01.001.063-0</v>
          </cell>
          <cell r="B61" t="str">
            <v>METODO RIEDEL-WEBER (AGREG. GRAUDO)</v>
          </cell>
          <cell r="C61" t="str">
            <v>UN</v>
          </cell>
        </row>
        <row r="62">
          <cell r="A62" t="str">
            <v>01.001.064-0</v>
          </cell>
          <cell r="B62" t="str">
            <v>COMPACTACAO DE SOLO EM EQUIP. MINIATURA</v>
          </cell>
          <cell r="C62" t="str">
            <v>UN</v>
          </cell>
        </row>
        <row r="63">
          <cell r="A63" t="str">
            <v>01.001.065-0</v>
          </cell>
          <cell r="B63" t="str">
            <v>ENSAIO DE PERDA D'AGUA DURANTE A SONDAGEM ROTATIVA EM ROCHA,CONSTANDO DE 3 ESTAGIOS DE PRESSAO</v>
          </cell>
          <cell r="C63" t="str">
            <v>UN</v>
          </cell>
        </row>
        <row r="64">
          <cell r="A64" t="str">
            <v>01.001.066-0</v>
          </cell>
          <cell r="B64" t="str">
            <v>ENSAIO DE PERDA D'AGUA DURANTE SONDAGEM ROTATIVA EM ROCHA, CONSTANDO DE 5 ESTAGIOS DE PRESSAO</v>
          </cell>
          <cell r="C64" t="str">
            <v>UN</v>
          </cell>
        </row>
        <row r="65">
          <cell r="A65" t="str">
            <v>01.001.068-0</v>
          </cell>
          <cell r="B65" t="str">
            <v>ENSAIO DE PENETRACAO TIPO "DEEP SOUNDING"</v>
          </cell>
          <cell r="C65" t="str">
            <v>M</v>
          </cell>
        </row>
        <row r="66">
          <cell r="A66" t="str">
            <v>01.001.069-0</v>
          </cell>
          <cell r="B66" t="str">
            <v>ENSAIO DE INFILTRACAO EM SOLO</v>
          </cell>
          <cell r="C66" t="str">
            <v>UN</v>
          </cell>
        </row>
        <row r="67">
          <cell r="A67" t="str">
            <v>01.001.071-0</v>
          </cell>
          <cell r="B67" t="str">
            <v>ENSAIO DE CARACTERIZACAO GEOTECNICA DE SOLOS, C/UTILIZACAO DE DILATOMETRO</v>
          </cell>
          <cell r="C67" t="str">
            <v>UN</v>
          </cell>
        </row>
        <row r="68">
          <cell r="A68" t="str">
            <v>01.001.073-0</v>
          </cell>
          <cell r="B68" t="str">
            <v>ENSAIO DE PENETRACAO TIPO SPT</v>
          </cell>
          <cell r="C68" t="str">
            <v>UN</v>
          </cell>
        </row>
        <row r="69">
          <cell r="A69" t="str">
            <v>01.001.075-1</v>
          </cell>
          <cell r="B69" t="str">
            <v>PERFURACAO MANUAL DE SOLO, A TRADO ATE 6"</v>
          </cell>
          <cell r="C69" t="str">
            <v>M</v>
          </cell>
        </row>
        <row r="70">
          <cell r="A70" t="str">
            <v>01.001.076-0</v>
          </cell>
          <cell r="B70" t="str">
            <v>PERFURACAO MANUAL DE SOLO, A TRADO ATE 8"</v>
          </cell>
          <cell r="C70" t="str">
            <v>M</v>
          </cell>
        </row>
        <row r="71">
          <cell r="A71" t="str">
            <v>01.001.077-0</v>
          </cell>
          <cell r="B71" t="str">
            <v>PERFURACAO MANUAL DE SOLO, A TRADO ATE 10"</v>
          </cell>
          <cell r="C71" t="str">
            <v>M</v>
          </cell>
        </row>
        <row r="72">
          <cell r="A72" t="str">
            <v>01.001.081-0</v>
          </cell>
          <cell r="B72" t="str">
            <v>ANALISE GRANULOM. EM AGREG. MIUDO</v>
          </cell>
          <cell r="C72" t="str">
            <v>UN</v>
          </cell>
        </row>
        <row r="73">
          <cell r="A73" t="str">
            <v>01.001.082-0</v>
          </cell>
          <cell r="B73" t="str">
            <v>ANALISE GRANULOM. EM AGREG. GRAUDO</v>
          </cell>
          <cell r="C73" t="str">
            <v>UN</v>
          </cell>
        </row>
        <row r="74">
          <cell r="A74" t="str">
            <v>01.001.083-0</v>
          </cell>
          <cell r="B74" t="str">
            <v>AVALIACAO DAS IMPUREZAS ORGANICAS DAS AREIAS</v>
          </cell>
          <cell r="C74" t="str">
            <v>UN</v>
          </cell>
        </row>
        <row r="75">
          <cell r="A75" t="str">
            <v>01.001.084-0</v>
          </cell>
          <cell r="B75" t="str">
            <v>QUALIDADE DA AREIA C/ANALISE GRANULOM. E INDICE DE MATERIA ORGANICA</v>
          </cell>
          <cell r="C75" t="str">
            <v>UN</v>
          </cell>
        </row>
        <row r="76">
          <cell r="A76" t="str">
            <v>01.001.085-0</v>
          </cell>
          <cell r="B76" t="str">
            <v>TEOR DE ARGILA EM TORROES (AGREG. MIUDO)</v>
          </cell>
          <cell r="C76" t="str">
            <v>UN</v>
          </cell>
        </row>
        <row r="77">
          <cell r="A77" t="str">
            <v>01.001.086-0</v>
          </cell>
          <cell r="B77" t="str">
            <v>TEOR DE ARGILA EM TORROES (AGREG. GRAUDO)</v>
          </cell>
          <cell r="C77" t="str">
            <v>UN</v>
          </cell>
        </row>
        <row r="78">
          <cell r="A78" t="str">
            <v>01.001.087-0</v>
          </cell>
          <cell r="B78" t="str">
            <v>TEOR DE MAT. PULVERULENTOS (AGREG. MIUDO)</v>
          </cell>
          <cell r="C78" t="str">
            <v>UN</v>
          </cell>
        </row>
        <row r="79">
          <cell r="A79" t="str">
            <v>01.001.088-0</v>
          </cell>
          <cell r="B79" t="str">
            <v>TEOR DE MAT. PULVERULENTOS (AGREG. GRAUDO)</v>
          </cell>
          <cell r="C79" t="str">
            <v>UN</v>
          </cell>
        </row>
        <row r="80">
          <cell r="A80" t="str">
            <v>01.001.089-0</v>
          </cell>
          <cell r="B80" t="str">
            <v>DENSIDADE REAL (AGREG. MIUDO)</v>
          </cell>
          <cell r="C80" t="str">
            <v>UN</v>
          </cell>
        </row>
        <row r="81">
          <cell r="A81" t="str">
            <v>01.001.090-0</v>
          </cell>
          <cell r="B81" t="str">
            <v>DENSIDADE REAL (AGREG. GRAUDO)</v>
          </cell>
          <cell r="C81" t="str">
            <v>UN</v>
          </cell>
        </row>
        <row r="82">
          <cell r="A82" t="str">
            <v>01.001.091-0</v>
          </cell>
          <cell r="B82" t="str">
            <v>DENSIDADE APARENTE (AGREG. MIUDO)</v>
          </cell>
          <cell r="C82" t="str">
            <v>UN</v>
          </cell>
        </row>
        <row r="83">
          <cell r="A83" t="str">
            <v>01.001.092-0</v>
          </cell>
          <cell r="B83" t="str">
            <v>DENSIDADE APARENTE (AGREG. GRAUDO)</v>
          </cell>
          <cell r="C83" t="str">
            <v>UN</v>
          </cell>
        </row>
        <row r="84">
          <cell r="A84" t="str">
            <v>01.001.093-0</v>
          </cell>
          <cell r="B84" t="str">
            <v>DESGASTE A ABRASAO "LOS ANGELES"</v>
          </cell>
          <cell r="C84" t="str">
            <v>UN</v>
          </cell>
        </row>
        <row r="85">
          <cell r="A85" t="str">
            <v>01.001.094-0</v>
          </cell>
          <cell r="B85" t="str">
            <v>ESMAGAMENTO</v>
          </cell>
          <cell r="C85" t="str">
            <v>UN</v>
          </cell>
        </row>
        <row r="86">
          <cell r="A86" t="str">
            <v>01.001.095-0</v>
          </cell>
          <cell r="B86" t="str">
            <v>RESISTENCIA AO IMPACTO "TRETON"</v>
          </cell>
          <cell r="C86" t="str">
            <v>UN</v>
          </cell>
        </row>
        <row r="87">
          <cell r="A87" t="str">
            <v>01.001.096-0</v>
          </cell>
          <cell r="B87" t="str">
            <v>INDICE DE FORMA (CUBICIDADE)</v>
          </cell>
          <cell r="C87" t="str">
            <v>UN</v>
          </cell>
        </row>
        <row r="88">
          <cell r="A88" t="str">
            <v>01.001.097-0</v>
          </cell>
          <cell r="B88" t="str">
            <v>QUALIDADE DE AGREG. PELO USO DE SOLUCAO DE SULFATO DE SODIOOU MAGNESIO, EM AGREG. MIUDO</v>
          </cell>
          <cell r="C88" t="str">
            <v>UN</v>
          </cell>
        </row>
        <row r="89">
          <cell r="A89" t="str">
            <v>01.001.098-0</v>
          </cell>
          <cell r="B89" t="str">
            <v>QUALIDADE DE AGREG. PELO USO DE SOLUCAO DE SULFATO DE SODIOOU MAGNESIO, EM AGREG. GRAUDO</v>
          </cell>
          <cell r="C89" t="str">
            <v>UN</v>
          </cell>
        </row>
        <row r="90">
          <cell r="A90" t="str">
            <v>01.001.121-0</v>
          </cell>
          <cell r="B90" t="str">
            <v>REMATE OU CAPEAMENTO DE CORPO-DE-PROVA CILINDRICO, DE 15 X 30CM P/TOPO</v>
          </cell>
          <cell r="C90" t="str">
            <v>UN</v>
          </cell>
        </row>
        <row r="91">
          <cell r="A91" t="str">
            <v>01.001.123-0</v>
          </cell>
          <cell r="B91" t="str">
            <v>RESISTENCIA A COMPRESSAO DE CORPO-DE-PROVA CILINDRICO DE 15X 30CM, P/CORPO-DE-PROVA</v>
          </cell>
          <cell r="C91" t="str">
            <v>UN</v>
          </cell>
        </row>
        <row r="92">
          <cell r="A92" t="str">
            <v>01.001.124-0</v>
          </cell>
          <cell r="B92" t="str">
            <v>RESISTENCIA A COMPRESSAO SIMPLES DE CORPO-DE-PROVA DE ARGAM.DE CONCR., C/ 5 X 10CM, P/CORPO-DE-PROVA</v>
          </cell>
          <cell r="C92" t="str">
            <v>UN</v>
          </cell>
        </row>
        <row r="93">
          <cell r="A93" t="str">
            <v>01.001.125-0</v>
          </cell>
          <cell r="B93" t="str">
            <v>RESISTENCIA A TRACAO, NA FLEXAO, EM CORPO-DE-PROVA PRISMATICO, C/ESFORCO ATE 5T</v>
          </cell>
          <cell r="C93" t="str">
            <v>UN</v>
          </cell>
        </row>
        <row r="94">
          <cell r="A94" t="str">
            <v>01.001.126-0</v>
          </cell>
          <cell r="B94" t="str">
            <v>RESISTENCIA A TRACAO, NA FLEXAO, EM CORPO-DE-PROVA PRISMATICO, C/ESFORCO DE 5 ATE 30T</v>
          </cell>
          <cell r="C94" t="str">
            <v>UN</v>
          </cell>
        </row>
        <row r="95">
          <cell r="A95" t="str">
            <v>01.001.127-0</v>
          </cell>
          <cell r="B95" t="str">
            <v>RESISTENCIA A TRACAO, NA FLEXAO, EM CORPO-DE-PROVA PRISMATICO, C/ESFORCO DE 30 ATE 200T</v>
          </cell>
          <cell r="C95" t="str">
            <v>UN</v>
          </cell>
        </row>
        <row r="96">
          <cell r="A96" t="str">
            <v>01.001.128-0</v>
          </cell>
          <cell r="B96" t="str">
            <v>RESISTENCIA A COMPRESSAO SIMPLES DE CORPO-DE-PROVA C/AUXILIODE ESCLEROMETRO, P/CORPO-DE-PROVA</v>
          </cell>
          <cell r="C96" t="str">
            <v>UN</v>
          </cell>
        </row>
        <row r="97">
          <cell r="A97" t="str">
            <v>01.001.129-0</v>
          </cell>
          <cell r="B97" t="str">
            <v>"SLUMP TEST"</v>
          </cell>
          <cell r="C97" t="str">
            <v>UN</v>
          </cell>
        </row>
        <row r="98">
          <cell r="A98" t="str">
            <v>01.001.130-0</v>
          </cell>
          <cell r="B98" t="str">
            <v>DOSAGEM C/ESTUDO GRANULOM. DOS AGREG., OBT. MIST. EXPERIMENTAIS, C/RUTURA DE CORPOS-DE-PROVA, 1 AGREG. MIUDO E 1 GRAUDO</v>
          </cell>
          <cell r="C98" t="str">
            <v>UN</v>
          </cell>
        </row>
        <row r="99">
          <cell r="A99" t="str">
            <v>01.001.131-0</v>
          </cell>
          <cell r="B99" t="str">
            <v>DOSAGEM C/ESTUDO GRANULOM. DOS AGREG., OBT. MIST. EXPERIMENTAIS E C/RUTURA DE CORPOS-DE-PROVA, P/CADA AGREG. MIUDO ADIC.</v>
          </cell>
          <cell r="C99" t="str">
            <v>UN</v>
          </cell>
        </row>
        <row r="100">
          <cell r="A100" t="str">
            <v>01.001.132-0</v>
          </cell>
          <cell r="B100" t="str">
            <v>DOSAGEM C/ESTUDO GRANULOM. DOS AGREG., OBT. MIST. EXPERIMENTAIS C/RUTURA DE CORPOS-DE-PROVA, P/CADA AGREG. GRAUDO ADIC.</v>
          </cell>
          <cell r="C100" t="str">
            <v>UN</v>
          </cell>
        </row>
        <row r="101">
          <cell r="A101" t="str">
            <v>01.001.133-0</v>
          </cell>
          <cell r="B101" t="str">
            <v>DETERMINACAO DE OUTROS TRACOS A PARTIR DE GRAFICOS, MENCIONADOS NO ITEM 01.001.130, P/TRACO</v>
          </cell>
          <cell r="C101" t="str">
            <v>UN</v>
          </cell>
        </row>
        <row r="102">
          <cell r="A102" t="str">
            <v>01.001.134-0</v>
          </cell>
          <cell r="B102" t="str">
            <v>DOSAGEM C/ESTUDO GRANULOM. DOS AGREG. DA MESMA QUALIDADE, C/PROPORCOES DIFERENTES DE CIM., 1 AGREG. MIUDO E 1 GRAUDO</v>
          </cell>
          <cell r="C102" t="str">
            <v>UN</v>
          </cell>
        </row>
        <row r="103">
          <cell r="A103" t="str">
            <v>01.001.135-0</v>
          </cell>
          <cell r="B103" t="str">
            <v>DOSAGEM C/ESTUDO GRANULOM. DOS AGREG. DA MESMA QUALIDADE, PROPORCOES DIFERENTES CIM., MAIS DE 1 AGREG. MIUDO E GRAUDO</v>
          </cell>
          <cell r="C103" t="str">
            <v>UN</v>
          </cell>
        </row>
        <row r="104">
          <cell r="A104" t="str">
            <v>01.001.136-0</v>
          </cell>
          <cell r="B104" t="str">
            <v>DOSAGEM C/ESTUDO GRANULOM. DOS AGREG., DETERMINACAO DE MAISTRACOS A PARTIR DOS GRAFICOS CORRESPONDENTES, P/TRACO</v>
          </cell>
          <cell r="C104" t="str">
            <v>UN</v>
          </cell>
        </row>
        <row r="105">
          <cell r="A105" t="str">
            <v>01.001.137-0</v>
          </cell>
          <cell r="B105" t="str">
            <v>TRACADO DAS CURVAS QUE CORRELACIONAM A RESIST. A COMPRES. AOFATOR AGUA-CIM., C/MOLDAGEM DE 24 CORPOS-DE-PROVA</v>
          </cell>
          <cell r="C105" t="str">
            <v>UN</v>
          </cell>
        </row>
        <row r="106">
          <cell r="A106" t="str">
            <v>01.001.138-0</v>
          </cell>
          <cell r="B106" t="str">
            <v>RECONSTITUICAO DE TRACOS DE CONCR., P/TRACO</v>
          </cell>
          <cell r="C106" t="str">
            <v>UN</v>
          </cell>
        </row>
        <row r="107">
          <cell r="A107" t="str">
            <v>01.001.143-0</v>
          </cell>
          <cell r="B107" t="str">
            <v>ENSAIO DE RESIST. A TRACAO SIMPLES P/COMPRESSAO DIAMETRAL DECORPOS-DE-PROVA CILINDRICOS DE 15 X 30CM</v>
          </cell>
          <cell r="C107" t="str">
            <v>UN</v>
          </cell>
        </row>
        <row r="108">
          <cell r="A108" t="str">
            <v>01.001.144-0</v>
          </cell>
          <cell r="B108" t="str">
            <v>RESISTENCIA A COMPRESSAO E TRACAO, MODULO DE ELASTICIDADE DINAMICA</v>
          </cell>
          <cell r="C108" t="str">
            <v>UN</v>
          </cell>
        </row>
        <row r="109">
          <cell r="A109" t="str">
            <v>01.001.145-0</v>
          </cell>
          <cell r="B109" t="str">
            <v>DETERMINACAO DO AR INCORPORADO EM CONCR.</v>
          </cell>
          <cell r="C109" t="str">
            <v>UN</v>
          </cell>
        </row>
        <row r="110">
          <cell r="A110" t="str">
            <v>01.001.147-0</v>
          </cell>
          <cell r="B110" t="str">
            <v>MOLDAGEM E COLETA DE CORPO-DE-PROVA DE CONCR., EXECUTADO P/FIRMA ESPECIALIZADA, INCL. TRANSP. ATE 50KM</v>
          </cell>
          <cell r="C110" t="str">
            <v>UN</v>
          </cell>
        </row>
        <row r="111">
          <cell r="A111" t="str">
            <v>01.001.148-0</v>
          </cell>
          <cell r="B111" t="str">
            <v>MOLDAGEM E COLETA DE CORPO-DE-PROVA DE CONCR. EXECUTADO P/FIRMA ESPECIALIZADA, INCL. TRANSP. P/DISTANCIA DE 51 A 100KM</v>
          </cell>
          <cell r="C111" t="str">
            <v>UN</v>
          </cell>
        </row>
        <row r="112">
          <cell r="A112" t="str">
            <v>01.001.149-0</v>
          </cell>
          <cell r="B112" t="str">
            <v>MOLDAGEM E COLETA DE CORPO-DE-PROVA DE CONCR. EXECUTADO P/FIRMA ESPECIALIZADA, INCL. TRANSP. P/DISTANCIA DE 101 A 250KM</v>
          </cell>
          <cell r="C112" t="str">
            <v>UN</v>
          </cell>
        </row>
        <row r="113">
          <cell r="A113" t="str">
            <v>01.001.150-0</v>
          </cell>
          <cell r="B113" t="str">
            <v>CONTROLE TECNOL. DE OBRAS EM CONCR. ARMADO, CONSID. COLETA,MOLDAGEM E CAPEAMENTO,TRANSP.ATE 50KM,MEDIDO P/ M3 DE CONCR.</v>
          </cell>
          <cell r="C113" t="str">
            <v>M3</v>
          </cell>
        </row>
        <row r="114">
          <cell r="A114" t="str">
            <v>01.001.151-0</v>
          </cell>
          <cell r="B114" t="str">
            <v>CONTROLE TECNOL. DE OBRAS EM CONCR. ARMADO, CONSID. COLETA,MOLDAGEM E CAPEAMENTO,TRANSP.ATE 100KM,MEDIDO P/ M3 DE CONCR.</v>
          </cell>
          <cell r="C114" t="str">
            <v>M3</v>
          </cell>
        </row>
        <row r="115">
          <cell r="A115" t="str">
            <v>01.001.152-0</v>
          </cell>
          <cell r="B115" t="str">
            <v>CONTROLE TECNOL. DE OBRAS EM CONCR. ARMADO, CONSID. COLETA,MOLDAGEM E CAPEAMENTO,TRANSP.ATE 250KM,MEDIDO P/ M3 DE CONCR.</v>
          </cell>
          <cell r="C115" t="str">
            <v>M3</v>
          </cell>
        </row>
        <row r="116">
          <cell r="A116" t="str">
            <v>01.001.160-0</v>
          </cell>
          <cell r="B116" t="str">
            <v>PENETRACAO A 25°C, 100G, 5S</v>
          </cell>
          <cell r="C116" t="str">
            <v>UN</v>
          </cell>
        </row>
        <row r="117">
          <cell r="A117" t="str">
            <v>01.001.161-0</v>
          </cell>
          <cell r="B117" t="str">
            <v>PONTO DE FULGOR CLEVELAND</v>
          </cell>
          <cell r="C117" t="str">
            <v>UN</v>
          </cell>
        </row>
        <row r="118">
          <cell r="A118" t="str">
            <v>01.001.162-0</v>
          </cell>
          <cell r="B118" t="str">
            <v>DUCTIBILIDADE A 25°C</v>
          </cell>
          <cell r="C118" t="str">
            <v>UN</v>
          </cell>
        </row>
        <row r="119">
          <cell r="A119" t="str">
            <v>01.001.163-0</v>
          </cell>
          <cell r="B119" t="str">
            <v>VISCOSIDADE SSF, A CADA TEMPERATURA P/EMULSAO</v>
          </cell>
          <cell r="C119" t="str">
            <v>UN</v>
          </cell>
        </row>
        <row r="120">
          <cell r="A120" t="str">
            <v>01.001.164-0</v>
          </cell>
          <cell r="B120" t="str">
            <v>VISCOSIDADE SSF, A CADA TEMPERATURA P/ASF. DILUIDO</v>
          </cell>
          <cell r="C120" t="str">
            <v>UN</v>
          </cell>
        </row>
        <row r="121">
          <cell r="A121" t="str">
            <v>01.001.165-0</v>
          </cell>
          <cell r="B121" t="str">
            <v>VISCOSIDADE CINEMATICA, A CADA TEMPERATURA</v>
          </cell>
          <cell r="C121" t="str">
            <v>UN</v>
          </cell>
        </row>
        <row r="122">
          <cell r="A122" t="str">
            <v>01.001.166-0</v>
          </cell>
          <cell r="B122" t="str">
            <v>VISCOSIDADE DINAMICA, A CADA TEMPERATURA</v>
          </cell>
          <cell r="C122" t="str">
            <v>UN</v>
          </cell>
        </row>
        <row r="123">
          <cell r="A123" t="str">
            <v>01.001.167-0</v>
          </cell>
          <cell r="B123" t="str">
            <v>TEOR DE BETUME (SOLUBILIDADE)</v>
          </cell>
          <cell r="C123" t="str">
            <v>UN</v>
          </cell>
        </row>
        <row r="124">
          <cell r="A124" t="str">
            <v>01.001.168-0</v>
          </cell>
          <cell r="B124" t="str">
            <v>INDICE DE SUSCETIBILIDADE TERMICA</v>
          </cell>
          <cell r="C124" t="str">
            <v>UN</v>
          </cell>
        </row>
        <row r="125">
          <cell r="A125" t="str">
            <v>01.001.169-0</v>
          </cell>
          <cell r="B125" t="str">
            <v>EFEITO DO CALOR E DO AR, P/PERCENTAGEM DA PENETRACAO ORIGINAL</v>
          </cell>
          <cell r="C125" t="str">
            <v>UN</v>
          </cell>
        </row>
        <row r="126">
          <cell r="A126" t="str">
            <v>01.001.170-0</v>
          </cell>
          <cell r="B126" t="str">
            <v>EFEITO DO CALOR E DO AR, P/PERCENTAGEM DA VARIACAO EM PESO</v>
          </cell>
          <cell r="C126" t="str">
            <v>UN</v>
          </cell>
        </row>
        <row r="127">
          <cell r="A127" t="str">
            <v>01.001.171-0</v>
          </cell>
          <cell r="B127" t="str">
            <v>PONTO DE AMOLECIMENTO</v>
          </cell>
          <cell r="C127" t="str">
            <v>UN</v>
          </cell>
        </row>
        <row r="128">
          <cell r="A128" t="str">
            <v>01.001.172-0</v>
          </cell>
          <cell r="B128" t="str">
            <v>DENSIDADE A 25°C</v>
          </cell>
          <cell r="C128" t="str">
            <v>UN</v>
          </cell>
        </row>
        <row r="129">
          <cell r="A129" t="str">
            <v>01.001.173-0</v>
          </cell>
          <cell r="B129" t="str">
            <v>DETERMINACAO DA CURVA VISCOSIDADE X TEMPERATURA</v>
          </cell>
          <cell r="C129" t="str">
            <v>UN</v>
          </cell>
        </row>
        <row r="130">
          <cell r="A130" t="str">
            <v>01.001.174-0</v>
          </cell>
          <cell r="B130" t="str">
            <v>PONTO DE FULGOR TAG</v>
          </cell>
          <cell r="C130" t="str">
            <v>UN</v>
          </cell>
        </row>
        <row r="131">
          <cell r="A131" t="str">
            <v>01.001.175-0</v>
          </cell>
          <cell r="B131" t="str">
            <v>DESTILACAO DE ASF. DILUIDOS</v>
          </cell>
          <cell r="C131" t="str">
            <v>UN</v>
          </cell>
        </row>
        <row r="132">
          <cell r="A132" t="str">
            <v>01.001.176-0</v>
          </cell>
          <cell r="B132" t="str">
            <v>DETERMINACAO DE AGUA P/DESTILACAO</v>
          </cell>
          <cell r="C132" t="str">
            <v>UN</v>
          </cell>
        </row>
        <row r="133">
          <cell r="A133" t="str">
            <v>01.001.177-0</v>
          </cell>
          <cell r="B133" t="str">
            <v>ENSAIOS DO RESIDUO DA DESTILACAO</v>
          </cell>
          <cell r="C133" t="str">
            <v>UN</v>
          </cell>
        </row>
        <row r="134">
          <cell r="A134" t="str">
            <v>01.001.178-0</v>
          </cell>
          <cell r="B134" t="str">
            <v>VISCOSIDADE ESPECIFICO ENGLER</v>
          </cell>
          <cell r="C134" t="str">
            <v>UN</v>
          </cell>
        </row>
        <row r="135">
          <cell r="A135" t="str">
            <v>01.001.179-0</v>
          </cell>
          <cell r="B135" t="str">
            <v>FLUTUACAO</v>
          </cell>
          <cell r="C135" t="str">
            <v>UN</v>
          </cell>
        </row>
        <row r="136">
          <cell r="A136" t="str">
            <v>01.001.180-0</v>
          </cell>
          <cell r="B136" t="str">
            <v>DESTILACAO DO ALCATRAO</v>
          </cell>
          <cell r="C136" t="str">
            <v>UN</v>
          </cell>
        </row>
        <row r="137">
          <cell r="A137" t="str">
            <v>01.001.181-0</v>
          </cell>
          <cell r="B137" t="str">
            <v>INDICE DE SULFANACAO</v>
          </cell>
          <cell r="C137" t="str">
            <v>UN</v>
          </cell>
        </row>
        <row r="138">
          <cell r="A138" t="str">
            <v>01.001.182-0</v>
          </cell>
          <cell r="B138" t="str">
            <v>BETUME TOTAL</v>
          </cell>
          <cell r="C138" t="str">
            <v>UN</v>
          </cell>
        </row>
        <row r="139">
          <cell r="A139" t="str">
            <v>01.001.183-0</v>
          </cell>
          <cell r="B139" t="str">
            <v>SEDIMENTACAO A 5 DIAS</v>
          </cell>
          <cell r="C139" t="str">
            <v>UN</v>
          </cell>
        </row>
        <row r="140">
          <cell r="A140" t="str">
            <v>01.001.184-0</v>
          </cell>
          <cell r="B140" t="str">
            <v>PENEIRACAO</v>
          </cell>
          <cell r="C140" t="str">
            <v>UN</v>
          </cell>
        </row>
        <row r="141">
          <cell r="A141" t="str">
            <v>01.001.185-0</v>
          </cell>
          <cell r="B141" t="str">
            <v>RESISTENCIA A AGUA</v>
          </cell>
          <cell r="C141" t="str">
            <v>UN</v>
          </cell>
        </row>
        <row r="142">
          <cell r="A142" t="str">
            <v>01.001.186-0</v>
          </cell>
          <cell r="B142" t="str">
            <v>MISTURA C/CIM. OU C/FILLER SILICICO</v>
          </cell>
          <cell r="C142" t="str">
            <v>UN</v>
          </cell>
        </row>
        <row r="143">
          <cell r="A143" t="str">
            <v>01.001.187-0</v>
          </cell>
          <cell r="B143" t="str">
            <v>CARGA DAS PARTICULAS</v>
          </cell>
          <cell r="C143" t="str">
            <v>UN</v>
          </cell>
        </row>
        <row r="144">
          <cell r="A144" t="str">
            <v>01.001.188-0</v>
          </cell>
          <cell r="B144" t="str">
            <v>DESEMULSIBILIDADE</v>
          </cell>
          <cell r="C144" t="str">
            <v>UN</v>
          </cell>
        </row>
        <row r="145">
          <cell r="A145" t="str">
            <v>01.001.189-0</v>
          </cell>
          <cell r="B145" t="str">
            <v>DESTILACAO DE EMULSOES ASF. E OLEO DESTILADO</v>
          </cell>
          <cell r="C145" t="str">
            <v>UN</v>
          </cell>
        </row>
        <row r="146">
          <cell r="A146" t="str">
            <v>01.001.190-0</v>
          </cell>
          <cell r="B146" t="str">
            <v>RESISTENCIA AO CALOR</v>
          </cell>
          <cell r="C146" t="str">
            <v>UN</v>
          </cell>
        </row>
        <row r="147">
          <cell r="A147" t="str">
            <v>01.001.191-0</v>
          </cell>
          <cell r="B147" t="str">
            <v>ENSAIO RRL P/AGREG. GRAUDO</v>
          </cell>
          <cell r="C147" t="str">
            <v>UN</v>
          </cell>
        </row>
        <row r="148">
          <cell r="A148" t="str">
            <v>01.001.192-0</v>
          </cell>
          <cell r="B148" t="str">
            <v>DETERMINACAO DE PERCENTAGEM DE AGENTES ATIVOS</v>
          </cell>
          <cell r="C148" t="str">
            <v>UN</v>
          </cell>
        </row>
        <row r="149">
          <cell r="A149" t="str">
            <v>01.001.193-0</v>
          </cell>
          <cell r="B149" t="str">
            <v>ENSAIO LCPC</v>
          </cell>
          <cell r="C149" t="str">
            <v>UN</v>
          </cell>
        </row>
        <row r="150">
          <cell r="A150" t="str">
            <v>01.001.194-0</v>
          </cell>
          <cell r="B150" t="str">
            <v>MATERIAL DE ENCHIMENTO (AMOSTRA GRANULOMETRICA)</v>
          </cell>
          <cell r="C150" t="str">
            <v>UN</v>
          </cell>
        </row>
        <row r="151">
          <cell r="A151" t="str">
            <v>01.001.195-0</v>
          </cell>
          <cell r="B151" t="str">
            <v>DETERMINACAO DE PERCENTAGEM DE CARBONATO DE CALCIO</v>
          </cell>
          <cell r="C151" t="str">
            <v>UN</v>
          </cell>
        </row>
        <row r="152">
          <cell r="A152" t="str">
            <v>01.001.196-0</v>
          </cell>
          <cell r="B152" t="str">
            <v>MASSA ESPECIFICA REAL</v>
          </cell>
          <cell r="C152" t="str">
            <v>UN</v>
          </cell>
        </row>
        <row r="153">
          <cell r="A153" t="str">
            <v>01.001.197-0</v>
          </cell>
          <cell r="B153" t="str">
            <v>MASSA ESPECIFICA APARENTE</v>
          </cell>
          <cell r="C153" t="str">
            <v>UN</v>
          </cell>
        </row>
        <row r="154">
          <cell r="A154" t="str">
            <v>01.001.198-0</v>
          </cell>
          <cell r="B154" t="str">
            <v>DETERMINACAO DO TEOR DE BETUME</v>
          </cell>
          <cell r="C154" t="str">
            <v>UN</v>
          </cell>
        </row>
        <row r="155">
          <cell r="A155" t="str">
            <v>01.001.199-0</v>
          </cell>
          <cell r="B155" t="str">
            <v>DETERMINACAO DA ESTABILIDADE E FLUENCIA MARSHALL</v>
          </cell>
          <cell r="C155" t="str">
            <v>UN</v>
          </cell>
        </row>
        <row r="156">
          <cell r="A156" t="str">
            <v>01.001.200-0</v>
          </cell>
          <cell r="B156" t="str">
            <v>DENSIDADE APARENTE</v>
          </cell>
          <cell r="C156" t="str">
            <v>UN</v>
          </cell>
        </row>
        <row r="157">
          <cell r="A157" t="str">
            <v>01.001.201-0</v>
          </cell>
          <cell r="B157" t="str">
            <v>PERCENTAGEM DE VAZIOS RICE</v>
          </cell>
          <cell r="C157" t="str">
            <v>UN</v>
          </cell>
        </row>
        <row r="158">
          <cell r="A158" t="str">
            <v>01.001.202-0</v>
          </cell>
          <cell r="B158" t="str">
            <v>DOSAGEM MARSHALL</v>
          </cell>
          <cell r="C158" t="str">
            <v>UN</v>
          </cell>
        </row>
        <row r="159">
          <cell r="A159" t="str">
            <v>01.001.203-0</v>
          </cell>
          <cell r="B159" t="str">
            <v>RECUPERACAO DO LIGANTE (ALSON)</v>
          </cell>
          <cell r="C159" t="str">
            <v>UN</v>
          </cell>
        </row>
        <row r="160">
          <cell r="A160" t="str">
            <v>01.001.204-0</v>
          </cell>
          <cell r="B160" t="str">
            <v>AMOSTRA GRANULOMETRICA APOS EXTRACAO DO LIGANTE</v>
          </cell>
          <cell r="C160" t="str">
            <v>UN</v>
          </cell>
        </row>
        <row r="161">
          <cell r="A161" t="str">
            <v>01.001.205-0</v>
          </cell>
          <cell r="B161" t="str">
            <v>DETERMINACAO C/AUX. DE SONDA ROTATIVA, DA DENSIDADE DE MIST.COMPACTADA, P/CORPO-DE-PROVA</v>
          </cell>
          <cell r="C161" t="str">
            <v>UN</v>
          </cell>
        </row>
        <row r="162">
          <cell r="A162" t="str">
            <v>01.001.206-0</v>
          </cell>
          <cell r="B162" t="str">
            <v>CONTROLE DE COMPACT., P/PONTO (METODO DO ANEL)</v>
          </cell>
          <cell r="C162" t="str">
            <v>UN</v>
          </cell>
        </row>
        <row r="163">
          <cell r="A163" t="str">
            <v>01.001.208-0</v>
          </cell>
          <cell r="B163" t="str">
            <v>DETERMINACAO DA RESISTENCIA A TRACAO P/COMPRESSAO DIAMETRALDE MIST. BETUMINOSAS</v>
          </cell>
          <cell r="C163" t="str">
            <v>UN</v>
          </cell>
        </row>
        <row r="164">
          <cell r="A164" t="str">
            <v>01.001.209-0</v>
          </cell>
          <cell r="B164" t="str">
            <v>DETERMINACAO DO MODULO DE RESISTENCIA DE MIST. BETUMINOSAS</v>
          </cell>
          <cell r="C164" t="str">
            <v>UN</v>
          </cell>
        </row>
        <row r="165">
          <cell r="A165" t="str">
            <v>01.001.210-0</v>
          </cell>
          <cell r="B165" t="str">
            <v>DETERMINACAO DE MASSA ESPECIFICA APARENTE "IN SITU", C/EMPREGO DO FRASCO DE AREIA</v>
          </cell>
          <cell r="C165" t="str">
            <v>UN</v>
          </cell>
        </row>
        <row r="166">
          <cell r="A166" t="str">
            <v>01.001.220-0</v>
          </cell>
          <cell r="B166" t="str">
            <v>ENSAIO NORMAL COMPLETO</v>
          </cell>
          <cell r="C166" t="str">
            <v>UN</v>
          </cell>
        </row>
        <row r="167">
          <cell r="A167" t="str">
            <v>01.001.221-0</v>
          </cell>
          <cell r="B167" t="str">
            <v>ENSAIO DE PEGA</v>
          </cell>
          <cell r="C167" t="str">
            <v>UN</v>
          </cell>
        </row>
        <row r="168">
          <cell r="A168" t="str">
            <v>01.001.222-0</v>
          </cell>
          <cell r="B168" t="str">
            <v>ENSAIO DE EXPANSIBILIDADE (LE CHATELIER)</v>
          </cell>
          <cell r="C168" t="str">
            <v>UN</v>
          </cell>
        </row>
        <row r="169">
          <cell r="A169" t="str">
            <v>01.001.223-0</v>
          </cell>
          <cell r="B169" t="str">
            <v>ENSAIO DE EXPANSIBILIDADE EM AUTO-CLAVE</v>
          </cell>
          <cell r="C169" t="str">
            <v>UN</v>
          </cell>
        </row>
        <row r="170">
          <cell r="A170" t="str">
            <v>01.001.224-0</v>
          </cell>
          <cell r="B170" t="str">
            <v>ENSAIO DE FINURA: RESIDUO NA PENEIRA Nº 200</v>
          </cell>
          <cell r="C170" t="str">
            <v>UN</v>
          </cell>
        </row>
        <row r="171">
          <cell r="A171" t="str">
            <v>01.001.225-0</v>
          </cell>
          <cell r="B171" t="str">
            <v>ENSAIO DE FINURA: SUPERF. ESPECIFICA BLAINE</v>
          </cell>
          <cell r="C171" t="str">
            <v>UN</v>
          </cell>
        </row>
        <row r="172">
          <cell r="A172" t="str">
            <v>01.001.226-0</v>
          </cell>
          <cell r="B172" t="str">
            <v>RESISTENCIA A COMPRESSAO AOS 3, 7 E 28 DIAS DE IDADE</v>
          </cell>
          <cell r="C172" t="str">
            <v>UN</v>
          </cell>
        </row>
        <row r="173">
          <cell r="A173" t="str">
            <v>01.001.227-0</v>
          </cell>
          <cell r="B173" t="str">
            <v>RESISTENCIA A COMPRESSAO, P/CADA IDADE COMPLEMENTAR</v>
          </cell>
          <cell r="C173" t="str">
            <v>UN</v>
          </cell>
        </row>
        <row r="174">
          <cell r="A174" t="str">
            <v>01.001.228-0</v>
          </cell>
          <cell r="B174" t="str">
            <v>MASSA ESPECIFICA REAL</v>
          </cell>
          <cell r="C174" t="str">
            <v>UN</v>
          </cell>
        </row>
        <row r="175">
          <cell r="A175" t="str">
            <v>01.001.229-0</v>
          </cell>
          <cell r="B175" t="str">
            <v>CALOR DE HIDRATACAO A 7 E 28 DIAS DE IDADE</v>
          </cell>
          <cell r="C175" t="str">
            <v>UN</v>
          </cell>
        </row>
        <row r="176">
          <cell r="A176" t="str">
            <v>01.001.230-0</v>
          </cell>
          <cell r="B176" t="str">
            <v>PERDA AO FOGO (PORTLAND COMUM)</v>
          </cell>
          <cell r="C176" t="str">
            <v>UN</v>
          </cell>
        </row>
        <row r="177">
          <cell r="A177" t="str">
            <v>01.001.231-0</v>
          </cell>
          <cell r="B177" t="str">
            <v>PERDA AO FOGO (POZOLANICO)</v>
          </cell>
          <cell r="C177" t="str">
            <v>UN</v>
          </cell>
        </row>
        <row r="178">
          <cell r="A178" t="str">
            <v>01.001.232-0</v>
          </cell>
          <cell r="B178" t="str">
            <v>RESIDUO INSOLUVEL</v>
          </cell>
          <cell r="C178" t="str">
            <v>UN</v>
          </cell>
        </row>
        <row r="179">
          <cell r="A179" t="str">
            <v>01.001.233-0</v>
          </cell>
          <cell r="B179" t="str">
            <v>QUANTIDADE DE ANIDRIDO SULFURICO</v>
          </cell>
          <cell r="C179" t="str">
            <v>UN</v>
          </cell>
        </row>
        <row r="180">
          <cell r="A180" t="str">
            <v>01.001.234-0</v>
          </cell>
          <cell r="B180" t="str">
            <v>QUANTIDADE DE SILICA</v>
          </cell>
          <cell r="C180" t="str">
            <v>UN</v>
          </cell>
        </row>
        <row r="181">
          <cell r="A181" t="str">
            <v>01.001.235-0</v>
          </cell>
          <cell r="B181" t="str">
            <v>QUANTIDADE DE OXIDO DE FERRO</v>
          </cell>
          <cell r="C181" t="str">
            <v>UN</v>
          </cell>
        </row>
        <row r="182">
          <cell r="A182" t="str">
            <v>01.001.236-0</v>
          </cell>
          <cell r="B182" t="str">
            <v>QUANTIDADE DE OXIDO DE ALUMINIO</v>
          </cell>
          <cell r="C182" t="str">
            <v>UN</v>
          </cell>
        </row>
        <row r="183">
          <cell r="A183" t="str">
            <v>01.001.237-0</v>
          </cell>
          <cell r="B183" t="str">
            <v>QUANTIDADE DE OXIDO DE CALCIO</v>
          </cell>
          <cell r="C183" t="str">
            <v>UN</v>
          </cell>
        </row>
        <row r="184">
          <cell r="A184" t="str">
            <v>01.001.238-0</v>
          </cell>
          <cell r="B184" t="str">
            <v>QUANTIDADE DE OXIDO DE MAGNESIO</v>
          </cell>
          <cell r="C184" t="str">
            <v>UN</v>
          </cell>
        </row>
        <row r="185">
          <cell r="A185" t="str">
            <v>01.001.239-0</v>
          </cell>
          <cell r="B185" t="str">
            <v>QUANTIDADE DE ANIDRIDO SILICICO</v>
          </cell>
          <cell r="C185" t="str">
            <v>UN</v>
          </cell>
        </row>
        <row r="186">
          <cell r="A186" t="str">
            <v>01.001.240-0</v>
          </cell>
          <cell r="B186" t="str">
            <v>QUANTIDADE DE OXIDO DE POTASSIO</v>
          </cell>
          <cell r="C186" t="str">
            <v>UN</v>
          </cell>
        </row>
        <row r="187">
          <cell r="A187" t="str">
            <v>01.001.241-0</v>
          </cell>
          <cell r="B187" t="str">
            <v>QUANTIDADE DE OXIDO DE SODIO</v>
          </cell>
          <cell r="C187" t="str">
            <v>UN</v>
          </cell>
        </row>
        <row r="188">
          <cell r="A188" t="str">
            <v>01.001.242-0</v>
          </cell>
          <cell r="B188" t="str">
            <v>QUANTIDADE DE CALCIO</v>
          </cell>
          <cell r="C188" t="str">
            <v>UN</v>
          </cell>
        </row>
        <row r="189">
          <cell r="A189" t="str">
            <v>01.001.243-0</v>
          </cell>
          <cell r="B189" t="str">
            <v>QUANTIDADE DE OXIDO DE MANGANES</v>
          </cell>
          <cell r="C189" t="str">
            <v>UN</v>
          </cell>
        </row>
        <row r="190">
          <cell r="A190" t="str">
            <v>01.001.244-0</v>
          </cell>
          <cell r="B190" t="str">
            <v>QUANTIDADE DE SULFATO</v>
          </cell>
          <cell r="C190" t="str">
            <v>UN</v>
          </cell>
        </row>
        <row r="191">
          <cell r="A191" t="str">
            <v>01.001.245-0</v>
          </cell>
          <cell r="B191" t="str">
            <v>DETERMINACAO DOS COMPOSTOS PRINCIPAIS PRESENTES NO CIM. PORTLAND</v>
          </cell>
          <cell r="C191" t="str">
            <v>UN</v>
          </cell>
        </row>
        <row r="192">
          <cell r="A192" t="str">
            <v>01.001.246-0</v>
          </cell>
          <cell r="B192" t="str">
            <v>ENSAIO QUIMICO COMPLETO DE CIM.</v>
          </cell>
          <cell r="C192" t="str">
            <v>UN</v>
          </cell>
        </row>
        <row r="193">
          <cell r="A193" t="str">
            <v>01.001.247-0</v>
          </cell>
          <cell r="B193" t="str">
            <v>CONTROLE TECNOL. DE OBRAS CONSID. APENAS CONTR. DAS ARMADURAS, TRANSP. ATE 50KM, ENSAIO DE DOBRAMENTO, P/TON. DE ACO</v>
          </cell>
          <cell r="C193" t="str">
            <v>T</v>
          </cell>
        </row>
        <row r="194">
          <cell r="A194" t="str">
            <v>01.001.248-0</v>
          </cell>
          <cell r="B194" t="str">
            <v>CONTROLE TECNOL. DE OBRAS CONSID. APENAS CONTR. DAS ARMADURAS, TRANSP. ATE 100KM, ENSAIO DE DOBRAMENTO, P/TON. DE ACO</v>
          </cell>
          <cell r="C194" t="str">
            <v>T</v>
          </cell>
        </row>
        <row r="195">
          <cell r="A195" t="str">
            <v>01.001.249-0</v>
          </cell>
          <cell r="B195" t="str">
            <v>CONTROLE TECNOL. DE OBRAS, CONSID. APENAS CONTR. DAS ARMDURAS, TRANSP. ATE 250KM, ENSAIO DE DOBRAMENTO, P/TON. DE ACO</v>
          </cell>
          <cell r="C195" t="str">
            <v>T</v>
          </cell>
        </row>
        <row r="196">
          <cell r="A196" t="str">
            <v>01.001.250-0</v>
          </cell>
          <cell r="B196" t="str">
            <v>DOBRAMENTO SIMPLES, EM 1 OPERACAO</v>
          </cell>
          <cell r="C196" t="str">
            <v>UN</v>
          </cell>
        </row>
        <row r="197">
          <cell r="A197" t="str">
            <v>01.001.251-0</v>
          </cell>
          <cell r="B197" t="str">
            <v>DOBRAMENTO SIMPLES, EM 2 OPERACOES (FLEXAO E COMPRESSAO)</v>
          </cell>
          <cell r="C197" t="str">
            <v>UN</v>
          </cell>
        </row>
        <row r="198">
          <cell r="A198" t="str">
            <v>01.001.252-0</v>
          </cell>
          <cell r="B198" t="str">
            <v>TRACAO SIMPLES, C/ESFORCO ATE 5T</v>
          </cell>
          <cell r="C198" t="str">
            <v>UN</v>
          </cell>
        </row>
        <row r="199">
          <cell r="A199" t="str">
            <v>01.001.253-0</v>
          </cell>
          <cell r="B199" t="str">
            <v>TRACAO SIMPLES, C/ESFORCO DE 5 ATE 30T</v>
          </cell>
          <cell r="C199" t="str">
            <v>UN</v>
          </cell>
        </row>
        <row r="200">
          <cell r="A200" t="str">
            <v>01.001.254-0</v>
          </cell>
          <cell r="B200" t="str">
            <v>TRACAO SIMPLES, C/ESFORCO DE 30 ATE 100T</v>
          </cell>
          <cell r="C200" t="str">
            <v>UN</v>
          </cell>
        </row>
        <row r="201">
          <cell r="A201" t="str">
            <v>01.001.255-0</v>
          </cell>
          <cell r="B201" t="str">
            <v>TRACAO C/DETERMINACAO DO ALONGAMENTO S/CARGA</v>
          </cell>
          <cell r="C201" t="str">
            <v>UN</v>
          </cell>
        </row>
        <row r="202">
          <cell r="A202" t="str">
            <v>01.001.256-0</v>
          </cell>
          <cell r="B202" t="str">
            <v>MODULO DE ELASTICIDADE</v>
          </cell>
          <cell r="C202" t="str">
            <v>UN</v>
          </cell>
        </row>
        <row r="203">
          <cell r="A203" t="str">
            <v>01.001.257-0</v>
          </cell>
          <cell r="B203" t="str">
            <v>FLEXAO P/IMPACTO, C/TRACADO DO DIAGRAMA TENSAO X DEFORMACAOESPECIFICA, NA TEMPERATURA AMBIENTE</v>
          </cell>
          <cell r="C203" t="str">
            <v>UN</v>
          </cell>
        </row>
        <row r="204">
          <cell r="A204" t="str">
            <v>01.001.258-0</v>
          </cell>
          <cell r="B204" t="str">
            <v>TRACAO C/MEDIDAS DE DEFORMACAO (0,2%), INCL. TRACADO DE GRAFICOS, SENDO O ESFORCO ATE 5T</v>
          </cell>
          <cell r="C204" t="str">
            <v>UN</v>
          </cell>
        </row>
        <row r="205">
          <cell r="A205" t="str">
            <v>01.001.259-0</v>
          </cell>
          <cell r="B205" t="str">
            <v>TRACAO C/MEDIDAS DE DEFORMACAO (0,2%), INCL. TRACADO DE GRAFICOS, SENDO O ESFORCO DE 5 ATE 30T</v>
          </cell>
          <cell r="C205" t="str">
            <v>UN</v>
          </cell>
        </row>
        <row r="206">
          <cell r="A206" t="str">
            <v>01.001.260-0</v>
          </cell>
          <cell r="B206" t="str">
            <v>TRACAO C/MEDIDAS DE DEFORMACAO (0,2%), INCL. TRACADO DE GRAFICOS, SENDO O ESFORCO DE 30 ATE 200T</v>
          </cell>
          <cell r="C206" t="str">
            <v>UN</v>
          </cell>
        </row>
        <row r="207">
          <cell r="A207" t="str">
            <v>01.001.261-0</v>
          </cell>
          <cell r="B207" t="str">
            <v>COMPRESSAO DIAMETRAL</v>
          </cell>
          <cell r="C207" t="str">
            <v>UN</v>
          </cell>
        </row>
        <row r="208">
          <cell r="A208" t="str">
            <v>01.001.262-0</v>
          </cell>
          <cell r="B208" t="str">
            <v>PERMEABILIDADE</v>
          </cell>
          <cell r="C208" t="str">
            <v>UN</v>
          </cell>
        </row>
        <row r="209">
          <cell r="A209" t="str">
            <v>01.001.263-0</v>
          </cell>
          <cell r="B209" t="str">
            <v>ABSORCAO</v>
          </cell>
          <cell r="C209" t="str">
            <v>UN</v>
          </cell>
        </row>
        <row r="210">
          <cell r="A210" t="str">
            <v>01.001.264-0</v>
          </cell>
          <cell r="B210" t="str">
            <v>DIMENSAO</v>
          </cell>
          <cell r="C210" t="str">
            <v>UN</v>
          </cell>
        </row>
        <row r="211">
          <cell r="A211" t="str">
            <v>01.001.265-0</v>
          </cell>
          <cell r="B211" t="str">
            <v>COMPRESSAO DIAMETRAL EM TUBOS OU CALHAS DE CONCR. SIMPLES, DIAM. ATE 300MM</v>
          </cell>
          <cell r="C211" t="str">
            <v>UN</v>
          </cell>
        </row>
        <row r="212">
          <cell r="A212" t="str">
            <v>01.001.266-0</v>
          </cell>
          <cell r="B212" t="str">
            <v>COMPRESSAO DIAMETRAL EM TUBOS OU CALHAS DE CONCR. SIMPLES, DIAM. ACIMA DE 300MM</v>
          </cell>
          <cell r="C212" t="str">
            <v>UN</v>
          </cell>
        </row>
        <row r="213">
          <cell r="A213" t="str">
            <v>01.001.267-0</v>
          </cell>
          <cell r="B213" t="str">
            <v>COMPRESSAO DIAMETRAL EM TUBOS OU CALHAS DE CONCR. ARMADO, DIAM. DE 300 A 600MM</v>
          </cell>
          <cell r="C213" t="str">
            <v>UN</v>
          </cell>
        </row>
        <row r="214">
          <cell r="A214" t="str">
            <v>01.001.268-0</v>
          </cell>
          <cell r="B214" t="str">
            <v>COMPRESSAO DIAMETRAL EM TUBOS OU CALHAS DE CONCR. ARMADO, DIAM. DE 600 A 1200MM</v>
          </cell>
          <cell r="C214" t="str">
            <v>UN</v>
          </cell>
        </row>
        <row r="215">
          <cell r="A215" t="str">
            <v>01.001.269-0</v>
          </cell>
          <cell r="B215" t="str">
            <v>COMPRESSAO DIAMETRAL EM TUBOS OU CALHAS DE CONCR. ARMADO, DIAM. DE 1200 A 2000MM</v>
          </cell>
          <cell r="C215" t="str">
            <v>UN</v>
          </cell>
        </row>
        <row r="216">
          <cell r="A216" t="str">
            <v>01.001.270-0</v>
          </cell>
          <cell r="B216" t="str">
            <v>ABSORCAO</v>
          </cell>
          <cell r="C216" t="str">
            <v>UN</v>
          </cell>
        </row>
        <row r="217">
          <cell r="A217" t="str">
            <v>01.001.271-0</v>
          </cell>
          <cell r="B217" t="str">
            <v>PERMEABILIDADE</v>
          </cell>
          <cell r="C217" t="str">
            <v>UN</v>
          </cell>
        </row>
        <row r="218">
          <cell r="A218" t="str">
            <v>01.001.272-0</v>
          </cell>
          <cell r="B218" t="str">
            <v>RESISTENCIA A COMPRESSAO EM UN. MACICAS</v>
          </cell>
          <cell r="C218" t="str">
            <v>UN</v>
          </cell>
        </row>
        <row r="219">
          <cell r="A219" t="str">
            <v>01.001.273-0</v>
          </cell>
          <cell r="B219" t="str">
            <v>RESISTENCIA A COMPRESSAO EM UN. FURADAS</v>
          </cell>
          <cell r="C219" t="str">
            <v>UN</v>
          </cell>
        </row>
        <row r="220">
          <cell r="A220" t="str">
            <v>01.001.274-0</v>
          </cell>
          <cell r="B220" t="str">
            <v>INDICE DE VICAT DE CAL HIDR.01001281-0</v>
          </cell>
          <cell r="C220" t="str">
            <v>UN</v>
          </cell>
        </row>
        <row r="221">
          <cell r="A221" t="str">
            <v>01.001.275-0</v>
          </cell>
          <cell r="B221" t="str">
            <v>ENSAIO QUIMICO COMPLETO DE CAL</v>
          </cell>
          <cell r="C221" t="str">
            <v>UN</v>
          </cell>
        </row>
        <row r="222">
          <cell r="A222" t="str">
            <v>01.001.276-0</v>
          </cell>
          <cell r="B222" t="str">
            <v>RESIDUOS APOS EXTINCAO</v>
          </cell>
          <cell r="C222" t="str">
            <v>UN</v>
          </cell>
        </row>
        <row r="223">
          <cell r="A223" t="str">
            <v>01.001.277-0</v>
          </cell>
          <cell r="B223" t="str">
            <v>TEMPO DE INICIO DE EXTINCAO</v>
          </cell>
          <cell r="C223" t="str">
            <v>UN</v>
          </cell>
        </row>
        <row r="224">
          <cell r="A224" t="str">
            <v>01.001.278-0</v>
          </cell>
          <cell r="B224" t="str">
            <v>FINURA</v>
          </cell>
          <cell r="C224" t="str">
            <v>UN</v>
          </cell>
        </row>
        <row r="225">
          <cell r="A225" t="str">
            <v>01.001.279-0</v>
          </cell>
          <cell r="B225" t="str">
            <v>ESTABILIDADE</v>
          </cell>
          <cell r="C225" t="str">
            <v>UN</v>
          </cell>
        </row>
        <row r="226">
          <cell r="A226" t="str">
            <v>01.001.280-0</v>
          </cell>
          <cell r="B226" t="str">
            <v>VERIFICACAO DA QUALIDADE P/POSSIBILIDADE DE EMPREGO EM PREPARO DE CONCR.</v>
          </cell>
          <cell r="C226" t="str">
            <v>UN</v>
          </cell>
        </row>
        <row r="227">
          <cell r="A227" t="str">
            <v>01.001.281-0</v>
          </cell>
          <cell r="B227" t="str">
            <v>ENSAIO COMPARATIVO DE RESISTENCIA A COMPRESSAO DE CORPOS-DE-PROVA DE ARG.</v>
          </cell>
          <cell r="C227" t="str">
            <v>UN</v>
          </cell>
        </row>
        <row r="228">
          <cell r="A228" t="str">
            <v>01.001.290-0</v>
          </cell>
          <cell r="B228" t="str">
            <v>DETERMINACAO DAS CONSTANTES ELASTICAS DOS MAT. DE CONTRACAO(PROCESSO MEC. OU ELETRONICO)</v>
          </cell>
          <cell r="C228" t="str">
            <v>UN</v>
          </cell>
        </row>
        <row r="229">
          <cell r="A229" t="str">
            <v>01.001.298-0</v>
          </cell>
          <cell r="B229" t="str">
            <v>ENSAIO COMPLETO</v>
          </cell>
          <cell r="C229" t="str">
            <v>UN</v>
          </cell>
        </row>
        <row r="230">
          <cell r="A230" t="str">
            <v>01.001.300-0</v>
          </cell>
          <cell r="B230" t="str">
            <v>DETERMINACAO DA TAXA DE LIGANTE, P/DETERMINACAO</v>
          </cell>
          <cell r="C230" t="str">
            <v>UN</v>
          </cell>
        </row>
        <row r="231">
          <cell r="A231" t="str">
            <v>01.001.301-0</v>
          </cell>
          <cell r="B231" t="str">
            <v>DETERMINACAO DA TAXA DE AGREGADO, NA DETERMINACAO</v>
          </cell>
          <cell r="C231" t="str">
            <v>UN</v>
          </cell>
        </row>
        <row r="232">
          <cell r="A232" t="str">
            <v>01.001.302-0</v>
          </cell>
          <cell r="B232" t="str">
            <v>DETERMINACAO DA DEFORMACAO DE PAV. C/ O AUX. DA VIGA BINKELMANN P/PONTO</v>
          </cell>
          <cell r="C232" t="str">
            <v>UN</v>
          </cell>
        </row>
        <row r="233">
          <cell r="A233" t="str">
            <v>01.001.303-0</v>
          </cell>
          <cell r="B233" t="str">
            <v>EXTRACAO, C/AUX. DE SONDA ROTATIVA, DE CORPO-DE-PROVA C/ 15CM DE DIAM., EM PAV. C/PLACAS DE CONCR., ATE 10CM DE ESP.</v>
          </cell>
          <cell r="C233" t="str">
            <v>UN</v>
          </cell>
        </row>
        <row r="234">
          <cell r="A234" t="str">
            <v>01.001.304-0</v>
          </cell>
          <cell r="B234" t="str">
            <v>EXTRACAO, C/AUX. DE SONDA ROTATIVA, DE CORPO-DE-PROVA C/ 15CM DE DIAM., EM PAV.C/PLACAS DE CONCR.,C/MAIS DE 10CM DE ESP.</v>
          </cell>
          <cell r="C234" t="str">
            <v>UN</v>
          </cell>
        </row>
        <row r="235">
          <cell r="A235" t="str">
            <v>01.001.305-0</v>
          </cell>
          <cell r="B235" t="str">
            <v>EXTRACAO, C/AUX. DE SONDA ROTATIVA, DE CORPO-DE-PROVA, C/ 15CM DE DIAM., EM PAV. C/PLACAS DE CONCR., C/ATE 15CM DE ESP.</v>
          </cell>
          <cell r="C235" t="str">
            <v>UN</v>
          </cell>
        </row>
        <row r="236">
          <cell r="A236" t="str">
            <v>01.001.306-0</v>
          </cell>
          <cell r="B236" t="str">
            <v>EXTRACAO, C/AUX. DE SONDA ROTATIVA, DE CORPO-DE-PROVA, C/ 15CM DE DIAM., EM PAV.C/PLACAS DE CONCR.,C/ESP.ENTRE 15 E 20CM</v>
          </cell>
          <cell r="C236" t="str">
            <v>UN</v>
          </cell>
        </row>
        <row r="237">
          <cell r="A237" t="str">
            <v>01.001.307-0</v>
          </cell>
          <cell r="B237" t="str">
            <v>EXTRACAO, C/AUX. DE SONDA ROTATIVA, DE CORPO-DE-PROVA, C/ 15CM DE DIAM., EM PAV.C/PLACAS DE CONCR., C/ESP.MAIOR QUE 20CM</v>
          </cell>
          <cell r="C237" t="str">
            <v>UN</v>
          </cell>
        </row>
        <row r="238">
          <cell r="A238" t="str">
            <v>01.001.330-0</v>
          </cell>
          <cell r="B238" t="str">
            <v>MANOMETROS ATE 10T</v>
          </cell>
          <cell r="C238" t="str">
            <v>UN</v>
          </cell>
        </row>
        <row r="239">
          <cell r="A239" t="str">
            <v>01.001.331-0</v>
          </cell>
          <cell r="B239" t="str">
            <v>MANOMETROS DE 10 ATE 50T</v>
          </cell>
          <cell r="C239" t="str">
            <v>UN</v>
          </cell>
        </row>
        <row r="240">
          <cell r="A240" t="str">
            <v>01.001.332-0</v>
          </cell>
          <cell r="B240" t="str">
            <v>MANOMETROS DE 50 ATE 500T</v>
          </cell>
          <cell r="C240" t="str">
            <v>UN</v>
          </cell>
        </row>
        <row r="241">
          <cell r="A241" t="str">
            <v>01.001.333-0</v>
          </cell>
          <cell r="B241" t="str">
            <v>ANEL DINAMOMETRICO</v>
          </cell>
          <cell r="C241" t="str">
            <v>UN</v>
          </cell>
        </row>
        <row r="242">
          <cell r="A242" t="str">
            <v>01.001.334-0</v>
          </cell>
          <cell r="B242" t="str">
            <v>PRENSA</v>
          </cell>
          <cell r="C242" t="str">
            <v>UN</v>
          </cell>
        </row>
        <row r="243">
          <cell r="A243" t="str">
            <v>01.001.335-0</v>
          </cell>
          <cell r="B243" t="str">
            <v>"SPEEDY"</v>
          </cell>
          <cell r="C243" t="str">
            <v>UN</v>
          </cell>
        </row>
        <row r="244">
          <cell r="A244" t="str">
            <v>01.001.336-0</v>
          </cell>
          <cell r="B244" t="str">
            <v>BALANCA</v>
          </cell>
          <cell r="C244" t="str">
            <v>UN</v>
          </cell>
        </row>
        <row r="245">
          <cell r="A245" t="str">
            <v>01.001.337-0</v>
          </cell>
          <cell r="B245" t="str">
            <v>TERMOMETRO</v>
          </cell>
          <cell r="C245" t="str">
            <v>UN</v>
          </cell>
        </row>
        <row r="246">
          <cell r="A246" t="str">
            <v>01.001.338-0</v>
          </cell>
          <cell r="B246" t="str">
            <v>DENSIMETRO: VERIFICACAO DE 1 INDICACAO</v>
          </cell>
          <cell r="C246" t="str">
            <v>UN</v>
          </cell>
        </row>
        <row r="247">
          <cell r="A247" t="str">
            <v>01.001.339-0</v>
          </cell>
          <cell r="B247" t="str">
            <v>DENSIMETRO: VERIFICACAO DE CADA INDICACAO COMPLEMENTAR</v>
          </cell>
          <cell r="C247" t="str">
            <v>UN</v>
          </cell>
        </row>
        <row r="248">
          <cell r="A248" t="str">
            <v>01.001.340-0</v>
          </cell>
          <cell r="B248" t="str">
            <v>DETERMINACAO DAS CONSTANTES DO FUNIL E PLACA, EXCL. AREIA</v>
          </cell>
          <cell r="C248" t="str">
            <v>UN</v>
          </cell>
        </row>
        <row r="249">
          <cell r="A249" t="str">
            <v>01.001.342-0</v>
          </cell>
          <cell r="B249" t="str">
            <v>MICROMETROS: VERIFICACAO DE 1 INDICACAO</v>
          </cell>
          <cell r="C249" t="str">
            <v>UN</v>
          </cell>
        </row>
        <row r="250">
          <cell r="A250" t="str">
            <v>01.001.343-0</v>
          </cell>
          <cell r="B250" t="str">
            <v>MICROMETROS: VERIFICACAO DE CADA INDICACAO COMPLEMENTAR</v>
          </cell>
          <cell r="C250" t="str">
            <v>UN</v>
          </cell>
        </row>
        <row r="251">
          <cell r="A251" t="str">
            <v>01.001.344-0</v>
          </cell>
          <cell r="B251" t="str">
            <v>DINAMOMETROS: VERIFICACAO DE 1 INDICACAO</v>
          </cell>
          <cell r="C251" t="str">
            <v>UN</v>
          </cell>
        </row>
        <row r="252">
          <cell r="A252" t="str">
            <v>01.001.345-0</v>
          </cell>
          <cell r="B252" t="str">
            <v>DINAMOMETROS: VERIFICACAO DE CADA INDICACAO SUPLEMENTAR</v>
          </cell>
          <cell r="C252" t="str">
            <v>UN</v>
          </cell>
        </row>
        <row r="253">
          <cell r="A253" t="str">
            <v>01.001.346-0</v>
          </cell>
          <cell r="B253" t="str">
            <v>AFERICAO DE QUALQUER MAQ. DE ENSAIO DE MAT., EXCETO AS RELACIONADAS NOS ITENS ANTERIORES</v>
          </cell>
          <cell r="C253" t="str">
            <v>UN</v>
          </cell>
        </row>
        <row r="254">
          <cell r="A254" t="str">
            <v>01.001.999-0</v>
          </cell>
          <cell r="B254" t="str">
            <v>FAMILIA 01.001ENSAIOS</v>
          </cell>
        </row>
        <row r="255">
          <cell r="A255" t="str">
            <v>01.002.001-0</v>
          </cell>
          <cell r="B255" t="str">
            <v>SONDAGEM ROTAT. VERT., C/COROA DE WIDIA C/DIAM. AX</v>
          </cell>
          <cell r="C255" t="str">
            <v>M</v>
          </cell>
        </row>
        <row r="256">
          <cell r="A256" t="str">
            <v>01.002.002-0</v>
          </cell>
          <cell r="B256" t="str">
            <v>SONDAGEM ROTAT. HORIZ., C/COROA DE WIDIA, C/DIAM. AX</v>
          </cell>
          <cell r="C256" t="str">
            <v>M</v>
          </cell>
        </row>
        <row r="257">
          <cell r="A257" t="str">
            <v>01.002.003-0</v>
          </cell>
          <cell r="B257" t="str">
            <v>SONDAGEM ROTAT. VERT., C/COROA DE WIDIA C/DIAM. BX</v>
          </cell>
          <cell r="C257" t="str">
            <v>M</v>
          </cell>
        </row>
        <row r="258">
          <cell r="A258" t="str">
            <v>01.002.004-0</v>
          </cell>
          <cell r="B258" t="str">
            <v>SONDAGEM ROTAT. HORIZ., C/COROA DE WIDIA C/DIAM. BX</v>
          </cell>
          <cell r="C258" t="str">
            <v>M</v>
          </cell>
        </row>
        <row r="259">
          <cell r="A259" t="str">
            <v>01.002.005-0</v>
          </cell>
          <cell r="B259" t="str">
            <v>SONDAGEM ROTAT. VERT., C/COROA DE WIDIA C/DIAM. NX</v>
          </cell>
          <cell r="C259" t="str">
            <v>M</v>
          </cell>
        </row>
        <row r="260">
          <cell r="A260" t="str">
            <v>01.002.006-0</v>
          </cell>
          <cell r="B260" t="str">
            <v>SONDAGEM ROTAT. HORIZ., C/COROA DE WIDIA C/DIAM. NX</v>
          </cell>
          <cell r="C260" t="str">
            <v>M</v>
          </cell>
        </row>
        <row r="261">
          <cell r="A261" t="str">
            <v>01.002.007-0</v>
          </cell>
          <cell r="B261" t="str">
            <v>SONDAGEM ROTAT. VERT., C/COROA DE WIDIA, C/DIAM. H</v>
          </cell>
          <cell r="C261" t="str">
            <v>M</v>
          </cell>
        </row>
        <row r="262">
          <cell r="A262" t="str">
            <v>01.002.008-0</v>
          </cell>
          <cell r="B262" t="str">
            <v>SONDAGEM ROTAT. HORIZ., C/COROA DE WIDIA, C/DIAM. H</v>
          </cell>
          <cell r="C262" t="str">
            <v>M</v>
          </cell>
        </row>
        <row r="263">
          <cell r="A263" t="str">
            <v>01.002.009-0</v>
          </cell>
          <cell r="B263" t="str">
            <v>SONDAGEM ROTAT. VERT., EM ALTER. DE ROCHA, C/COROA DE WIDIAC/DIAM. AX</v>
          </cell>
          <cell r="C263" t="str">
            <v>M</v>
          </cell>
        </row>
        <row r="264">
          <cell r="A264" t="str">
            <v>01.002.010-0</v>
          </cell>
          <cell r="B264" t="str">
            <v>SONDAGEM ROTAT. VERT., EM ALTER. DE ROCHA, C/COROA DE WIDIAC/DIAM. BX</v>
          </cell>
          <cell r="C264" t="str">
            <v>M</v>
          </cell>
        </row>
        <row r="265">
          <cell r="A265" t="str">
            <v>01.002.011-0</v>
          </cell>
          <cell r="B265" t="str">
            <v>SONDAGEM ROTAT. VERT., EM ALTER. DE ROCHA, C/COROA DE WIDIAC/DIAM. NX</v>
          </cell>
          <cell r="C265" t="str">
            <v>M</v>
          </cell>
        </row>
        <row r="266">
          <cell r="A266" t="str">
            <v>01.002.012-0</v>
          </cell>
          <cell r="B266" t="str">
            <v>SONDAGEM ROTAT. VERT., EM ALTER. DE ROCHA, C/COROA DE WIDIAC/DIAM. H</v>
          </cell>
          <cell r="C266" t="str">
            <v>M</v>
          </cell>
        </row>
        <row r="267">
          <cell r="A267" t="str">
            <v>01.002.013-0</v>
          </cell>
          <cell r="B267" t="str">
            <v>SONDAGEM ROTAT. VERT., EM ROCHA SA, C/COROA DE WIDIA C/DIAM.AX</v>
          </cell>
          <cell r="C267" t="str">
            <v>M</v>
          </cell>
        </row>
        <row r="268">
          <cell r="A268" t="str">
            <v>01.002.014-0</v>
          </cell>
          <cell r="B268" t="str">
            <v>SONDAGEM ROTAT. VERT., EM ROCHA SA, C/COROA DE WIDIA C/DIAM.BX</v>
          </cell>
          <cell r="C268" t="str">
            <v>M</v>
          </cell>
        </row>
        <row r="269">
          <cell r="A269" t="str">
            <v>01.002.015-0</v>
          </cell>
          <cell r="B269" t="str">
            <v>SONDAGEM ROTAT. VERT., EM ROCHA SA, C/COROA DE WIDIA C/DIAM.NX</v>
          </cell>
          <cell r="C269" t="str">
            <v>M</v>
          </cell>
        </row>
        <row r="270">
          <cell r="A270" t="str">
            <v>01.002.016-0</v>
          </cell>
          <cell r="B270" t="str">
            <v>SONDAGEM ROTAT. VERT., EM ROCHA SA, C/COROA DE WIDIA C/DIAM.H</v>
          </cell>
          <cell r="C270" t="str">
            <v>M</v>
          </cell>
        </row>
        <row r="271">
          <cell r="A271" t="str">
            <v>01.002.021-0</v>
          </cell>
          <cell r="B271" t="str">
            <v>PERFURACAO ROTAT. VERT., EM SOLO, C/COROA DE WIDIA C/DIAM. AX</v>
          </cell>
          <cell r="C271" t="str">
            <v>M</v>
          </cell>
        </row>
        <row r="272">
          <cell r="A272" t="str">
            <v>01.002.022-0</v>
          </cell>
          <cell r="B272" t="str">
            <v>PERFURACAO ROTAT. HORIZ., EM SOLO, C/COROA DE WIDIA C/DIAM.AX</v>
          </cell>
          <cell r="C272" t="str">
            <v>M</v>
          </cell>
        </row>
        <row r="273">
          <cell r="A273" t="str">
            <v>01.002.023-0</v>
          </cell>
          <cell r="B273" t="str">
            <v>PERFURACAO ROTAT. VERT., EM SOLO, C/COROA DE WIDIA C/DIAM. BX</v>
          </cell>
          <cell r="C273" t="str">
            <v>M</v>
          </cell>
        </row>
        <row r="274">
          <cell r="A274" t="str">
            <v>01.002.024-0</v>
          </cell>
          <cell r="B274" t="str">
            <v>PERFURACAO ROTAT. HORIZ., EM SOLO, C/COROA DE WIDIA C/DIAM.BX</v>
          </cell>
          <cell r="C274" t="str">
            <v>M</v>
          </cell>
        </row>
        <row r="275">
          <cell r="A275" t="str">
            <v>01.002.025-0</v>
          </cell>
          <cell r="B275" t="str">
            <v>PERFURACAO ROTAT. VERT., EM SOLO, C/COROA DE WIDIA C/DIAM. NX</v>
          </cell>
          <cell r="C275" t="str">
            <v>M</v>
          </cell>
        </row>
        <row r="276">
          <cell r="A276" t="str">
            <v>01.002.026-0</v>
          </cell>
          <cell r="B276" t="str">
            <v>PERFURACAO ROTAT. HORIZ., EM SOLO, C/COROA DE WIDIA C/DIAM.NX</v>
          </cell>
          <cell r="C276" t="str">
            <v>M</v>
          </cell>
        </row>
        <row r="277">
          <cell r="A277" t="str">
            <v>01.002.027-0</v>
          </cell>
          <cell r="B277" t="str">
            <v>PERFURACAO ROTAT. VERT., EM SOLO, C/COROA DE WIDIA C/DIAM. H</v>
          </cell>
          <cell r="C277" t="str">
            <v>M</v>
          </cell>
        </row>
        <row r="278">
          <cell r="A278" t="str">
            <v>01.002.028-0</v>
          </cell>
          <cell r="B278" t="str">
            <v>PERFURACAO ROTAT. HORIZ., EM SOLO, C/COROA DE WIDIA C/DIAM.H</v>
          </cell>
          <cell r="C278" t="str">
            <v>M</v>
          </cell>
        </row>
        <row r="279">
          <cell r="A279" t="str">
            <v>01.002.039-0</v>
          </cell>
          <cell r="B279" t="str">
            <v>PERFURACAO ROTAT. VERT., EM SOLO, C/COROA DE WIDIA C/DIAM. DE 5"</v>
          </cell>
          <cell r="C279" t="str">
            <v>M</v>
          </cell>
        </row>
        <row r="280">
          <cell r="A280" t="str">
            <v>01.002.041-0</v>
          </cell>
          <cell r="B280" t="str">
            <v>PERFURACAO ROTAT. VERT., EM SOLO, C/COROA DE WIDIA C/DIAM. DE 6"</v>
          </cell>
          <cell r="C280" t="str">
            <v>M</v>
          </cell>
        </row>
        <row r="281">
          <cell r="A281" t="str">
            <v>01.002.042-0</v>
          </cell>
          <cell r="B281" t="str">
            <v>PERFURACAO ROTAT. VERT., EM SOLO, C/COROA DE WIDIA C/DIAM. DE 8"</v>
          </cell>
          <cell r="C281" t="str">
            <v>M</v>
          </cell>
        </row>
        <row r="282">
          <cell r="A282" t="str">
            <v>01.002.043-0</v>
          </cell>
          <cell r="B282" t="str">
            <v>PERFURACAO ROTAT. VERT., EM SOLO, C/COROA DE WIDIA C/DIAM. DE 10"</v>
          </cell>
          <cell r="C282" t="str">
            <v>M</v>
          </cell>
        </row>
        <row r="283">
          <cell r="A283" t="str">
            <v>01.002.060-0</v>
          </cell>
          <cell r="B283" t="str">
            <v>PERFURACAO ROTAT. VERT., EM ALTER. DE ROCHA, C/COROA DE WIDIA C/DIAM. AX</v>
          </cell>
          <cell r="C283" t="str">
            <v>M</v>
          </cell>
        </row>
        <row r="284">
          <cell r="A284" t="str">
            <v>01.002.061-0</v>
          </cell>
          <cell r="B284" t="str">
            <v>PERFURACAO ROTAT. VERT., EM ALTER. DE ROCHA, C/COROA DE WIDIA C/DIAM. BX</v>
          </cell>
          <cell r="C284" t="str">
            <v>M</v>
          </cell>
        </row>
        <row r="285">
          <cell r="A285" t="str">
            <v>01.002.062-0</v>
          </cell>
          <cell r="B285" t="str">
            <v>PERFURACAO ROTAT. VERT., EM ALTER. DE ROCHA, C/COROA DE WIDIA C/DIAM. NX</v>
          </cell>
          <cell r="C285" t="str">
            <v>M</v>
          </cell>
        </row>
        <row r="286">
          <cell r="A286" t="str">
            <v>01.002.063-0</v>
          </cell>
          <cell r="B286" t="str">
            <v>PERFURACAO ROTAT. VERT., EM ALTER. DE ROCHA, C/COROA DE WIDIA C/DIAM. H</v>
          </cell>
          <cell r="C286" t="str">
            <v>M</v>
          </cell>
        </row>
        <row r="287">
          <cell r="A287" t="str">
            <v>01.002.064-0</v>
          </cell>
          <cell r="B287" t="str">
            <v>PERFURACAO ROTAT. VERT., EM ALTER. DE ROCHA, C/COROA DE WIDIA C/DIAM. DE 5"</v>
          </cell>
          <cell r="C287" t="str">
            <v>M</v>
          </cell>
        </row>
        <row r="288">
          <cell r="A288" t="str">
            <v>01.002.065-0</v>
          </cell>
          <cell r="B288" t="str">
            <v>PERFURACAO ROTAT. VERT., EM ALTER. DE ROCHA, C/COROA DE WIDIA C/DIAM. DE 6"</v>
          </cell>
          <cell r="C288" t="str">
            <v>M</v>
          </cell>
        </row>
        <row r="289">
          <cell r="A289" t="str">
            <v>01.002.066-0</v>
          </cell>
          <cell r="B289" t="str">
            <v>PERFURACAO ROTAT. VERT., EM ALTER. DE ROCHA, C/COROA DE WIDIA C/DIAM. DE 8"</v>
          </cell>
          <cell r="C289" t="str">
            <v>M</v>
          </cell>
        </row>
        <row r="290">
          <cell r="A290" t="str">
            <v>01.002.067-0</v>
          </cell>
          <cell r="B290" t="str">
            <v>PERFURACAO ROTAT. VERT., EM ALTER. DE ROCHA, C/COROA DE WIDIA C/DIAM. DE 10"</v>
          </cell>
          <cell r="C290" t="str">
            <v>M</v>
          </cell>
        </row>
        <row r="291">
          <cell r="A291" t="str">
            <v>01.002.075-0</v>
          </cell>
          <cell r="B291" t="str">
            <v>PERFURACAO ROTAT. VERT., EM ROCHA SA, C/COROA DE WIDIA C/DIAM. AX</v>
          </cell>
          <cell r="C291" t="str">
            <v>M</v>
          </cell>
        </row>
        <row r="292">
          <cell r="A292" t="str">
            <v>01.002.076-0</v>
          </cell>
          <cell r="B292" t="str">
            <v>PERFURACAO ROTAT. VERT., EM ROCHA SA, C/COROA DE WIDIA C/DIAM. BX</v>
          </cell>
          <cell r="C292" t="str">
            <v>M</v>
          </cell>
        </row>
        <row r="293">
          <cell r="A293" t="str">
            <v>01.002.077-0</v>
          </cell>
          <cell r="B293" t="str">
            <v>PERFURACAO ROTAT. VERT., EM ROCHA SA, C/COROA DE WIDIA C/DIAM. NX</v>
          </cell>
          <cell r="C293" t="str">
            <v>M</v>
          </cell>
        </row>
        <row r="294">
          <cell r="A294" t="str">
            <v>01.002.078-0</v>
          </cell>
          <cell r="B294" t="str">
            <v>PERFURACAO ROTAT. VERT., EM ROCHA SA, C/COROA DE WIDIA C/DIAM. H</v>
          </cell>
          <cell r="C294" t="str">
            <v>M</v>
          </cell>
        </row>
        <row r="295">
          <cell r="A295" t="str">
            <v>01.002.500-0</v>
          </cell>
          <cell r="B295" t="str">
            <v>UNIDADE DE REF. P/SERV. DE SONDAGEM ROTATIVA</v>
          </cell>
          <cell r="C295" t="str">
            <v>UR</v>
          </cell>
        </row>
        <row r="296">
          <cell r="A296" t="str">
            <v>01.002.999-0</v>
          </cell>
          <cell r="B296" t="str">
            <v>FAMILIA 01.002SONDAGEM E PERFURACAO</v>
          </cell>
        </row>
        <row r="297">
          <cell r="A297" t="str">
            <v>01.003.001-0</v>
          </cell>
          <cell r="B297" t="str">
            <v>SONDAGEM A PERCUSSAO, EM TER. COMUM, C/ENSAIO DE PENETRACAO,DIAM. DE 3"</v>
          </cell>
          <cell r="C297" t="str">
            <v>M</v>
          </cell>
        </row>
        <row r="298">
          <cell r="A298" t="str">
            <v>01.003.002-0</v>
          </cell>
          <cell r="B298" t="str">
            <v>SONDAGEM A PERCUSSAO, EM TER. COMUM, C/ENSAIO DE PENETRACAO,DIAM. 4.1/2"</v>
          </cell>
          <cell r="C298" t="str">
            <v>M</v>
          </cell>
        </row>
        <row r="299">
          <cell r="A299" t="str">
            <v>01.003.003-0</v>
          </cell>
          <cell r="B299" t="str">
            <v>SONDAGEM A PERCUSSAO, EM TER. COMUM, C/ENSAIO DE PENETRACAO,DIAM. DE 6"</v>
          </cell>
          <cell r="C299" t="str">
            <v>M</v>
          </cell>
        </row>
        <row r="300">
          <cell r="A300" t="str">
            <v>01.003.004-0</v>
          </cell>
          <cell r="B300" t="str">
            <v>SONDAGEM A PERCUSSAO, EM TER. COMUM, C/ENSAIO DE PENETRACAO,DIAM. DE 10"</v>
          </cell>
          <cell r="C300" t="str">
            <v>M</v>
          </cell>
        </row>
        <row r="301">
          <cell r="A301" t="str">
            <v>01.003.021-0</v>
          </cell>
          <cell r="B301" t="str">
            <v>PERFURACAO A PERCUSSAO, EM TER. COMUM, DIAM. DE 3"</v>
          </cell>
          <cell r="C301" t="str">
            <v>M</v>
          </cell>
        </row>
        <row r="302">
          <cell r="A302" t="str">
            <v>01.003.022-0</v>
          </cell>
          <cell r="B302" t="str">
            <v>PERFURACAO A PERCUSSAO, EM TER. COMUM, DIAM. DE 4.1/2"</v>
          </cell>
          <cell r="C302" t="str">
            <v>M</v>
          </cell>
        </row>
        <row r="303">
          <cell r="A303" t="str">
            <v>01.003.023-0</v>
          </cell>
          <cell r="B303" t="str">
            <v>PERFURACAO A PERCUSSAO, EM TER. COMUM, DIAM. DE 6"</v>
          </cell>
          <cell r="C303" t="str">
            <v>M</v>
          </cell>
        </row>
        <row r="304">
          <cell r="A304" t="str">
            <v>01.003.024-0</v>
          </cell>
          <cell r="B304" t="str">
            <v>PERFURACAO A PERCUSSAO, EM TER. COMUM, DIAM. DE 10"</v>
          </cell>
          <cell r="C304" t="str">
            <v>M</v>
          </cell>
        </row>
        <row r="305">
          <cell r="A305" t="str">
            <v>01.003.025-0</v>
          </cell>
          <cell r="B305" t="str">
            <v>PERFURACAO C/ "WAGON DRILL" PESADO, DIAM. ATE 2.1/2", EM GRAN. OU GNAISSE, INCL. AR COMPR.</v>
          </cell>
          <cell r="C305" t="str">
            <v>M</v>
          </cell>
        </row>
        <row r="306">
          <cell r="A306" t="str">
            <v>01.003.026-0</v>
          </cell>
          <cell r="B306" t="str">
            <v>PERFURACAO C/ "WAGON DRILL" PESADO, DIAM. ATE 4.1/2", EM GRAN. OU GNAISSE. INCL. AR COMPR.</v>
          </cell>
          <cell r="C306" t="str">
            <v>M</v>
          </cell>
        </row>
        <row r="307">
          <cell r="A307" t="str">
            <v>01.003.027-0</v>
          </cell>
          <cell r="B307" t="str">
            <v>PERFURACAO C/MARTELETE OU PERFURATRIZ MANUAL,DIAM.ATE 1.1/4",EM GRAN.OU GNAISSE,INCL.AR COMPR.,ADMIT.PRODUCAO DE 2,00M/H</v>
          </cell>
          <cell r="C307" t="str">
            <v>M</v>
          </cell>
        </row>
        <row r="308">
          <cell r="A308" t="str">
            <v>01.003.028-0</v>
          </cell>
          <cell r="B308" t="str">
            <v>PERFURACAO C/MARTELETE OU PERFURATRIZ MANUAL,DIAM.ATE 1.1/4", EM GRAN.OU GNAISSE,C/COMPRESSOR, ADMIT.PRODUCAO DE 0,50M/H</v>
          </cell>
          <cell r="C308" t="str">
            <v>M</v>
          </cell>
        </row>
        <row r="309">
          <cell r="A309" t="str">
            <v>01.003.500-0</v>
          </cell>
          <cell r="B309" t="str">
            <v>UNIDADE DE REF. P/SERV. DE SONDAGEM A PERCUSSAO</v>
          </cell>
          <cell r="C309" t="str">
            <v>UR</v>
          </cell>
        </row>
        <row r="310">
          <cell r="A310" t="str">
            <v>01.003.999-0</v>
          </cell>
          <cell r="B310" t="str">
            <v>FAMILIA 01.003SONDAGEM E PERFURACAO TERR. COMUM</v>
          </cell>
        </row>
        <row r="311">
          <cell r="A311" t="str">
            <v>01.004.001-0</v>
          </cell>
          <cell r="B311" t="str">
            <v>SONDAGEM ROTAT., EM ALTER. DE ROCHA, C/COROA DE DIAMANTE C/DIAM. EX</v>
          </cell>
          <cell r="C311" t="str">
            <v>M</v>
          </cell>
        </row>
        <row r="312">
          <cell r="A312" t="str">
            <v>01.004.002-0</v>
          </cell>
          <cell r="B312" t="str">
            <v>SONDAGEM ROTAT., EM ALTER. DE ROCHA, C/COROA DE DIAMANTE C/DIAM. AX</v>
          </cell>
          <cell r="C312" t="str">
            <v>M</v>
          </cell>
        </row>
        <row r="313">
          <cell r="A313" t="str">
            <v>01.004.003-0</v>
          </cell>
          <cell r="B313" t="str">
            <v>SONDAGEM ROTAT., EM ALTER. DE ROCHA, C/COROA DE DIAMANTE C/DIAM. BX</v>
          </cell>
          <cell r="C313" t="str">
            <v>M</v>
          </cell>
        </row>
        <row r="314">
          <cell r="A314" t="str">
            <v>01.004.004-0</v>
          </cell>
          <cell r="B314" t="str">
            <v>SONDAGEM ROTAT., EM ALTER. DE ROCHA, C/COROA DE DIAMANTE C/DIAM. NX</v>
          </cell>
          <cell r="C314" t="str">
            <v>M</v>
          </cell>
        </row>
        <row r="315">
          <cell r="A315" t="str">
            <v>01.004.005-0</v>
          </cell>
          <cell r="B315" t="str">
            <v>SONDAGEM ROTAT., EM ALTER. DE ROCHA, C/COROA DE DIAMANTE C/DIAM. H</v>
          </cell>
          <cell r="C315" t="str">
            <v>M</v>
          </cell>
        </row>
        <row r="316">
          <cell r="A316" t="str">
            <v>01.004.006-0</v>
          </cell>
          <cell r="B316" t="str">
            <v>SONDAGEM ROTAT., EM ROCHA SA, C/COROA DE DIAMANTE C/DIAM. EX</v>
          </cell>
          <cell r="C316" t="str">
            <v>M</v>
          </cell>
        </row>
        <row r="317">
          <cell r="A317" t="str">
            <v>01.004.007-0</v>
          </cell>
          <cell r="B317" t="str">
            <v>SONDAGEM ROTAT., EM ROCHA SA, C/COROA DE DIAMANTE C/DIAM. AX</v>
          </cell>
          <cell r="C317" t="str">
            <v>M</v>
          </cell>
        </row>
        <row r="318">
          <cell r="A318" t="str">
            <v>01.004.008-0</v>
          </cell>
          <cell r="B318" t="str">
            <v>SONDAGEM ROTAT., EM ROCHA SA, C/COROA DE DIAMANTE C/DIAM. BX</v>
          </cell>
          <cell r="C318" t="str">
            <v>M</v>
          </cell>
        </row>
        <row r="319">
          <cell r="A319" t="str">
            <v>01.004.009-0</v>
          </cell>
          <cell r="B319" t="str">
            <v>SONDAGEM ROTAT., EM ROCHA SA, C/COROA DE DIAMANTE C/DIAM. NX</v>
          </cell>
          <cell r="C319" t="str">
            <v>M</v>
          </cell>
        </row>
        <row r="320">
          <cell r="A320" t="str">
            <v>01.004.010-0</v>
          </cell>
          <cell r="B320" t="str">
            <v>SONDAGEM ROTAT., EM ROCHA SA, C/COROA DE DIAMANTE C/DIAM. H</v>
          </cell>
          <cell r="C320" t="str">
            <v>M</v>
          </cell>
        </row>
        <row r="321">
          <cell r="A321" t="str">
            <v>01.004.021-0</v>
          </cell>
          <cell r="B321" t="str">
            <v>PERFURACAO ROTAT., EM ALTER. DE ROCHA, C/COROA DE DIAMANTE C/DIAM. EX</v>
          </cell>
          <cell r="C321" t="str">
            <v>M</v>
          </cell>
        </row>
        <row r="322">
          <cell r="A322" t="str">
            <v>01.004.022-0</v>
          </cell>
          <cell r="B322" t="str">
            <v>PERFURACAO ROTAT., EM ALTER. DE ROCHA, C/COROA DE DIAMANTE C/DIAM. AX</v>
          </cell>
          <cell r="C322" t="str">
            <v>M</v>
          </cell>
        </row>
        <row r="323">
          <cell r="A323" t="str">
            <v>01.004.023-0</v>
          </cell>
          <cell r="B323" t="str">
            <v>PERFURACAO ROTAT., EM ALTER. DE ROCHA, C/COROA DE DIAMANTE C/DIAM. BX</v>
          </cell>
          <cell r="C323" t="str">
            <v>M</v>
          </cell>
        </row>
        <row r="324">
          <cell r="A324" t="str">
            <v>01.004.024-0</v>
          </cell>
          <cell r="B324" t="str">
            <v>PERFURACAO ROTAT., EM ALTER. DE ROCHA, C/COROA DE DIAMANTE C/DIAM. NX</v>
          </cell>
          <cell r="C324" t="str">
            <v>M</v>
          </cell>
        </row>
        <row r="325">
          <cell r="A325" t="str">
            <v>01.004.025-0</v>
          </cell>
          <cell r="B325" t="str">
            <v>PERFURACAO ROTAT., EM ALTER. DE ROCHA, C/COROA DE DIAMANTE C/DIAM. H</v>
          </cell>
          <cell r="C325" t="str">
            <v>M</v>
          </cell>
        </row>
        <row r="326">
          <cell r="A326" t="str">
            <v>01.004.026-0</v>
          </cell>
          <cell r="B326" t="str">
            <v>PERFURACAO ROTAT., EM ROCHA SA, C/COROA DE DIAMANTE C/DIAM.EX</v>
          </cell>
          <cell r="C326" t="str">
            <v>M</v>
          </cell>
        </row>
        <row r="327">
          <cell r="A327" t="str">
            <v>01.004.027-0</v>
          </cell>
          <cell r="B327" t="str">
            <v>PERFURACAO ROTAT., EM ROCHA SA, C/COROA DE DIAMANTE C/DIAM.AX</v>
          </cell>
          <cell r="C327" t="str">
            <v>M</v>
          </cell>
        </row>
        <row r="328">
          <cell r="A328" t="str">
            <v>01.004.028-0</v>
          </cell>
          <cell r="B328" t="str">
            <v>PERFURACAO ROTAT., EM ROCHA SA, C/COROA DE DIAMANTE C/DIAM.BX</v>
          </cell>
          <cell r="C328" t="str">
            <v>M</v>
          </cell>
        </row>
        <row r="329">
          <cell r="A329" t="str">
            <v>01.004.029-0</v>
          </cell>
          <cell r="B329" t="str">
            <v>PERFURACAO ROTAT., EM ROCHA SA, C/COROA DE DIAMANTE C/DIAM.NX</v>
          </cell>
          <cell r="C329" t="str">
            <v>M</v>
          </cell>
        </row>
        <row r="330">
          <cell r="A330" t="str">
            <v>01.004.030-0</v>
          </cell>
          <cell r="B330" t="str">
            <v>PERFURACAO ROTAT., EM ROCHA SA, C/COROA DE DIAMANTE C/DIAM.H</v>
          </cell>
          <cell r="C330" t="str">
            <v>M</v>
          </cell>
        </row>
        <row r="331">
          <cell r="A331" t="str">
            <v>01.004.999-0</v>
          </cell>
          <cell r="B331" t="str">
            <v>FAMILIA 01.004SONDAGEM E PERFURACAO COM COROA DIAMANT.</v>
          </cell>
        </row>
        <row r="332">
          <cell r="A332" t="str">
            <v>01.005.001-0</v>
          </cell>
          <cell r="B332" t="str">
            <v>PREPARO MANUAL DE TER., COMPREEND. ACERTO, RASPAGEM EVENTUALATE 30CM DE PROF., EXCL. COMPACT. MEC.</v>
          </cell>
          <cell r="C332" t="str">
            <v>M2</v>
          </cell>
        </row>
        <row r="333">
          <cell r="A333" t="str">
            <v>01.005.003-0</v>
          </cell>
          <cell r="B333" t="str">
            <v>PREPARO MANUAL DE TER., COMPREEND. ACERTO, RASPAGEM EVENTUALATE 30CM DE PROF., INCL. COMPACT. MEC.</v>
          </cell>
          <cell r="C333" t="str">
            <v>M2</v>
          </cell>
        </row>
        <row r="334">
          <cell r="A334" t="str">
            <v>01.005.004-0</v>
          </cell>
          <cell r="B334" t="str">
            <v>PREPARO MANUAL DE TER., COMPREEND. ACERTO, RASPAGEM EVENTUALATE 30CM DE PROF., INCL. COMPACT. MANUAL</v>
          </cell>
          <cell r="C334" t="str">
            <v>M2</v>
          </cell>
        </row>
        <row r="335">
          <cell r="A335" t="str">
            <v>01.005.005-0</v>
          </cell>
          <cell r="B335" t="str">
            <v>ROCADO EM VEGETACAO ESPESSA, C/EMPILHAMENTO LATERAL E QUEIMADOS RESIDUOS</v>
          </cell>
          <cell r="C335" t="str">
            <v>M2</v>
          </cell>
        </row>
        <row r="336">
          <cell r="A336" t="str">
            <v>01.005.006-0</v>
          </cell>
          <cell r="B336" t="str">
            <v>ROCADO EM VEGETACAO RALA, C/EMPILHAMENTO LATERAL E QUEIMA DOS RESIDUOS</v>
          </cell>
          <cell r="C336" t="str">
            <v>M2</v>
          </cell>
        </row>
        <row r="337">
          <cell r="A337" t="str">
            <v>01.005.007-0</v>
          </cell>
          <cell r="B337" t="str">
            <v>ROCADO A FOICE E MACHADO, EM MATA DE PEQUENO PORTE E QUEIMADOS RESIDUOS S/DESTOCAMENTO OU REMOCAO</v>
          </cell>
          <cell r="C337" t="str">
            <v>M2</v>
          </cell>
        </row>
        <row r="338">
          <cell r="A338" t="str">
            <v>01.005.008-0</v>
          </cell>
          <cell r="B338" t="str">
            <v>DESTOCAMENTO DE ARVORES DE PORTE MEDIO E RAIZES PROFUNDAS, S/REMOCAO E AUX. MEC.</v>
          </cell>
          <cell r="C338" t="str">
            <v>UN</v>
          </cell>
        </row>
        <row r="339">
          <cell r="A339" t="str">
            <v>01.005.009-0</v>
          </cell>
          <cell r="B339" t="str">
            <v>ABERTURA DE PICADA, EM ENCOSTA, EM TER. DE VEG. DENSA</v>
          </cell>
          <cell r="C339" t="str">
            <v>M</v>
          </cell>
        </row>
        <row r="340">
          <cell r="A340" t="str">
            <v>01.005.010-0</v>
          </cell>
          <cell r="B340" t="str">
            <v>SUAVIZACAO E RECONFORMACAO MANUAL DE TALUDES, C/PEQUENO DESMATAMENTO E ALT. MEDIA DE 0,50M</v>
          </cell>
          <cell r="C340" t="str">
            <v>M3</v>
          </cell>
        </row>
        <row r="341">
          <cell r="A341" t="str">
            <v>01.005.011-0</v>
          </cell>
          <cell r="B341" t="str">
            <v>SUAVIZACAO E RECONFORMACAO MANUAL DE TALUDES, C/PEQUENO DESMATAMENTO E ALT. MEDIA DE 1,00M</v>
          </cell>
          <cell r="C341" t="str">
            <v>M3</v>
          </cell>
        </row>
        <row r="342">
          <cell r="A342" t="str">
            <v>01.005.012-0</v>
          </cell>
          <cell r="B342" t="str">
            <v>SUAVIZACAO E RECONFORMACAO MANUAL DE TALUDES, C/PEQUENO DESMATAMENTO E ALT. MEDIA DE 1,50M</v>
          </cell>
          <cell r="C342" t="str">
            <v>M3</v>
          </cell>
        </row>
        <row r="343">
          <cell r="A343" t="str">
            <v>01.005.999-0</v>
          </cell>
          <cell r="B343" t="str">
            <v>FAMILIA 01.005DESTOCAMENTO E ROCADO (MANUAL)</v>
          </cell>
        </row>
        <row r="344">
          <cell r="A344" t="str">
            <v>01.006.001-0</v>
          </cell>
          <cell r="B344" t="str">
            <v>DESTOCAMENTO MEC. DE TORA DE ATE 0,30M DE DIAM.</v>
          </cell>
          <cell r="C344" t="str">
            <v>UN</v>
          </cell>
        </row>
        <row r="345">
          <cell r="A345" t="str">
            <v>01.006.002-0</v>
          </cell>
          <cell r="B345" t="str">
            <v>DESTOCAMENTO MEC. DE TORAS DE 0,30 A 0,50M DE DIAM.</v>
          </cell>
          <cell r="C345" t="str">
            <v>UN</v>
          </cell>
        </row>
        <row r="346">
          <cell r="A346" t="str">
            <v>01.006.003-0</v>
          </cell>
          <cell r="B346" t="str">
            <v>DESTOCAMENTO MEC. DE TORAS MAIORES QUE O,50M DE DIAM.</v>
          </cell>
          <cell r="C346" t="str">
            <v>UN</v>
          </cell>
        </row>
        <row r="347">
          <cell r="A347" t="str">
            <v>01.006.004-0</v>
          </cell>
          <cell r="B347" t="str">
            <v>DESMATAMENTO E LIMP. DE TER. C/EQUIP. MEC. (TRATOR - 1000,00M2/H)</v>
          </cell>
          <cell r="C347" t="str">
            <v>M2</v>
          </cell>
        </row>
        <row r="348">
          <cell r="A348" t="str">
            <v>01.006.999-0</v>
          </cell>
          <cell r="B348" t="str">
            <v>FAMILIA 01.006DESTOCAMENTO MECANICO.</v>
          </cell>
        </row>
        <row r="349">
          <cell r="A349" t="str">
            <v>01.007.010-0</v>
          </cell>
          <cell r="B349" t="str">
            <v>MONTAGEM E DESMONT. DE 1 CONJ. DE BOMBAS (25CV) P/ATE 70,00MDE COLETORES</v>
          </cell>
          <cell r="C349" t="str">
            <v>UN</v>
          </cell>
        </row>
        <row r="350">
          <cell r="A350" t="str">
            <v>01.007.020-0</v>
          </cell>
          <cell r="B350" t="str">
            <v>CRAVACAO E RETIRADA DE 1 PONTEIRA FILTRANTE</v>
          </cell>
          <cell r="C350" t="str">
            <v>UN</v>
          </cell>
        </row>
        <row r="351">
          <cell r="A351" t="str">
            <v>01.007.025-0</v>
          </cell>
          <cell r="B351" t="str">
            <v>OPERACAO E MANUTENCAO DO SISTEMA, EXCL. ENERGIA ELETR., PELOTEMPO CORRIDO DE EMPREGO NA OBRA</v>
          </cell>
          <cell r="C351" t="str">
            <v>DIA</v>
          </cell>
        </row>
        <row r="352">
          <cell r="A352" t="str">
            <v>01.007.030-0</v>
          </cell>
          <cell r="B352" t="str">
            <v>ENERGIA CONSUMIDA PELO SISTEMA, MEDIDA PELA POTENCIA INSTALADA E PELO TEMPO DE FUNCIONAMENTO</v>
          </cell>
          <cell r="C352" t="str">
            <v>CVxH</v>
          </cell>
        </row>
        <row r="353">
          <cell r="A353" t="str">
            <v>01.007.500-0</v>
          </cell>
          <cell r="B353" t="str">
            <v>UNIDADE DE REF. P/SERV. DE REBAIXAMENTO DE LENCOL D'AGUA</v>
          </cell>
          <cell r="C353" t="str">
            <v>UR</v>
          </cell>
        </row>
        <row r="354">
          <cell r="A354" t="str">
            <v>01.007.505-0</v>
          </cell>
          <cell r="B354" t="str">
            <v>UNIDADE DE REF. P/EXEC. DE POCO ARTESIANO.</v>
          </cell>
          <cell r="C354" t="str">
            <v>UR</v>
          </cell>
        </row>
        <row r="355">
          <cell r="A355" t="str">
            <v>01.007.506-0</v>
          </cell>
          <cell r="B355" t="str">
            <v>UNIDADE DE REFERENCIA PARA EXECUCAO DE POCO SEMI-ARTESIANO</v>
          </cell>
          <cell r="C355" t="str">
            <v>UR</v>
          </cell>
        </row>
        <row r="356">
          <cell r="A356" t="str">
            <v>01.007.999-0</v>
          </cell>
          <cell r="B356" t="str">
            <v>FAMILIA 01.007REBAIXAMENTO LENCOL D'AGUA</v>
          </cell>
        </row>
        <row r="357">
          <cell r="A357" t="str">
            <v>01.008.050-0</v>
          </cell>
          <cell r="B357" t="str">
            <v>MOBILIZACAO E DESMOBILIZACAO DE EQUIP. E EQUIPE DE SONDAGEMA PERCUSSAO, C/TRANSP. ATE 50KM</v>
          </cell>
          <cell r="C357" t="str">
            <v>UN</v>
          </cell>
        </row>
        <row r="358">
          <cell r="A358" t="str">
            <v>01.008.100-0</v>
          </cell>
          <cell r="B358" t="str">
            <v>MOBILIZACAO E DESMOBILIZACAO DE EQUIP. E EQUIPE DE SONDAGEMA PERCUSSAO, C/TRANSP. DE 51 A 100KM</v>
          </cell>
          <cell r="C358" t="str">
            <v>UN</v>
          </cell>
        </row>
        <row r="359">
          <cell r="A359" t="str">
            <v>01.008.200-0</v>
          </cell>
          <cell r="B359" t="str">
            <v>MOBILIZACAO E DESMOBILIZACAO DE EQUIP. E EQUIPE DE SONDAGEMA PERCUSSAO, C/TRANSP. DE 101 A 200KM</v>
          </cell>
          <cell r="C359" t="str">
            <v>UN</v>
          </cell>
        </row>
        <row r="360">
          <cell r="A360" t="str">
            <v>01.008.999-0</v>
          </cell>
          <cell r="B360" t="str">
            <v>FAMILIA 01.008</v>
          </cell>
          <cell r="C360" t="str">
            <v>0</v>
          </cell>
        </row>
        <row r="361">
          <cell r="A361" t="str">
            <v>01.009.050-0</v>
          </cell>
          <cell r="B361" t="str">
            <v>MOBILIZACAO E DESMOBILIZACAO DE EQUIP. E EQUIPE DE SONDAGEMROTAT., C/TRANSP. ATE 50KM</v>
          </cell>
          <cell r="C361" t="str">
            <v>UN</v>
          </cell>
        </row>
        <row r="362">
          <cell r="A362" t="str">
            <v>01.009.100-0</v>
          </cell>
          <cell r="B362" t="str">
            <v>MOBILIZACAO E DESMOBILIZACAO DE EQUIP. E EQUIPE DE SONDAGEMROTAT., C/TRANSP. DE 51 A 100KM</v>
          </cell>
          <cell r="C362" t="str">
            <v>UN</v>
          </cell>
        </row>
        <row r="363">
          <cell r="A363" t="str">
            <v>01.009.200-0</v>
          </cell>
          <cell r="B363" t="str">
            <v>MOBILIZACAO E DESMOBILIZACAO DE EQUIP. E EQUIPE DE SONDAGEMROTAT., C/TRANSP. DE 101 A 200KM</v>
          </cell>
          <cell r="C363" t="str">
            <v>UN</v>
          </cell>
        </row>
        <row r="364">
          <cell r="A364" t="str">
            <v>01.009.999-0</v>
          </cell>
          <cell r="B364" t="str">
            <v>FAMILIA 01.009</v>
          </cell>
          <cell r="C364" t="str">
            <v>0</v>
          </cell>
        </row>
        <row r="365">
          <cell r="A365" t="str">
            <v>01.016.001-0</v>
          </cell>
          <cell r="B365" t="str">
            <v>LEVANTAMENTO TOPOGR. PLANI-ALTIM. E CADASTRAL, DE TER. DE OROGR. ACIDENT., VEG. E EDIF. DENSA</v>
          </cell>
          <cell r="C365" t="str">
            <v>HA</v>
          </cell>
        </row>
        <row r="366">
          <cell r="A366" t="str">
            <v>01.016.002-0</v>
          </cell>
          <cell r="B366" t="str">
            <v>LEVANTAMENTO TOPOGR. PLANI-ALTIM. E CADASTRAL, DE TER. DE OROGR. ACIDENT., VEG. DENSA E EDIF. MEDIA</v>
          </cell>
          <cell r="C366" t="str">
            <v>HA</v>
          </cell>
        </row>
        <row r="367">
          <cell r="A367" t="str">
            <v>01.016.003-0</v>
          </cell>
          <cell r="B367" t="str">
            <v>LEVANTAMENTO TOPOGR. PLANI-ALTIM. E CADASTRAL, DE TER. DE OROGR. ACIDENT., VEG. DENSA E EDIF. LEVE</v>
          </cell>
          <cell r="C367" t="str">
            <v>HA</v>
          </cell>
        </row>
        <row r="368">
          <cell r="A368" t="str">
            <v>01.016.004-0</v>
          </cell>
          <cell r="B368" t="str">
            <v>LEVANTAMENTO TOPOGR. PLANI-ALTIM. E CADASTRAL, DE TER. DE OROGR. ACIDENT., VEG. RALA E EDIF. DENSA</v>
          </cell>
          <cell r="C368" t="str">
            <v>HA</v>
          </cell>
        </row>
        <row r="369">
          <cell r="A369" t="str">
            <v>01.016.005-0</v>
          </cell>
          <cell r="B369" t="str">
            <v>LEVANTAMENTO TOPOGR. PLANI-ALTIM. E CADASTRAL, DE TER. DE OROGR. ACIDENT., VEG. RALA E EDIF. MEDIA</v>
          </cell>
          <cell r="C369" t="str">
            <v>HA</v>
          </cell>
        </row>
        <row r="370">
          <cell r="A370" t="str">
            <v>01.016.006-0</v>
          </cell>
          <cell r="B370" t="str">
            <v>LEVANTAMENTO TOPOGR. PLANI-ALTIM. E CADASTRAL, DE TER. DE OROGR. ACIDENT., VEG. RALA E EDIF. LEVE</v>
          </cell>
          <cell r="C370" t="str">
            <v>HA</v>
          </cell>
        </row>
        <row r="371">
          <cell r="A371" t="str">
            <v>01.016.007-0</v>
          </cell>
          <cell r="B371" t="str">
            <v>LEVANTAMENTO TOPOGR. PLANI-ALTIM. E CADASTRAL, DE TER. DE OROGR. NAO ACIDENT., VEG. E EDIF. DENSA</v>
          </cell>
          <cell r="C371" t="str">
            <v>HA</v>
          </cell>
        </row>
        <row r="372">
          <cell r="A372" t="str">
            <v>01.016.008-0</v>
          </cell>
          <cell r="B372" t="str">
            <v>LEVANTAMENTO TOPOGR. PLANI-ALTIM. E CADASTRAL, DE TER. DE OROGR. NAO ACIDENT., VEG. DENSA E EDIF. MEDIA</v>
          </cell>
          <cell r="C372" t="str">
            <v>HA</v>
          </cell>
        </row>
        <row r="373">
          <cell r="A373" t="str">
            <v>01.016.009-0</v>
          </cell>
          <cell r="B373" t="str">
            <v>LEVANTAMENTO TOPOGR. PLANI-ALTIM. E CADASTRAL, DE TER. DE OROGR. NAO ACIDENT., VEG. DENSA E EDIF. LEVE</v>
          </cell>
          <cell r="C373" t="str">
            <v>HA</v>
          </cell>
        </row>
        <row r="374">
          <cell r="A374" t="str">
            <v>01.016.010-0</v>
          </cell>
          <cell r="B374" t="str">
            <v>LEVANTAMENTO TOPOGR. PLANI-ALTIM. E CADASTRAL, DE TER. DE OROGR. NAO ACIDENT., VEG. RALA E EDIF. DENSA</v>
          </cell>
          <cell r="C374" t="str">
            <v>HA</v>
          </cell>
        </row>
        <row r="375">
          <cell r="A375" t="str">
            <v>01.016.011-0</v>
          </cell>
          <cell r="B375" t="str">
            <v>LEVANTAMENTO TOPOGR. PLANI-ALTIM. E CADASTRAL, DE TER. DE OROGR. NAO ACIDENT., VEG. RALA E EDIF. MEDIA</v>
          </cell>
          <cell r="C375" t="str">
            <v>HA</v>
          </cell>
        </row>
        <row r="376">
          <cell r="A376" t="str">
            <v>01.016.012-0</v>
          </cell>
          <cell r="B376" t="str">
            <v>LEVANTAMENTO TOPOGR. PLANI-ALTIM. E CADASTRAL, DE TER. DE OROGR. NAO ACIDENT., VEG. RALA E EDIF. LEVE</v>
          </cell>
          <cell r="C376" t="str">
            <v>HA</v>
          </cell>
        </row>
        <row r="377">
          <cell r="A377" t="str">
            <v>01.016.020-0</v>
          </cell>
          <cell r="B377" t="str">
            <v>DETERMINACAO DE NORTE VERDADEIRO P/OBSERVACAO DIRETA DE ALT.DE SOL, PELO PROCESSO DAS DIST. ZENITAIS ABSOLUTAS</v>
          </cell>
          <cell r="C377" t="str">
            <v>UN</v>
          </cell>
        </row>
        <row r="378">
          <cell r="A378" t="str">
            <v>01.016.021-0</v>
          </cell>
          <cell r="B378" t="str">
            <v>IMPLANTACAO DE MARCO DE RN, EM CONCR. C/TARUGO MET., E DETERMINACAO DE SUA COTA P/TRANSP. DE COTA DE RN JA ESTABELECIDO</v>
          </cell>
          <cell r="C378" t="str">
            <v>UN</v>
          </cell>
        </row>
        <row r="379">
          <cell r="A379" t="str">
            <v>01.016.030-0</v>
          </cell>
          <cell r="B379" t="str">
            <v>LANCAMENTO DE LINHA POLIG. BASICA C/PRECISAO DE FECHAM. REL.A 1ª ORDEM, EM TER. DE OROGR. ACIDENT. E VEG. DENSA</v>
          </cell>
          <cell r="C379" t="str">
            <v>KM</v>
          </cell>
        </row>
        <row r="380">
          <cell r="A380" t="str">
            <v>01.016.031-0</v>
          </cell>
          <cell r="B380" t="str">
            <v>LANCAMENTO DE LINHA POLIG. BASICA C/PRECISAO DE FECHAM. REL.A 1ª ORDEM, EM TER. DE OROGR. ACIDENT. E VEG. RALA</v>
          </cell>
          <cell r="C380" t="str">
            <v>KM</v>
          </cell>
        </row>
        <row r="381">
          <cell r="A381" t="str">
            <v>01.016.032-0</v>
          </cell>
          <cell r="B381" t="str">
            <v>LANCAMENTO DE LINHA POLIG. BASICA C/PRECISAO DE FECHAM. REL.A 1ª ORDEM, EM TER. DE OROGR. NAO ACIDENT. E VEG. DENSA</v>
          </cell>
          <cell r="C381" t="str">
            <v>KM</v>
          </cell>
        </row>
        <row r="382">
          <cell r="A382" t="str">
            <v>01.016.033-0</v>
          </cell>
          <cell r="B382" t="str">
            <v>LANCAMENTO DE LINHA POLIG. BASICA C/PRECISAO DE FECHAM. REL.A 1ª ORDEM, EM TER. DE OROGR. NAO ACIDENT. E VEG. RALA</v>
          </cell>
          <cell r="C382" t="str">
            <v>KM</v>
          </cell>
        </row>
        <row r="383">
          <cell r="A383" t="str">
            <v>01.016.034-0</v>
          </cell>
          <cell r="B383" t="str">
            <v>LANCAMENTO DE LINHA POLIG. C/PRECISAO DE FECHAM. REL. A 3ª ORDEM, EM TER. DE OROGR. ACIDENT. E VEG. DENSA</v>
          </cell>
          <cell r="C383" t="str">
            <v>KM</v>
          </cell>
        </row>
        <row r="384">
          <cell r="A384" t="str">
            <v>01.016.035-0</v>
          </cell>
          <cell r="B384" t="str">
            <v>LANCAMENTO DE LINHA POLIG. C/PRECISAO DE FECHAM. REL. A 3ª ORDEM, EM TER. DE OROGR. ACIDENT. E VEG. RALA</v>
          </cell>
          <cell r="C384" t="str">
            <v>KM</v>
          </cell>
        </row>
        <row r="385">
          <cell r="A385" t="str">
            <v>01.016.036-0</v>
          </cell>
          <cell r="B385" t="str">
            <v>LANCAMENTO DE LINHA POLIG. C/PRECISAO DE FECHAM. REL. A 3ª ORDEM, EM TER. DE OROGR. NAO ACIDENT. E VEG. DENSA</v>
          </cell>
          <cell r="C385" t="str">
            <v>KM</v>
          </cell>
        </row>
        <row r="386">
          <cell r="A386" t="str">
            <v>01.016.037-0</v>
          </cell>
          <cell r="B386" t="str">
            <v>LANCAMENTO DE LINHA POLIG. C/PRECISAO DE FECHAM. REL. A 3ª ORDEM, EM TER. DE OROGR. NAO ACIDENT. E VEG. RALA</v>
          </cell>
          <cell r="C386" t="str">
            <v>KM</v>
          </cell>
        </row>
        <row r="387">
          <cell r="A387" t="str">
            <v>01.016.050-0</v>
          </cell>
          <cell r="B387" t="str">
            <v>NIVELAMENTO E CONTRA-NIVELAM. DE LINHA TOPOGR., EM TER. DE OROGR. ACIDENT.</v>
          </cell>
          <cell r="C387" t="str">
            <v>KM</v>
          </cell>
        </row>
        <row r="388">
          <cell r="A388" t="str">
            <v>01.016.051-0</v>
          </cell>
          <cell r="B388" t="str">
            <v>NIVELAMENTO E CONTRA-NIVELAM. DE LINHA TOPOGR., EM TER. DE OROGR. ONDULADA</v>
          </cell>
          <cell r="C388" t="str">
            <v>KM</v>
          </cell>
        </row>
        <row r="389">
          <cell r="A389" t="str">
            <v>01.016.052-0</v>
          </cell>
          <cell r="B389" t="str">
            <v>NIVELAMENTO E CONTRA-NIVELAM. DE LINHA TOPOGR., EM TER. DE OROGR. NAO ACIDENT. OU EM ESTRADA IMPLANTADA</v>
          </cell>
          <cell r="C389" t="str">
            <v>KM</v>
          </cell>
        </row>
        <row r="390">
          <cell r="A390" t="str">
            <v>01.016.060-0</v>
          </cell>
          <cell r="B390" t="str">
            <v>LEVANTAMENTO DE SECAO TRANSVERSAL, EM TER. DE OROGR. ACIDENT. E VEG. DENSA</v>
          </cell>
          <cell r="C390" t="str">
            <v>M</v>
          </cell>
        </row>
        <row r="391">
          <cell r="A391" t="str">
            <v>01.016.061-0</v>
          </cell>
          <cell r="B391" t="str">
            <v>LEVANTAMENTO DE SECAO TRANSVERSAL, EM TER. DE OROGR. ACIDENT. E VEG. RALA</v>
          </cell>
          <cell r="C391" t="str">
            <v>M</v>
          </cell>
        </row>
        <row r="392">
          <cell r="A392" t="str">
            <v>01.016.062-0</v>
          </cell>
          <cell r="B392" t="str">
            <v>LEVANTAMENTO DE SECAO TRANSVERSAL, EM TER. DE OROGR. NAO ACIDENT. E VEG. DENSA</v>
          </cell>
          <cell r="C392" t="str">
            <v>M</v>
          </cell>
        </row>
        <row r="393">
          <cell r="A393" t="str">
            <v>01.016.063-0</v>
          </cell>
          <cell r="B393" t="str">
            <v>LEVANTAMENTO DE SECAO TRANSVERSAL, EM TER. DE OROGR. NAO ACIDENT. E VEG. RALA</v>
          </cell>
          <cell r="C393" t="str">
            <v>M</v>
          </cell>
        </row>
        <row r="394">
          <cell r="A394" t="str">
            <v>01.016.064-0</v>
          </cell>
          <cell r="B394" t="str">
            <v>LEVANTAMENTO TOPOGR. PLANI-ALTIM. CADASTRAL, DE AREAS DE FAVELAS, EM TER. DE OROGR. NAO ACIDENT.</v>
          </cell>
          <cell r="C394" t="str">
            <v>M2</v>
          </cell>
        </row>
        <row r="395">
          <cell r="A395" t="str">
            <v>01.016.067-0</v>
          </cell>
          <cell r="B395" t="str">
            <v>LEVANTAMENTO TOPOGR. PLANI-ALTIM. CADASTRAL, EM AREAS DE FAVELAS, EM TER. DE OROGR. ACIDENT.</v>
          </cell>
          <cell r="C395" t="str">
            <v>M2</v>
          </cell>
        </row>
        <row r="396">
          <cell r="A396" t="str">
            <v>01.016.070-0</v>
          </cell>
          <cell r="B396" t="str">
            <v>MOBILIZACAO, C/DESLOC. SUPERIOR A 20KM, MEDIDO P/KM EXCEDENTE, A PARTIR DA CIDADE DO RIO DE JANEIRO (KM 0 DA AV. BRASIL)</v>
          </cell>
          <cell r="C396" t="str">
            <v>KM</v>
          </cell>
        </row>
        <row r="397">
          <cell r="A397" t="str">
            <v>01.016.100-0</v>
          </cell>
          <cell r="B397" t="str">
            <v>LEVANTAMENTO TOPOGR., PLANI-ALTIM. E CADASTRAL DE AREAS DE LOGRADOUROS PUBL.</v>
          </cell>
          <cell r="C397" t="str">
            <v>M2</v>
          </cell>
        </row>
        <row r="398">
          <cell r="A398" t="str">
            <v>01.016.105-0</v>
          </cell>
          <cell r="B398" t="str">
            <v>LEVANTAMENTO TOPOGR. DE POCOS DE VISITA DE AGUAS PLUVIAIS, C/COTAS DA TAMPA, FUNDO, ENTRADA E SAIDA DAS TUBUL.</v>
          </cell>
          <cell r="C398" t="str">
            <v>UN</v>
          </cell>
        </row>
        <row r="399">
          <cell r="A399" t="str">
            <v>01.016.110-0</v>
          </cell>
          <cell r="B399" t="str">
            <v>LOCACAO DE EQUIPE DE TOPOGRAFIA, P/SERV. AVULSOS DE LOCACAO(IMPLANTACAO) DE OBRAS</v>
          </cell>
          <cell r="C399" t="str">
            <v>H</v>
          </cell>
        </row>
        <row r="400">
          <cell r="A400" t="str">
            <v>01.016.115-0</v>
          </cell>
          <cell r="B400" t="str">
            <v>LOCACAO DE EQUIPE DE TOPOGRAFIA, P/EXEC. DE LEVANT. CADASTRAIS, INCLUINDO OS EQUIP., VIATURAS E NO MINIMO 3 AUXILIARES</v>
          </cell>
          <cell r="C400" t="str">
            <v>H</v>
          </cell>
        </row>
        <row r="401">
          <cell r="A401" t="str">
            <v>01.016.120-0</v>
          </cell>
          <cell r="B401" t="str">
            <v>LOCACAO DE EQUIPE DE TOPOGRAFIA, P/EXEC. DE NIVELAMENTO DE LOGRADOUROS, INCLUINDO EQUIP. E VIATURAS</v>
          </cell>
          <cell r="C401" t="str">
            <v>H</v>
          </cell>
        </row>
        <row r="402">
          <cell r="A402" t="str">
            <v>01.016.125-0</v>
          </cell>
          <cell r="B402" t="str">
            <v>LOCACAO DE EQUIPE DE TOPOGRAFIA, P/EXEC. DE NIVELAM. DE PRECISAO OU CONTR. DE RECALQUE, INCL.EQUIP.APROPRIADO E VIATURAS</v>
          </cell>
          <cell r="C402" t="str">
            <v>H</v>
          </cell>
        </row>
        <row r="403">
          <cell r="A403" t="str">
            <v>01.016.150-0</v>
          </cell>
          <cell r="B403" t="str">
            <v>IMPLANTACAO DE POLIG. PELO PERIMETRO DE AREA DE ENCOSTA A SER LEVANTADA, EM TER. DE VEG. LEVE</v>
          </cell>
          <cell r="C403" t="str">
            <v>M</v>
          </cell>
        </row>
        <row r="404">
          <cell r="A404" t="str">
            <v>01.016.152-0</v>
          </cell>
          <cell r="B404" t="str">
            <v>IMPLANTACAO DE POLIG. PELO PERIMETRO DE AREA DE ENCOSTA A SER LEVANTADA, EM TER. DE VEG. DENSA</v>
          </cell>
          <cell r="C404" t="str">
            <v>M</v>
          </cell>
        </row>
        <row r="405">
          <cell r="A405" t="str">
            <v>01.016.155-0</v>
          </cell>
          <cell r="B405" t="str">
            <v>MARCOS TOPOGR. DE CONCR. C/PINO DE REF., EM ENCOSTA. FORN. ECOLOC.</v>
          </cell>
          <cell r="C405" t="str">
            <v>UN</v>
          </cell>
        </row>
        <row r="406">
          <cell r="A406" t="str">
            <v>01.016.160-0</v>
          </cell>
          <cell r="B406" t="str">
            <v>EXECUCAO DE PERFIS TOPOGR., EM ENCOSTA C/LEVANT. DE DETALHES, EM TER. DE VEG. LEVE</v>
          </cell>
          <cell r="C406" t="str">
            <v>M</v>
          </cell>
        </row>
        <row r="407">
          <cell r="A407" t="str">
            <v>01.016.165-0</v>
          </cell>
          <cell r="B407" t="str">
            <v>EXECUCAO DE PERFIS TOPOGR., EM ENCOSTA C/LEVANT. DE DETALHES, EM TER. DE VEG. DENSA</v>
          </cell>
          <cell r="C407" t="str">
            <v>M</v>
          </cell>
        </row>
        <row r="408">
          <cell r="A408" t="str">
            <v>01.016.200-0</v>
          </cell>
          <cell r="B408" t="str">
            <v>LEVANTAMENTO TOPOGR. PLANI-ALTIM. E CADASTRAL, P/PROJ., EM TER. DE OROGR. ACIDENT. E VEG. DENSA, P/AREA ATE 5000M2</v>
          </cell>
          <cell r="C408" t="str">
            <v>UN</v>
          </cell>
        </row>
        <row r="409">
          <cell r="A409" t="str">
            <v>01.016.203-0</v>
          </cell>
          <cell r="B409" t="str">
            <v>LEVANTAMENTO TOPOGR. PLANI-ALTIM. E CADASTRAL, P/PROJ., EM TER. DE OROGR. ACIDENT. E VEG. RALA, P/AREA ATE 5000M2</v>
          </cell>
          <cell r="C409" t="str">
            <v>UN</v>
          </cell>
        </row>
        <row r="410">
          <cell r="A410" t="str">
            <v>01.016.206-0</v>
          </cell>
          <cell r="B410" t="str">
            <v>LEVANTAMENTO TOPOGR. PLANI-ALTIM. E CADASTRAL, P/PROJ., EM TER. DE OROGR. NAO ACIDENT. E VEG. DENSA, P/AREA ATE 5000M2</v>
          </cell>
          <cell r="C410" t="str">
            <v>UN</v>
          </cell>
        </row>
        <row r="411">
          <cell r="A411" t="str">
            <v>01.016.209-0</v>
          </cell>
          <cell r="B411" t="str">
            <v>LEVANTAMENTO TOPOGR. PLANI-ALTIM. E CADASTRAL, P/PROJ., EM TER. DE OROGR. NAO ACIDENT. E VEG. RALA, P/AREA ATE 5000M2</v>
          </cell>
          <cell r="C411" t="str">
            <v>UN</v>
          </cell>
        </row>
        <row r="412">
          <cell r="A412" t="str">
            <v>01.016.220-0</v>
          </cell>
          <cell r="B412" t="str">
            <v>LEVANTAMENTO TOPOGR. PLANI-ALTIM. E CADASTRAL, P/PROJ., EM TER. DE OROGR. ACIDENT. E VEG. DENSA,P/AREA DE 5000 A 10000M2</v>
          </cell>
          <cell r="C412" t="str">
            <v>UN</v>
          </cell>
        </row>
        <row r="413">
          <cell r="A413" t="str">
            <v>01.016.223-0</v>
          </cell>
          <cell r="B413" t="str">
            <v>LEVANTAMENTO TOPOGR. PLANI-ALTIM. E CADASTRAL, P/PROJ., EM TER. DE OROGR. ACIDENT. E VEG. RALA, P/AREA DE 5000 A 10000M2</v>
          </cell>
          <cell r="C413" t="str">
            <v>UN</v>
          </cell>
        </row>
        <row r="414">
          <cell r="A414" t="str">
            <v>01.016.226-0</v>
          </cell>
          <cell r="B414" t="str">
            <v>LEVANTAMENTO TOPOGR. PLANI-ALTIM. E CADASTRAL, P/PROJ., EM TER.DE OROGR.NAO ACIDENT.E VEG.DENSA,P/AREA DE 5000 A 10000M2</v>
          </cell>
          <cell r="C414" t="str">
            <v>UN</v>
          </cell>
        </row>
        <row r="415">
          <cell r="A415" t="str">
            <v>01.016.229-0</v>
          </cell>
          <cell r="B415" t="str">
            <v>LEVANTAMENTO TOPOGR. PLANI-ALTIM. E CADASTRAL, P/PROJ., EM TER. DE OROGR.NAO ACIDENT.E VEG.RALA,P/AREA DE 5000 A 10000M2</v>
          </cell>
          <cell r="C415" t="str">
            <v>UN</v>
          </cell>
        </row>
        <row r="416">
          <cell r="A416" t="str">
            <v>01.016.240-0</v>
          </cell>
          <cell r="B416" t="str">
            <v>LEVANTAMENTO TOPOGR. PLANI-ALTIM. E CADASTRAL, P/PROJ., EM TER. DE OROGR. ACIDENT. E VEG.DENSA,P/AREA DE 10000 A 20000M2</v>
          </cell>
          <cell r="C416" t="str">
            <v>UN</v>
          </cell>
        </row>
        <row r="417">
          <cell r="A417" t="str">
            <v>01.016.243-0</v>
          </cell>
          <cell r="B417" t="str">
            <v>LEVANTAMENTO TOPOGR. PLANI-ALTIM. E CADASTRAL, P/PROJ., EM TER. DE OROGR. ACIDENT. E VEG. RALA,P/AREA DE 10000 A 20000M2</v>
          </cell>
          <cell r="C417" t="str">
            <v>UN</v>
          </cell>
        </row>
        <row r="418">
          <cell r="A418" t="str">
            <v>01.016.246-0</v>
          </cell>
          <cell r="B418" t="str">
            <v>LEVANTAMENTO TOPOGR. PLANI-ALTIM. E CADASTRAL, P/PROJ.,EM TER.DE OROGR.NAO ACIDENT.E VEG.DENSA,P/AREA DE 10000 A 20000M2</v>
          </cell>
          <cell r="C418" t="str">
            <v>UN</v>
          </cell>
        </row>
        <row r="419">
          <cell r="A419" t="str">
            <v>01.016.249-0</v>
          </cell>
          <cell r="B419" t="str">
            <v>LEVANTAMENTO TOPOGR. PLANI-ALTIM. CADASTRAL, P/PROJ. EM TER.DE OROGR. NAO ACIDENT. E VEG. RALA, P/AREA DE 1000 A 2000M2</v>
          </cell>
          <cell r="C419" t="str">
            <v>UN</v>
          </cell>
        </row>
        <row r="420">
          <cell r="A420" t="str">
            <v>01.016.500-0</v>
          </cell>
          <cell r="B420" t="str">
            <v>UNIDADE DE REF., P/SERV. DE LEVANT. TOPOGR.</v>
          </cell>
          <cell r="C420" t="str">
            <v>UR</v>
          </cell>
        </row>
        <row r="421">
          <cell r="A421" t="str">
            <v>01.016.999-0</v>
          </cell>
          <cell r="B421" t="str">
            <v>FAMILIA 01.016TOPOGRAFIA</v>
          </cell>
        </row>
        <row r="422">
          <cell r="A422" t="str">
            <v>01.017.001-0</v>
          </cell>
          <cell r="B422" t="str">
            <v>LOCACAO DE PROJ. DE ESTRADA, EM TER. DE OROGR. ACIDENT. E VEG. DENSA</v>
          </cell>
          <cell r="C422" t="str">
            <v>KM</v>
          </cell>
        </row>
        <row r="423">
          <cell r="A423" t="str">
            <v>01.017.002-0</v>
          </cell>
          <cell r="B423" t="str">
            <v>LOCACAO DE PROJ. DE ESTRADA, EM TER. DE OROGR. ACIDENT. E VEG. LEVE</v>
          </cell>
          <cell r="C423" t="str">
            <v>KM</v>
          </cell>
        </row>
        <row r="424">
          <cell r="A424" t="str">
            <v>01.017.003-0</v>
          </cell>
          <cell r="B424" t="str">
            <v>LOCACAO DE PROJ. DE ESTRADA, EM TER. DE OROGR. NAO ACIDENT.E VEG. DENSA</v>
          </cell>
          <cell r="C424" t="str">
            <v>KM</v>
          </cell>
        </row>
        <row r="425">
          <cell r="A425" t="str">
            <v>01.017.004-0</v>
          </cell>
          <cell r="B425" t="str">
            <v>LOCACAO DE PROJ. DE ESTRADA, EM TER. DE OROGR. NAO ACIDENT.E VEG. LEVE</v>
          </cell>
          <cell r="C425" t="str">
            <v>KM</v>
          </cell>
        </row>
        <row r="426">
          <cell r="A426" t="str">
            <v>01.017.005-0</v>
          </cell>
          <cell r="B426" t="str">
            <v>RELOCACAO DE PROJ. DE ESTRADA EXIST.</v>
          </cell>
          <cell r="C426" t="str">
            <v>KM</v>
          </cell>
        </row>
        <row r="427">
          <cell r="A427" t="str">
            <v>01.017.010-0</v>
          </cell>
          <cell r="B427" t="str">
            <v>SERVICO TOPOGR. P/RESTAURACAO DE ROD.</v>
          </cell>
          <cell r="C427" t="str">
            <v>KM</v>
          </cell>
        </row>
        <row r="428">
          <cell r="A428" t="str">
            <v>01.017.999-0</v>
          </cell>
          <cell r="B428" t="str">
            <v>FAMILIA 01.017LOCACAO ESTRADAS</v>
          </cell>
        </row>
        <row r="429">
          <cell r="A429" t="str">
            <v>01.018.001-0</v>
          </cell>
          <cell r="B429" t="str">
            <v>MARCACAO DE OBRA S/INSTRUMENTO TOPOGR., CONSIDERADA A PROJECAO HORIZ. DA AREA ENVOLVENTE</v>
          </cell>
          <cell r="C429" t="str">
            <v>M2</v>
          </cell>
        </row>
        <row r="430">
          <cell r="A430" t="str">
            <v>01.018.002-0</v>
          </cell>
          <cell r="B430" t="str">
            <v>LOCACAO DE OBRA C/APARELHO TOPOGR. SOBRE CERCA DE MARCACAO</v>
          </cell>
          <cell r="C430" t="str">
            <v>M</v>
          </cell>
        </row>
        <row r="431">
          <cell r="A431" t="str">
            <v>01.018.999-0</v>
          </cell>
          <cell r="B431" t="str">
            <v>FAMILIA 01.018MARCACAO DE OBRA</v>
          </cell>
        </row>
        <row r="432">
          <cell r="A432" t="str">
            <v>01.019.001-0</v>
          </cell>
          <cell r="B432" t="str">
            <v>LEVANTAMENTO CADASTRAL GEOMETRICO DE IMOVEIS, ESC 1:200</v>
          </cell>
          <cell r="C432" t="str">
            <v>UN</v>
          </cell>
        </row>
        <row r="433">
          <cell r="A433" t="str">
            <v>01.019.002-0</v>
          </cell>
          <cell r="B433" t="str">
            <v>LEVANTAMENTO CADASTRAL GEOMETRICO DE IMOVEIS, ESC. 1:100</v>
          </cell>
          <cell r="C433" t="str">
            <v>UN</v>
          </cell>
        </row>
        <row r="434">
          <cell r="A434" t="str">
            <v>01.019.003-0</v>
          </cell>
          <cell r="B434" t="str">
            <v>LEVANTAMENTO CADASTRAL GEOMETRICO DE IMOVEIS, ESC. 1:50</v>
          </cell>
          <cell r="C434" t="str">
            <v>UN</v>
          </cell>
        </row>
        <row r="435">
          <cell r="A435" t="str">
            <v>01.019.500-0</v>
          </cell>
          <cell r="B435" t="str">
            <v>UNIDADE DE REF., P/SERV. DE LEVANTAMENTO CADASTRAL</v>
          </cell>
          <cell r="C435" t="str">
            <v>UR</v>
          </cell>
        </row>
        <row r="436">
          <cell r="A436" t="str">
            <v>01.050.500-0</v>
          </cell>
          <cell r="B436" t="str">
            <v>UNIDADE DE REF. P/SERV. DE PROJ. E CONSULTORIA</v>
          </cell>
          <cell r="C436" t="str">
            <v>UR</v>
          </cell>
        </row>
        <row r="437">
          <cell r="A437" t="str">
            <v>01.050.999-0</v>
          </cell>
          <cell r="B437" t="str">
            <v>FAMILIA 01.050PROJETOS E CONSULTORIA</v>
          </cell>
        </row>
        <row r="438">
          <cell r="A438" t="str">
            <v>01.090.999-0</v>
          </cell>
          <cell r="B438" t="str">
            <v>FAMILIA 01.090ADMINISTRACAO LOCAL.</v>
          </cell>
        </row>
        <row r="439">
          <cell r="A439" t="str">
            <v>01.091.999-0</v>
          </cell>
          <cell r="B439" t="str">
            <v>INDICE DA FAMILIA 01.091ADMINISTRACAO LOCAL</v>
          </cell>
        </row>
        <row r="440">
          <cell r="A440" t="str">
            <v>02.001.001-0</v>
          </cell>
          <cell r="B440" t="str">
            <v>TAPUME DE VEDACAO OU PROT., EM CHAPAS DE MAD. COMP., C/ 6MMDE ESP., EXCL. PINT.</v>
          </cell>
          <cell r="C440" t="str">
            <v>M2</v>
          </cell>
        </row>
        <row r="441">
          <cell r="A441" t="str">
            <v>02.001.002-0</v>
          </cell>
          <cell r="B441" t="str">
            <v>TAPUME DE VEDACAO OU PROT., EM CHAPAS DE MAD. COMP., C/ 6MMDE ESP., UTILIZADAS 2 VEZES, EXCL. PINT.</v>
          </cell>
          <cell r="C441" t="str">
            <v>M2</v>
          </cell>
        </row>
        <row r="442">
          <cell r="A442" t="str">
            <v>02.001.003-0</v>
          </cell>
          <cell r="B442" t="str">
            <v>TAPUME DE VEDACAO OU PROT., EM CHAPAS DE MAD. COMP. C/ 12MMDE ESP., UTILIZADA 10 VEZES, EXCL. PINT.</v>
          </cell>
          <cell r="C442" t="str">
            <v>M2</v>
          </cell>
        </row>
        <row r="443">
          <cell r="A443" t="str">
            <v>02.001.999-0</v>
          </cell>
          <cell r="B443" t="str">
            <v>FAMILIA 02.001TAPUME COM MADEIRIT</v>
          </cell>
        </row>
        <row r="444">
          <cell r="A444" t="str">
            <v>02.003.001-1</v>
          </cell>
          <cell r="B444" t="str">
            <v>TAPUME DE VEDACAO OU PROT., EM TABUAS DE PINHO DE 3ª, EXCL.PINT.</v>
          </cell>
          <cell r="C444" t="str">
            <v>M2</v>
          </cell>
        </row>
        <row r="445">
          <cell r="A445" t="str">
            <v>02.003.999-0</v>
          </cell>
          <cell r="B445" t="str">
            <v>FAMILIA 02.003TAPUME COM TABUA PINHO TERCEIRA</v>
          </cell>
        </row>
        <row r="446">
          <cell r="A446" t="str">
            <v>02.004.001-0</v>
          </cell>
          <cell r="B446" t="str">
            <v>BARRACAO DE OBRA, C/PAREDES E PISO DE TABUAS DE PINHO DE 3ª,COBERT. DE TELHAS DE CIM. AMIANTO, REAPROVEITADOS 2 VEZES</v>
          </cell>
          <cell r="C446" t="str">
            <v>M2</v>
          </cell>
        </row>
        <row r="447">
          <cell r="A447" t="str">
            <v>02.004.002-1</v>
          </cell>
          <cell r="B447" t="str">
            <v>BARRACAO DE OBRA EM CHAPA COMPENSADA PLASTIF., EXCL.LIGACAOPROVISORIA,INCL.INSTAL.,REAPROVEITADO 5 VEZES (PROJETO 2005)</v>
          </cell>
          <cell r="C447" t="str">
            <v>M2</v>
          </cell>
        </row>
        <row r="448">
          <cell r="A448" t="str">
            <v>02.004.003-0</v>
          </cell>
          <cell r="B448" t="str">
            <v>BARRACAO DE OBRA EM CHAPA COMPENSADA PLASTIF., EXCL.LIGACAOPROVISORIA,INCL.INSTAL.,REAPROVEITADO 5 VEZES (PROJETO 2006)</v>
          </cell>
          <cell r="C448" t="str">
            <v>M2</v>
          </cell>
        </row>
        <row r="449">
          <cell r="A449" t="str">
            <v>02.004.004-0</v>
          </cell>
          <cell r="B449" t="str">
            <v>BARRACAO DE OBRA EM CHAPA COMPENSADA PLASTIF., EXCL.LIGACAOPROVISORIA,INCL.INSTAL.,REAPROVEITADO 5 VEZES (PROJETO 2007)</v>
          </cell>
          <cell r="C449" t="str">
            <v>M2</v>
          </cell>
        </row>
        <row r="450">
          <cell r="A450" t="str">
            <v>02.004.005-0</v>
          </cell>
          <cell r="B450" t="str">
            <v>BARRACAO DE OBRA C/DIVISAO INTERNA P/ESCRITORIO E DEPOSITO DE MAT., INCL. INSTAL., EXCL. PINT., REAPROVEITADO 2 VEZES</v>
          </cell>
          <cell r="C450" t="str">
            <v>M2</v>
          </cell>
        </row>
        <row r="451">
          <cell r="A451" t="str">
            <v>02.004.006-0</v>
          </cell>
          <cell r="B451" t="str">
            <v>BARRACAO DE OBRA, P/ESCRITORIO E ALOJAMENTO A 2,50M ACIMA DOSOLO,EXCL.PINT.E LIGACOES PROVISORIAS,REAPROVEITADO 5 VEZES</v>
          </cell>
          <cell r="C451" t="str">
            <v>M2</v>
          </cell>
        </row>
        <row r="452">
          <cell r="A452" t="str">
            <v>02.004.007-0</v>
          </cell>
          <cell r="B452" t="str">
            <v>BARRACAO DE OBRA P/ESCRITORIO E ALOJAMENTO, C/VESTIARIO E BATERIA DE SANIT., INCL. INSTAL., EXCL. PINT. (PROJETO 2008)</v>
          </cell>
          <cell r="C452" t="str">
            <v>M2</v>
          </cell>
        </row>
        <row r="453">
          <cell r="A453" t="str">
            <v>02.004.008-0</v>
          </cell>
          <cell r="B453" t="str">
            <v>SANITARIO C/VASO E CHUVEIRO P/PESSOAL DE OBRA, INCL. INSTAL.E APARELHOS, REAPROVEITADO 2 VEZES</v>
          </cell>
          <cell r="C453" t="str">
            <v>UN</v>
          </cell>
        </row>
        <row r="454">
          <cell r="A454" t="str">
            <v>02.004.009-0</v>
          </cell>
          <cell r="B454" t="str">
            <v>SANITARIO C/VASO E CHUVEIRO P/PESSOAL DE OBRA, COLETIVO DE 2MODULOS, INCL. INSTAL. E APARELHOS, REAPROVEITADO 2 VEZES</v>
          </cell>
          <cell r="C454" t="str">
            <v>UN</v>
          </cell>
        </row>
        <row r="455">
          <cell r="A455" t="str">
            <v>02.004.999-0</v>
          </cell>
          <cell r="B455" t="str">
            <v>FAMILIA 02.004BARRACAO DE OBRA</v>
          </cell>
        </row>
        <row r="456">
          <cell r="A456" t="str">
            <v>02.006.010-0</v>
          </cell>
          <cell r="B456" t="str">
            <v>ALUGUEL DE CONTAINER, TIPO ESCRITORIO, INCL. INSTAL. ELETRICA, EXCL. TRANSP., CARGA E DESC.</v>
          </cell>
          <cell r="C456" t="str">
            <v>UNxM</v>
          </cell>
        </row>
        <row r="457">
          <cell r="A457" t="str">
            <v>02.006.015-0</v>
          </cell>
          <cell r="B457" t="str">
            <v>ALUGUEL DE CONTAINER, TIPO ESCRITORIO, INCL. INSTAL., C/ 1 VASO SANIT. E 1 LAVATORIO, EXCL. TRANSP., CARGA E DESC.</v>
          </cell>
          <cell r="C457" t="str">
            <v>UNxM</v>
          </cell>
        </row>
        <row r="458">
          <cell r="A458" t="str">
            <v>02.006.020-0</v>
          </cell>
          <cell r="B458" t="str">
            <v>ALUGUEL DE CONTAINER, TIPO SANIT., C/ 2 VASOS SANIT., 1 LAVATORIO, 1 MICTORIO E 4 CHUVEIROS, EXCL.TRANSP., CARGA E DESC.</v>
          </cell>
          <cell r="C458" t="str">
            <v>UNxM</v>
          </cell>
        </row>
        <row r="459">
          <cell r="A459" t="str">
            <v>02.006.025-0</v>
          </cell>
          <cell r="B459" t="str">
            <v>ALUGUEL DE CONTAINER, TIPO SANIT., C/ 4 VASOS SANIT., 1 LAVATORIO, 1 MICTORIO E 4 CHUVEIROS, EXCL.TRANSP., CARGA E DESC.</v>
          </cell>
          <cell r="C459" t="str">
            <v>UNxM</v>
          </cell>
        </row>
        <row r="460">
          <cell r="A460" t="str">
            <v>02.006.030-0</v>
          </cell>
          <cell r="B460" t="str">
            <v>ALUGUEL DE CONTAINER, TIPO SANIT., C/ 7 VASOS SANIT., 1 LAVATORIO E 1 MICTORIO, EXCL. TRANSP., CARGA E DESC.</v>
          </cell>
          <cell r="C460" t="str">
            <v>UNxM</v>
          </cell>
        </row>
        <row r="461">
          <cell r="A461" t="str">
            <v>02.006.999-0</v>
          </cell>
          <cell r="B461" t="str">
            <v>INDICE DA FAMILIA</v>
          </cell>
        </row>
        <row r="462">
          <cell r="A462" t="str">
            <v>02.008.999-0</v>
          </cell>
          <cell r="B462" t="str">
            <v>FAMILIA 02.008ANDAIME SUSPENSO</v>
          </cell>
        </row>
        <row r="463">
          <cell r="A463" t="str">
            <v>02.009.999-0</v>
          </cell>
          <cell r="B463" t="str">
            <v>FAMILIA 02.009FORN.PO-DE-PEDRA S/TRANSPORTE</v>
          </cell>
        </row>
        <row r="464">
          <cell r="A464" t="str">
            <v>02.010.001-0</v>
          </cell>
          <cell r="B464" t="str">
            <v>GALPAO ABERTO P/OFICINA E DEPOSITO DE CANTEIRO DE OBRAS, EMMAD. DE LEI</v>
          </cell>
          <cell r="C464" t="str">
            <v>M2</v>
          </cell>
        </row>
        <row r="465">
          <cell r="A465" t="str">
            <v>02.010.002-0</v>
          </cell>
          <cell r="B465" t="str">
            <v>GALPAO ABERTO P/OFICINA E DEPOSITO DE CANTEIRO DE OBRAS, EMMAD. DE LEI, SENDO MAD. E COBERTURA EMPREGADOS 3 VEZES</v>
          </cell>
          <cell r="C465" t="str">
            <v>M2</v>
          </cell>
        </row>
        <row r="466">
          <cell r="A466" t="str">
            <v>02.010.999-0</v>
          </cell>
          <cell r="B466" t="str">
            <v>FAMILIA 02.010GALPAO P/CANTEIRO DE OBRAS</v>
          </cell>
        </row>
        <row r="467">
          <cell r="A467" t="str">
            <v>02.011.001-0</v>
          </cell>
          <cell r="B467" t="str">
            <v>CERCA PROTETORA DE BORDA DE VALA, EM PINHO DE 3ª, C/APROVEITAMENTO DE 1 VEZ DA MAD.</v>
          </cell>
          <cell r="C467" t="str">
            <v>M</v>
          </cell>
        </row>
        <row r="468">
          <cell r="A468" t="str">
            <v>02.011.002-0</v>
          </cell>
          <cell r="B468" t="str">
            <v>CERCA PROTETORA DE BORDA DE VALA, EM PINHO DE 3ª, CONSID. OUSO 3 VEZES DA MAD.</v>
          </cell>
          <cell r="C468" t="str">
            <v>M</v>
          </cell>
        </row>
        <row r="469">
          <cell r="A469" t="str">
            <v>02.011.003-0</v>
          </cell>
          <cell r="B469" t="str">
            <v>RETIRADA E RECOLOCACAO DA CERCA PROTETORA DE BORDA DE VALA,SEGUNDO DESCRICAO DO ITEM 02.011.001, EXCETO O MAT.</v>
          </cell>
          <cell r="C469" t="str">
            <v>M</v>
          </cell>
        </row>
        <row r="470">
          <cell r="A470" t="str">
            <v>02.011.010-0</v>
          </cell>
          <cell r="B470" t="str">
            <v>CERCA PROTETORA DE BORDA DE VALA OU OBRA, COM TELA PLÁSTICA NA COR LARANJA OU AMARELA, CONSIDERANDO 2 VEZES A UTILIZAÇÃO) INCLUSIVE: APOIOS, FORNECIMENTO, COLOCAÇÃO E RETIRADA.</v>
          </cell>
          <cell r="C470" t="str">
            <v>M</v>
          </cell>
        </row>
        <row r="471">
          <cell r="A471" t="str">
            <v>02.011.999-0</v>
          </cell>
          <cell r="B471" t="str">
            <v>INDICE DA FAMILIA</v>
          </cell>
        </row>
        <row r="472">
          <cell r="A472" t="str">
            <v>02.015.001-0</v>
          </cell>
          <cell r="B472" t="str">
            <v>INSTALACAO E LIGACAO PROVISORIAS DE AGUA E ESGOTO</v>
          </cell>
          <cell r="C472" t="str">
            <v>UN</v>
          </cell>
        </row>
        <row r="473">
          <cell r="A473" t="str">
            <v>02.015.999-0</v>
          </cell>
          <cell r="B473" t="str">
            <v>FAMILIA 02.015LIGACOES PROVISORIAS (SANITARIAS)</v>
          </cell>
        </row>
        <row r="474">
          <cell r="A474" t="str">
            <v>02.016.001-0</v>
          </cell>
          <cell r="B474" t="str">
            <v>INSTALACAO E LIGACAO PROVISORIAS DE ENERGIA ELETR., EM BAIXATENSAO</v>
          </cell>
          <cell r="C474" t="str">
            <v>UN</v>
          </cell>
        </row>
        <row r="475">
          <cell r="A475" t="str">
            <v>02.016.003-0</v>
          </cell>
          <cell r="B475" t="str">
            <v>ENTRADA DE SERV. AEREA, EM ALTA TENSAO, P/ 30KVA</v>
          </cell>
          <cell r="C475" t="str">
            <v>UN</v>
          </cell>
        </row>
        <row r="476">
          <cell r="A476" t="str">
            <v>02.016.004-0</v>
          </cell>
          <cell r="B476" t="str">
            <v>ENTRADA DE SERV. AEREA, EM ALTA TENSAO, P/ 45KVA</v>
          </cell>
          <cell r="C476" t="str">
            <v>UN</v>
          </cell>
        </row>
        <row r="477">
          <cell r="A477" t="str">
            <v>02.016.006-0</v>
          </cell>
          <cell r="B477" t="str">
            <v>ENTRADA DE SERV. AEREA, EM ALTA TENSAO, P/ 75KVA</v>
          </cell>
          <cell r="C477" t="str">
            <v>UN</v>
          </cell>
        </row>
        <row r="478">
          <cell r="A478" t="str">
            <v>02.016.008-0</v>
          </cell>
          <cell r="B478" t="str">
            <v>ENTRADA DE SERV. AEREA, EM ALTA TENSAO, P/ 112,5KVA</v>
          </cell>
          <cell r="C478" t="str">
            <v>UN</v>
          </cell>
        </row>
        <row r="479">
          <cell r="A479" t="str">
            <v>02.016.010-0</v>
          </cell>
          <cell r="B479" t="str">
            <v>ENTRADA DE SERV. AEREA, EM ALTA TENSAO, P/ 150KVA</v>
          </cell>
          <cell r="C479" t="str">
            <v>UN</v>
          </cell>
        </row>
        <row r="480">
          <cell r="A480" t="str">
            <v>02.016.999-0</v>
          </cell>
          <cell r="B480" t="str">
            <v>FAMILIA 02.016LIGACOES PROVISORIA - ELETRICAS</v>
          </cell>
        </row>
        <row r="481">
          <cell r="A481" t="str">
            <v>02.020.001-0</v>
          </cell>
          <cell r="B481" t="str">
            <v>PLACA DE IDENTIFICACAO DE OBRA PUBL., INCL. PINT. E SUPORTEDE MAD.</v>
          </cell>
          <cell r="C481" t="str">
            <v>M2</v>
          </cell>
        </row>
        <row r="482">
          <cell r="A482" t="str">
            <v>02.020.005-0</v>
          </cell>
          <cell r="B482" t="str">
            <v>BARRAGENS DE BLOQUEIO DE OBRA NA VIA PUBL., COMPREEND. O FORN., PINT. E REAPROV. DO CONJ. 40 VEZES</v>
          </cell>
          <cell r="C482" t="str">
            <v>M</v>
          </cell>
        </row>
        <row r="483">
          <cell r="A483" t="str">
            <v>02.020.006-0</v>
          </cell>
          <cell r="B483" t="str">
            <v>BARRAGENS DE BLOQUEIO DE OBRA NA VIA PUBL., COMPREEND. COLOC. E RETIRADA 1 VEZ</v>
          </cell>
          <cell r="C483" t="str">
            <v>M</v>
          </cell>
        </row>
        <row r="484">
          <cell r="A484" t="str">
            <v>02.020.007-0</v>
          </cell>
          <cell r="B484" t="str">
            <v>PLACA P/IDENTIFICACAO DE OBRAS DE CONCESSIONARIA DE SERV. PUBL., COMPREEND. O FORN., PINT. DA PLACA E DOS SUPORTES</v>
          </cell>
          <cell r="C484" t="str">
            <v>UN</v>
          </cell>
        </row>
        <row r="485">
          <cell r="A485" t="str">
            <v>02.020.008-0</v>
          </cell>
          <cell r="B485" t="str">
            <v>PLACA P/IDENTIFICACAO DE OBRAS DE CONCESSIONARIA DE SERV. PUBL., COMPREEND. A COLOC. E A RETIRADA 1 VEZ</v>
          </cell>
          <cell r="C485" t="str">
            <v>UN</v>
          </cell>
        </row>
        <row r="486">
          <cell r="A486" t="str">
            <v>02.020.009-0</v>
          </cell>
          <cell r="B486" t="str">
            <v>SEMAFORO P/SINALIZACAO DE BLOQUEIO DE OBRA NA VIA PUBL., CONSID. 40 VEZES O REAPROV. DA MAD.</v>
          </cell>
          <cell r="C486" t="str">
            <v>UN</v>
          </cell>
        </row>
        <row r="487">
          <cell r="A487" t="str">
            <v>02.020.010-0</v>
          </cell>
          <cell r="B487" t="str">
            <v>SEMAFORO P/SINALIZACAO DE BLOQUEIO DE OBRA NA VIA PUBL., COMPREEND. A COLOC. E A RETIRADA 1 VEZ</v>
          </cell>
          <cell r="C487" t="str">
            <v>UN</v>
          </cell>
        </row>
        <row r="488">
          <cell r="A488" t="str">
            <v>02.020.011-0</v>
          </cell>
          <cell r="B488" t="str">
            <v>PLACA DE SINALIZACAO PREVENTIVA P/OBRA NA VIA PUBL., COMPREEND. O FORN. E PINT. DA PLACA E DOS SUPORTES</v>
          </cell>
          <cell r="C488" t="str">
            <v>UN</v>
          </cell>
        </row>
        <row r="489">
          <cell r="A489" t="str">
            <v>02.020.012-0</v>
          </cell>
          <cell r="B489" t="str">
            <v>PLACA DE SINALIZACAO PREVENTIVA P/OBRA NA VIA PUBL., COMPREEND. A COLOC. E A RETIRADA 1 VEZ</v>
          </cell>
          <cell r="C489" t="str">
            <v>UN</v>
          </cell>
        </row>
        <row r="490">
          <cell r="A490" t="str">
            <v>02.020.015-0</v>
          </cell>
          <cell r="B490" t="str">
            <v>DEMARCACAO DE PAV. P/PINT. EM FAIXAS, ALTERNADAS, P/DESVIO DE TRAFEGO, MEDIDO P/UN. DE SUPERF. DEMARCADA</v>
          </cell>
          <cell r="C490" t="str">
            <v>M2</v>
          </cell>
        </row>
        <row r="491">
          <cell r="A491" t="str">
            <v>02.020.999-0</v>
          </cell>
          <cell r="B491" t="str">
            <v>FAMILIA 02.020SINALIZACAO OBRAS PUBLICAS</v>
          </cell>
        </row>
        <row r="492">
          <cell r="A492" t="str">
            <v>02.025.010-0</v>
          </cell>
          <cell r="B492" t="str">
            <v>GABARITO SIMPLES DE PASSAGEM, PROVISORIO P/VIA PUBL., SENDOO MAT. UTILIZADO 1 VEZ</v>
          </cell>
          <cell r="C492" t="str">
            <v>UN</v>
          </cell>
        </row>
        <row r="493">
          <cell r="A493" t="str">
            <v>02.025.012-0</v>
          </cell>
          <cell r="B493" t="str">
            <v>GABARITO SIMPLES DE PASSAGEM, PROVISORIO P/VIA PUBL., SENDOO MAT. REUTILIZADO 2 VEZES</v>
          </cell>
          <cell r="C493" t="str">
            <v>UN</v>
          </cell>
        </row>
        <row r="494">
          <cell r="A494" t="str">
            <v>02.025.015-0</v>
          </cell>
          <cell r="B494" t="str">
            <v>GABARITO SIMPLES DE PASSAGEM, PROVISORIO P/VIA PUBL., SENDOO MAT. REUTILIZADO 4 VEZES</v>
          </cell>
          <cell r="C494" t="str">
            <v>UN</v>
          </cell>
        </row>
        <row r="495">
          <cell r="A495" t="str">
            <v>02.025.020-0</v>
          </cell>
          <cell r="B495" t="str">
            <v>GABARITO DUPLO DE PASSAGEM, PROVISORIO P/VIA PUBL., SENDO OMAT. UTILIZADO 1 VEZ</v>
          </cell>
          <cell r="C495" t="str">
            <v>UN</v>
          </cell>
        </row>
        <row r="496">
          <cell r="A496" t="str">
            <v>02.025.025-0</v>
          </cell>
          <cell r="B496" t="str">
            <v>GABARITO DUPLO DE PASSAGEM, PROVISORIO P/VIA PUBL., SENDO OMAT. REUTILIZADO 2 VEZES</v>
          </cell>
          <cell r="C496" t="str">
            <v>UN</v>
          </cell>
        </row>
        <row r="497">
          <cell r="A497" t="str">
            <v>02.025.030-0</v>
          </cell>
          <cell r="B497" t="str">
            <v>GABARITO DUPLO DE PASSAGEM, PROVISORIO P/VIA PUBL., SENDO OMAT. REUTILIZADO 4 VEZES</v>
          </cell>
          <cell r="C497" t="str">
            <v>UN</v>
          </cell>
        </row>
        <row r="498">
          <cell r="A498" t="str">
            <v>02.025.999-0</v>
          </cell>
          <cell r="B498" t="str">
            <v>FAMILIA 02.025GABARITO SIMPLES DE PASSAGEM PROVISORIO</v>
          </cell>
        </row>
        <row r="499">
          <cell r="A499" t="str">
            <v>03.001.001-1</v>
          </cell>
          <cell r="B499" t="str">
            <v>ESCAVACAO MANUAL DE VALA/CAVA EM MAT. DE 1ªCAT., AREIA, ARGILA OU PICARRA, ATE 1,50M DE PROF.</v>
          </cell>
          <cell r="C499" t="str">
            <v>M3</v>
          </cell>
        </row>
        <row r="500">
          <cell r="A500" t="str">
            <v>03.001.002-1</v>
          </cell>
          <cell r="B500" t="str">
            <v>ESCAVACAO MANUAL DE VALA/CAVA EM MAT. DE 1ªCAT., AREIA, ARGILA OU PICARRA, ENTRE 1,50 E 3,00M DE PROF.</v>
          </cell>
          <cell r="C500" t="str">
            <v>M3</v>
          </cell>
        </row>
        <row r="501">
          <cell r="A501" t="str">
            <v>03.001.003-1</v>
          </cell>
          <cell r="B501" t="str">
            <v>ESCAVACAO MANUAL DE VALA/CAVA EM MAT. DE 1ªCAT., AREIA, ARGILA OU PICARRA, ENTRE 3,00 E 4,50M DE PROF.</v>
          </cell>
          <cell r="C501" t="str">
            <v>M3</v>
          </cell>
        </row>
        <row r="502">
          <cell r="A502" t="str">
            <v>03.001.004-1</v>
          </cell>
          <cell r="B502" t="str">
            <v>ESCAVACAO MANUAL DE VALA/CAVA EM MAT. DE 1ªCAT., AREIA, ARGILA OU PICARRA, ENTRE 4,50 E 6,00M DE PROF.</v>
          </cell>
          <cell r="C502" t="str">
            <v>M3</v>
          </cell>
        </row>
        <row r="503">
          <cell r="A503" t="str">
            <v>03.001.009-1</v>
          </cell>
          <cell r="B503" t="str">
            <v>ESCAVACAO MANUAL DE VALA/CAVA EM MAT. DE 1ªCAT., AREIA, ARGILA OU PICARRA, ENTRE 6,00 E 7,50M DE PROF.</v>
          </cell>
          <cell r="C503" t="str">
            <v>M3</v>
          </cell>
        </row>
        <row r="504">
          <cell r="A504" t="str">
            <v>03.001.010-0</v>
          </cell>
          <cell r="B504" t="str">
            <v>ESCAVACAO MANUAL DE VALA/CAVA, A FRIO, EM MAT. DE 2ªCAT., MOLEDO OU ROCHA DECOMP., ATE 1,50M DE PROF.</v>
          </cell>
          <cell r="C504" t="str">
            <v>M3</v>
          </cell>
        </row>
        <row r="505">
          <cell r="A505" t="str">
            <v>03.001.011-0</v>
          </cell>
          <cell r="B505" t="str">
            <v>ESCAVACAO MANUAL DE VALA/CAVA, A FRIO, EM MAT. DE 2ªCAT., MOLEDO OU ROCHA DECOMP., ENTRE 1,50 E 3,00M DE PROF.</v>
          </cell>
          <cell r="C505" t="str">
            <v>M3</v>
          </cell>
        </row>
        <row r="506">
          <cell r="A506" t="str">
            <v>03.001.012-0</v>
          </cell>
          <cell r="B506" t="str">
            <v>ESCAVACAO MANUAL DE VALA/CAVA, A FRIO, EM MAT. DE 2ªCAT., MOLEDO OU ROCHA DECOMP., ENTRE 3,00 E 4,50M DE PROF.</v>
          </cell>
          <cell r="C506" t="str">
            <v>M3</v>
          </cell>
        </row>
        <row r="507">
          <cell r="A507" t="str">
            <v>03.001.021-0</v>
          </cell>
          <cell r="B507" t="str">
            <v>ESCAVACAO MANUAL DE VALA/CAVA, A FRIO, EM MAT. DE 2ªCAT., MOLEDO OU ROCHA DECOMP., ENTRE 4,50 E 6,00M DE PROF.</v>
          </cell>
          <cell r="C507" t="str">
            <v>M3</v>
          </cell>
        </row>
        <row r="508">
          <cell r="A508" t="str">
            <v>03.001.022-0</v>
          </cell>
          <cell r="B508" t="str">
            <v>ESCAVACAO MANUAL DE VALA/CAVA, A FRIO, EM MAT. DE 2ªCAT., MOLEDO OU ROCHA DECOMP., ENTRE 6,00 E 7,50M DE PROF.</v>
          </cell>
          <cell r="C508" t="str">
            <v>M3</v>
          </cell>
        </row>
        <row r="509">
          <cell r="A509" t="str">
            <v>03.001.041-0</v>
          </cell>
          <cell r="B509" t="str">
            <v>ESCAVACAO MANUAL DE VALA/CAVA EM PEDRA SOLTA OU ARGILA, ATE1,50M DE PROF.</v>
          </cell>
          <cell r="C509" t="str">
            <v>M3</v>
          </cell>
        </row>
        <row r="510">
          <cell r="A510" t="str">
            <v>03.001.042-0</v>
          </cell>
          <cell r="B510" t="str">
            <v>ESCAVACAO MANUAL DE VALA/CAVA EM PEDRA SOLTA OU ARGILA, ENTRE 1,50 E 3,00M DE PROF.</v>
          </cell>
          <cell r="C510" t="str">
            <v>M3</v>
          </cell>
        </row>
        <row r="511">
          <cell r="A511" t="str">
            <v>03.001.043-0</v>
          </cell>
          <cell r="B511" t="str">
            <v>ESCAVACAO MANUAL DE VALA/CAVA EM PEDRA SOLTA OU ARGILA, ENTRE 3,00 E 4,50M DE PROF.</v>
          </cell>
          <cell r="C511" t="str">
            <v>M3</v>
          </cell>
        </row>
        <row r="512">
          <cell r="A512" t="str">
            <v>03.001.044-0</v>
          </cell>
          <cell r="B512" t="str">
            <v>ESCAVACAO MANUAL DE VALA/CAVA EM PEDRA SOLTA OU ARGILA, ENTRE 4,50 E 6,00M DE PROF.</v>
          </cell>
          <cell r="C512" t="str">
            <v>M3</v>
          </cell>
        </row>
        <row r="513">
          <cell r="A513" t="str">
            <v>03.001.045-0</v>
          </cell>
          <cell r="B513" t="str">
            <v>ESCAVACAO MANUAL DE VALA/CAVA EM PEDRA SOLTA OU ARGILA, ENTRE 6,00 E 7,50M DE PROF.</v>
          </cell>
          <cell r="C513" t="str">
            <v>M3</v>
          </cell>
        </row>
        <row r="514">
          <cell r="A514" t="str">
            <v>03.001.047-0</v>
          </cell>
          <cell r="B514" t="str">
            <v>ESCAVACAO MANUAL DE VALA/CAVA EM LODO, ATE 1,50M DE PROF.</v>
          </cell>
          <cell r="C514" t="str">
            <v>M3</v>
          </cell>
        </row>
        <row r="515">
          <cell r="A515" t="str">
            <v>03.001.048-0</v>
          </cell>
          <cell r="B515" t="str">
            <v>ESCAVACAO MANUAL DE VALA/CAVA EM LODO, ENTRE 1,50 E 3,00M DEPROF.</v>
          </cell>
          <cell r="C515" t="str">
            <v>M3</v>
          </cell>
        </row>
        <row r="516">
          <cell r="A516" t="str">
            <v>03.001.049-0</v>
          </cell>
          <cell r="B516" t="str">
            <v>ESCAVACAO MANUAL DE VALA/CAVA EM LODO, ENTRE 3,00 E 4,50M DEPROF.</v>
          </cell>
          <cell r="C516" t="str">
            <v>M3</v>
          </cell>
        </row>
        <row r="517">
          <cell r="A517" t="str">
            <v>03.001.050-0</v>
          </cell>
          <cell r="B517" t="str">
            <v>ESCAVACAO MANUAL DE VALA/CAVA EM LODO, ENTRE 4,50 E 6,00M DEPROF.</v>
          </cell>
          <cell r="C517" t="str">
            <v>M3</v>
          </cell>
        </row>
        <row r="518">
          <cell r="A518" t="str">
            <v>03.001.051-0</v>
          </cell>
          <cell r="B518" t="str">
            <v>ESCAVACAO MANUAL DE VALA/CAVA EM LODO, ENTRE 6,00 E 7,50M DEPROF.</v>
          </cell>
          <cell r="C518" t="str">
            <v>M3</v>
          </cell>
        </row>
        <row r="519">
          <cell r="A519" t="str">
            <v>03.001.061-0</v>
          </cell>
          <cell r="B519" t="str">
            <v>MARROAMENTO EM MAT. DE 3ªCAT., ROCHA VIVA P/REDUCAO A PEDRADE MAO</v>
          </cell>
          <cell r="C519" t="str">
            <v>M3</v>
          </cell>
        </row>
        <row r="520">
          <cell r="A520" t="str">
            <v>03.001.065-1</v>
          </cell>
          <cell r="B520" t="str">
            <v>DESMONTE MANUAL DE BL. EM MAT. DE 3ªCAT., ROCHA VIVA, INCL.REDUCAO A PEDRA DE MAO</v>
          </cell>
          <cell r="C520" t="str">
            <v>M3</v>
          </cell>
        </row>
        <row r="521">
          <cell r="A521" t="str">
            <v>03.001.070-1</v>
          </cell>
          <cell r="B521" t="str">
            <v>DESMONTE MANUAL EM MAT. DE 2ªCAT., MOLEDO OU ROCHA DECOMP.,INCL. REDUCAO A PEDRA DE MAO</v>
          </cell>
          <cell r="C521" t="str">
            <v>M3</v>
          </cell>
        </row>
        <row r="522">
          <cell r="A522" t="str">
            <v>03.001.071-1</v>
          </cell>
          <cell r="B522" t="str">
            <v>MARROAMENTO DE MAT. DE 2ªCAT., ROCHA DECOMP. P/REDUCAO A PEDRA DE MAO</v>
          </cell>
          <cell r="C522" t="str">
            <v>M3</v>
          </cell>
        </row>
        <row r="523">
          <cell r="A523" t="str">
            <v>03.001.080-1</v>
          </cell>
          <cell r="B523" t="str">
            <v>ESCAVACAO MANUAL EM MAT. DE 1ªCAT., A CEU ABERTO, PROF. ATE0,50M</v>
          </cell>
          <cell r="C523" t="str">
            <v>M3</v>
          </cell>
        </row>
        <row r="524">
          <cell r="A524" t="str">
            <v>03.001.085-1</v>
          </cell>
          <cell r="B524" t="str">
            <v>ESCAVACAO MANUAL EM MAT. DE 1ªCAT., A CEU ABERTO, PROF. MAIOR QUE 0,50M</v>
          </cell>
          <cell r="C524" t="str">
            <v>M3</v>
          </cell>
        </row>
        <row r="525">
          <cell r="A525" t="str">
            <v>03.001.090-0</v>
          </cell>
          <cell r="B525" t="str">
            <v>ESCAVACAO, EM TUNEL, DE MAT. DE 1ªCAT., AREIA, ARGILA OU PICARRA, SERV. SEMI-MECANIZADO</v>
          </cell>
          <cell r="C525" t="str">
            <v>M3</v>
          </cell>
        </row>
        <row r="526">
          <cell r="A526" t="str">
            <v>03.001.095-0</v>
          </cell>
          <cell r="B526" t="str">
            <v>ESCAVACAO E REATERRO DE VALA, EM MAT. DE 1ªCAT., P/LIGACAO PREDIAL DE ESGOTO SANIT.</v>
          </cell>
          <cell r="C526" t="str">
            <v>M</v>
          </cell>
        </row>
        <row r="527">
          <cell r="A527" t="str">
            <v>03.001.098-0</v>
          </cell>
          <cell r="B527" t="str">
            <v>ESCAVACAO E REATERRO DE VALA, EM MAT. DE 1ªCAT., P/LIGACAO DE AGUA POTAVEL</v>
          </cell>
          <cell r="C527" t="str">
            <v>M</v>
          </cell>
        </row>
        <row r="528">
          <cell r="A528" t="str">
            <v>03.001.100-0</v>
          </cell>
          <cell r="B528" t="str">
            <v>ESCAVACAO MANUAL DE VALA/CAVA EM MAT. DE 1ªCAT., ATE 1,50M DE PROF., EM BECOS ATE 2,00M DE LARG., EM FAVELAS</v>
          </cell>
          <cell r="C528" t="str">
            <v>M3</v>
          </cell>
        </row>
        <row r="529">
          <cell r="A529" t="str">
            <v>03.001.101-0</v>
          </cell>
          <cell r="B529" t="str">
            <v>ESCAVACAO MANUAL DE VALA/CAVA EM MAT. DE 1ªCAT., ENTRE 1,50E 3,00M DE PROF., EM BECOS ATE 2,00M DE LARG., EM FAVELAS</v>
          </cell>
          <cell r="C529" t="str">
            <v>M3</v>
          </cell>
        </row>
        <row r="530">
          <cell r="A530" t="str">
            <v>03.001.102-0</v>
          </cell>
          <cell r="B530" t="str">
            <v>ESCAVACAO MANUAL DE VALA/CAVA EM MAT. DE 1ªCAT., ENTRE 3,00E 4,50M DE PROF., EM BECOS ATE 2,00M DE LARG., EM FAVELAS</v>
          </cell>
          <cell r="C530" t="str">
            <v>M3</v>
          </cell>
        </row>
        <row r="531">
          <cell r="A531" t="str">
            <v>03.001.110-0</v>
          </cell>
          <cell r="B531" t="str">
            <v>ESCAVACAO MANUAL DE VALA/CAVA EM LODO OU LAMA, ATE 1,50M DEPROF., EM BECOS ATE 2,00M DE LARG., EM FAVELAS</v>
          </cell>
          <cell r="C531" t="str">
            <v>M3</v>
          </cell>
        </row>
        <row r="532">
          <cell r="A532" t="str">
            <v>03.001.111-0</v>
          </cell>
          <cell r="B532" t="str">
            <v>ESCAVACAO MANUAL DE VALA/CAVA EM LODO OU LAMA, ENTRE 1,50 E3,00M DE PROF., EM BECOS ATE 2,00M DE LARG., EM FAVELAS</v>
          </cell>
          <cell r="C532" t="str">
            <v>M3</v>
          </cell>
        </row>
        <row r="533">
          <cell r="A533" t="str">
            <v>03.001.999-0</v>
          </cell>
          <cell r="B533" t="str">
            <v>INDICE 03.001.ESCAVACAO MANUAL</v>
          </cell>
        </row>
        <row r="534">
          <cell r="A534" t="str">
            <v>03.002.001-1</v>
          </cell>
          <cell r="B534" t="str">
            <v>ESCAVACAO MANUAL DE VALA EM MAT. DE 1ªCAT., C/ESCOR. E ESGOT. MANUAL</v>
          </cell>
          <cell r="C534" t="str">
            <v>M3</v>
          </cell>
        </row>
        <row r="535">
          <cell r="A535" t="str">
            <v>03.002.999-0</v>
          </cell>
          <cell r="B535" t="str">
            <v>INDICE 03.002.ESCAVACAO MANUAL C/ESC. E ESGOT.</v>
          </cell>
        </row>
        <row r="536">
          <cell r="A536" t="str">
            <v>03.004.001-1</v>
          </cell>
          <cell r="B536" t="str">
            <v>ESCAVACAO DE VALA/CAVA A FOGO EM MAT. DE 2ªCAT., MOLEDO OU ROCHA DECOMP., ATE 1,50M DE PROF.</v>
          </cell>
          <cell r="C536" t="str">
            <v>M3</v>
          </cell>
        </row>
        <row r="537">
          <cell r="A537" t="str">
            <v>03.004.002-0</v>
          </cell>
          <cell r="B537" t="str">
            <v>ESCAVACAO DE VALA/CAVA A FOGO EM MAT. DE 2ªCAT., MOLEDO OU ROCHA DECOMP., ENTRE 1,50 E 3,00M DE PROF.</v>
          </cell>
          <cell r="C537" t="str">
            <v>M3</v>
          </cell>
        </row>
        <row r="538">
          <cell r="A538" t="str">
            <v>03.004.003-0</v>
          </cell>
          <cell r="B538" t="str">
            <v>ESCAVACAO DE VALA/CAVA A FOGO EM MAT. DE 2ªCAT., MOLEDO OU ROCHA DECOMP., ENTRE 3,00 E 4,50M DE PROF.</v>
          </cell>
          <cell r="C538" t="str">
            <v>M3</v>
          </cell>
        </row>
        <row r="539">
          <cell r="A539" t="str">
            <v>03.004.012-0</v>
          </cell>
          <cell r="B539" t="str">
            <v>ESCAVACAO DE VALA/CAVA A FOGO EM MAT. DE 2ªCAT., MOLEDO OU ROCHA DECOMP., ENTRE 4,50 E 6,00M DE PROF.</v>
          </cell>
          <cell r="C539" t="str">
            <v>M3</v>
          </cell>
        </row>
        <row r="540">
          <cell r="A540" t="str">
            <v>03.004.013-0</v>
          </cell>
          <cell r="B540" t="str">
            <v>ESCAVACAO DE VALA/CAVA A FOGO EM MAT. DE 2ªCAT., MOLEDO OU ROCHA DECOMP., ENTRE 6,00 E 7,50M DE PROF.</v>
          </cell>
          <cell r="C540" t="str">
            <v>M3</v>
          </cell>
        </row>
        <row r="541">
          <cell r="A541" t="str">
            <v>03.004.020-1</v>
          </cell>
          <cell r="B541" t="str">
            <v>ESCAVACAO DE VALA/CAVA A FOGO EM MAT. DE 3ªCAT., ROCHA VIVA,ATE 1,50M DE PROF., FURACAO A BARRA MINA</v>
          </cell>
          <cell r="C541" t="str">
            <v>M3</v>
          </cell>
        </row>
        <row r="542">
          <cell r="A542" t="str">
            <v>03.004.021-0</v>
          </cell>
          <cell r="B542" t="str">
            <v>ESCAVACAO DE VALA/CAVA A FOGO EM MAT. DE 3ªCAT., ROCHA VIVA,ENTRE 1,50 E 3,00M DE PROF., FURACAO A BARRA MINA</v>
          </cell>
          <cell r="C542" t="str">
            <v>M3</v>
          </cell>
        </row>
        <row r="543">
          <cell r="A543" t="str">
            <v>03.004.022-0</v>
          </cell>
          <cell r="B543" t="str">
            <v>ESCAVACAO DE VALA/CAVA A FOGO EM MAT. DE 3ªCAT., ROCHA VIVA,ENTRE 3,00 E 4,50M DE PROF., FURACAO A BARRA MINA</v>
          </cell>
          <cell r="C543" t="str">
            <v>M3</v>
          </cell>
        </row>
        <row r="544">
          <cell r="A544" t="str">
            <v>03.004.023-0</v>
          </cell>
          <cell r="B544" t="str">
            <v>ESCAVACAO DE VALA/CAVA A FOGO EM MAT. DE 3ªCAT., ROCHA VIVA,ENTRE 4,50 E 6,00M DE PROF., FURACAO A BARRA MINA</v>
          </cell>
          <cell r="C544" t="str">
            <v>M3</v>
          </cell>
        </row>
        <row r="545">
          <cell r="A545" t="str">
            <v>03.004.024-0</v>
          </cell>
          <cell r="B545" t="str">
            <v>ESCAVACAO DE VALA/CAVA A FOGO EM MAT. DE 3ªCAT., ROCHA VIVA,ENTRE 6,00 E 7,50M DE PROF., FURACAO A BARRA MINA</v>
          </cell>
          <cell r="C545" t="str">
            <v>M3</v>
          </cell>
        </row>
        <row r="546">
          <cell r="A546" t="str">
            <v>03.004.025-0</v>
          </cell>
          <cell r="B546" t="str">
            <v>ESCAVACAO A FOGO EM MAT. DE 2ªCAT., MOLEDO OU ROCHA DECOMP.,A CEU ABERTO, FURACAO A BARRA MINA</v>
          </cell>
          <cell r="C546" t="str">
            <v>M3</v>
          </cell>
        </row>
        <row r="547">
          <cell r="A547" t="str">
            <v>03.004.028-0</v>
          </cell>
          <cell r="B547" t="str">
            <v>ESCAVACAO A FOGO EM MAT. DE 3ªCAT., ROCHA VIVA, A CEU ABERTO, FURACAO A BARRA MINA</v>
          </cell>
          <cell r="C547" t="str">
            <v>M3</v>
          </cell>
        </row>
        <row r="548">
          <cell r="A548" t="str">
            <v>03.004.030-0</v>
          </cell>
          <cell r="B548" t="str">
            <v>DESMONTE A FOGO EM MAT. DE 3ªCAT., ROCHA VIVA, FURACAO A BROCA E MARRETA</v>
          </cell>
          <cell r="C548" t="str">
            <v>M3</v>
          </cell>
        </row>
        <row r="549">
          <cell r="A549" t="str">
            <v>03.004.031-0</v>
          </cell>
          <cell r="B549" t="str">
            <v>DESMONTE A FOGO DE MAT. DE 2ªCAT., ROCHA MEDIANAMENTE DECOMP., FURACAO A BROCA E MARRETA</v>
          </cell>
          <cell r="C549" t="str">
            <v>M3</v>
          </cell>
        </row>
        <row r="550">
          <cell r="A550" t="str">
            <v>03.004.999-0</v>
          </cell>
          <cell r="B550" t="str">
            <v>INDICE 03.004.ESCAVACAO E DESMONTE A FOGO</v>
          </cell>
        </row>
        <row r="551">
          <cell r="A551" t="str">
            <v>03.005.011-0</v>
          </cell>
          <cell r="B551" t="str">
            <v>ESCAVACAO DE ROCHA A FOGO CUIDADOSO, A CEU ABERTO, EM AREA URBANA</v>
          </cell>
          <cell r="C551" t="str">
            <v>M3</v>
          </cell>
        </row>
        <row r="552">
          <cell r="A552" t="str">
            <v>03.005.013-0</v>
          </cell>
          <cell r="B552" t="str">
            <v>ESCAVACAO DE ROCHA A FOGO CUIDADOSO, A CEU ABERTO, EM AREA URBANA, INCL. BOTA-FORA A 50,00M</v>
          </cell>
          <cell r="C552" t="str">
            <v>M3</v>
          </cell>
        </row>
        <row r="553">
          <cell r="A553" t="str">
            <v>03.005.020-1</v>
          </cell>
          <cell r="B553" t="str">
            <v>ESCAVACAO A FOGO EM MAT. DE 2ªCAT., EM TALUDES, VALAS OU CAVAS, ATE 1,50M DE PROF., PERF. A AR COMPR.</v>
          </cell>
          <cell r="C553" t="str">
            <v>M3</v>
          </cell>
        </row>
        <row r="554">
          <cell r="A554" t="str">
            <v>03.005.021-0</v>
          </cell>
          <cell r="B554" t="str">
            <v>ESCAVACAO A FOGO EM MAT. DE 2ªCAT., EM TALUDES, VALAS OU CAVAS, ENTRE 1,50 E 3,00M DE PROF., PERF. A AR COMPR.</v>
          </cell>
          <cell r="C554" t="str">
            <v>M3</v>
          </cell>
        </row>
        <row r="555">
          <cell r="A555" t="str">
            <v>03.005.022-0</v>
          </cell>
          <cell r="B555" t="str">
            <v>ESCAVACAO A FOGO EM MAT. DE 2ªCAT., EM TALUDES, VALAS OU CAVAS, ENTRE 3,00 E 4,50M DE PROF., PERF. A AR COMPR.</v>
          </cell>
          <cell r="C555" t="str">
            <v>M3</v>
          </cell>
        </row>
        <row r="556">
          <cell r="A556" t="str">
            <v>03.005.023-0</v>
          </cell>
          <cell r="B556" t="str">
            <v>ESCAVACAO A FOGO EM MAT. DE 2ªCAT., EM TALUDES, VALAS OU CAVAS, ENTRE 4,50 E 6,00M DE PROF., PERF. A AR COMPR.</v>
          </cell>
          <cell r="C556" t="str">
            <v>M3</v>
          </cell>
        </row>
        <row r="557">
          <cell r="A557" t="str">
            <v>03.005.024-0</v>
          </cell>
          <cell r="B557" t="str">
            <v>ESCAVACAO A FOGO EM MAT. DE 2ªCAT., EM TALUDES, VALAS OU CAVAS, ENTRE 6,00 E 7,50M DE PROF., PERF. A AR COMPR.</v>
          </cell>
          <cell r="C557" t="str">
            <v>M3</v>
          </cell>
        </row>
        <row r="558">
          <cell r="A558" t="str">
            <v>03.005.025-0</v>
          </cell>
          <cell r="B558" t="str">
            <v>ESCAVACAO A FOGO EM MAT. DE 3ªCAT., A CEU ABERTO, ROCHA VIVA, PERF. A AR COMPR., INCL. BOTA-FORA A 50,00M</v>
          </cell>
          <cell r="C558" t="str">
            <v>M3</v>
          </cell>
        </row>
        <row r="559">
          <cell r="A559" t="str">
            <v>03.005.026-0</v>
          </cell>
          <cell r="B559" t="str">
            <v>ESCAVACAO A FOGO EM MAT. DE 3ªCAT., A CEU ABERTO, ROCHA VIVA, PERF. A AR COMPR., INCL. BOTA-FORA A 100,00M</v>
          </cell>
          <cell r="C559" t="str">
            <v>M3</v>
          </cell>
        </row>
        <row r="560">
          <cell r="A560" t="str">
            <v>03.005.030-1</v>
          </cell>
          <cell r="B560" t="str">
            <v>ESCAVACAO A FOGO EM MAT. DE 3ªCAT., EM TALUDES, VALAS OU CAVAS, ATE 1,50M DE PROF., PERF. A AR COMPR.</v>
          </cell>
          <cell r="C560" t="str">
            <v>M3</v>
          </cell>
        </row>
        <row r="561">
          <cell r="A561" t="str">
            <v>03.005.031-0</v>
          </cell>
          <cell r="B561" t="str">
            <v>ESCAVACAO A FOGO EM MAT. DE 3ªCAT., EM TALUDES, VALAS OU CAVAS, ENTRE 1,50 E 3,00M DE PROF., PERF. A AR COMPR.</v>
          </cell>
          <cell r="C561" t="str">
            <v>M3</v>
          </cell>
        </row>
        <row r="562">
          <cell r="A562" t="str">
            <v>03.005.032-0</v>
          </cell>
          <cell r="B562" t="str">
            <v>ESCAVACAO A FOGO EM MAT. DE 3ªCAT., EM TALUDES, VALAS OU CAVAS, ENTRE 3,00 E 4,50M DE PROF., PERF. A AR COMPR.</v>
          </cell>
          <cell r="C562" t="str">
            <v>M3</v>
          </cell>
        </row>
        <row r="563">
          <cell r="A563" t="str">
            <v>03.005.033-0</v>
          </cell>
          <cell r="B563" t="str">
            <v>ESCAVACAO A FOGO EM MAT. DE 3ªCAT., EM TALUDES, VALAS OU CAVAS, ENTRE 4,50 E 6,00M DE PROF., PERF. A AR COMPR.</v>
          </cell>
          <cell r="C563" t="str">
            <v>M3</v>
          </cell>
        </row>
        <row r="564">
          <cell r="A564" t="str">
            <v>03.005.034-0</v>
          </cell>
          <cell r="B564" t="str">
            <v>ESCAVACAO A FOGO EM MAT. DE 3ªCAT., EM TALUDES, VALAS OU CAVAS, ENTRE 6,00 E 7,50M DE PROF., PERF. A AR COMPR.</v>
          </cell>
          <cell r="C564" t="str">
            <v>M3</v>
          </cell>
        </row>
        <row r="565">
          <cell r="A565" t="str">
            <v>03.005.038-1</v>
          </cell>
          <cell r="B565" t="str">
            <v>ESCAVACAO A FOGO EM MAT. DE 3ªCAT., ROCHA VIVA, A CEU ABERTO, PERF. A AR COMPR.</v>
          </cell>
          <cell r="C565" t="str">
            <v>M3</v>
          </cell>
        </row>
        <row r="566">
          <cell r="A566" t="str">
            <v>03.005.039-0</v>
          </cell>
          <cell r="B566" t="str">
            <v>ESCAVACAO A FOGO EM MAT. DE 2ªCAT., A CEU ABERTO, PERF. A ARCOMPR.</v>
          </cell>
          <cell r="C566" t="str">
            <v>M3</v>
          </cell>
        </row>
        <row r="567">
          <cell r="A567" t="str">
            <v>03.005.040-0</v>
          </cell>
          <cell r="B567" t="str">
            <v>DESMONTE A FOGO DE BL. EM MAT. DE 3ªCAT., ROCHA VIVA, PERF.A AR COMPR., INCL. REDUCAO A PEDRA DE MAO</v>
          </cell>
          <cell r="C567" t="str">
            <v>M3</v>
          </cell>
        </row>
        <row r="568">
          <cell r="A568" t="str">
            <v>03.005.041-0</v>
          </cell>
          <cell r="B568" t="str">
            <v>DESMONTE A FOGO DE BL. EM MAT. DE 2ªCAT., PERF. A AR COMPR.,INCL. REDUCAO A PEDRA DE MAO</v>
          </cell>
          <cell r="C568" t="str">
            <v>M3</v>
          </cell>
        </row>
        <row r="569">
          <cell r="A569" t="str">
            <v>03.005.045-0</v>
          </cell>
          <cell r="B569" t="str">
            <v>DESMONTE A FOGO DE BL. EM MAT. DE 2ªCAT., PERF. A AR COMPR.,REDUCAO A PEDRA DE MAO A AR COMPR., CUNHA E PALMETA</v>
          </cell>
          <cell r="C569" t="str">
            <v>M3</v>
          </cell>
        </row>
        <row r="570">
          <cell r="A570" t="str">
            <v>03.005.046-0</v>
          </cell>
          <cell r="B570" t="str">
            <v>DESMONTE A FOGO DE BL. EM MAT. DE 3ªCAT., PERF. A AR COMPR.,INCL. REDUCAO A PEDRA DE MAO A AR COMPR. E ROMPEDOR</v>
          </cell>
          <cell r="C570" t="str">
            <v>M3</v>
          </cell>
        </row>
        <row r="571">
          <cell r="A571" t="str">
            <v>03.005.999-0</v>
          </cell>
          <cell r="B571" t="str">
            <v>INDICE DA FAMILIA</v>
          </cell>
        </row>
        <row r="572">
          <cell r="A572" t="str">
            <v>03.007.001-0</v>
          </cell>
          <cell r="B572" t="str">
            <v>ESCAVACAO DE CONTORNO DE ABOBODA DE TUNEL, UTILIZ. FOGO CUIDADOSO</v>
          </cell>
          <cell r="C572" t="str">
            <v>M2</v>
          </cell>
        </row>
        <row r="573">
          <cell r="A573" t="str">
            <v>03.007.002-0</v>
          </cell>
          <cell r="B573" t="str">
            <v>ESCAVACAO A FOGO DE GALERIA-PILOTO, EM MAT. DE 3ªCAT., ROCHAVIVA</v>
          </cell>
          <cell r="C573" t="str">
            <v>M3</v>
          </cell>
        </row>
        <row r="574">
          <cell r="A574" t="str">
            <v>03.007.003-0</v>
          </cell>
          <cell r="B574" t="str">
            <v>ESCAVACAO A FOGO EM MAT. DE 3ªCAT., ROCHA VIVA, P/ABERTURA DE TUNEL DE 70,00M2, C/CARREGAMENTO MEC. DO MAT. ESCAVADO</v>
          </cell>
          <cell r="C574" t="str">
            <v>M3</v>
          </cell>
        </row>
        <row r="575">
          <cell r="A575" t="str">
            <v>03.007.004-1</v>
          </cell>
          <cell r="B575" t="str">
            <v>ESCAVACAO A FOGO EM MAT. DE 3ªCAT., ROCHA VIVA, P/ABERTURA DE TUNEL DE 21,00M2, C/RETIRADA MEC. DO MAT. ESCAVADO</v>
          </cell>
          <cell r="C575" t="str">
            <v>M3</v>
          </cell>
        </row>
        <row r="576">
          <cell r="A576" t="str">
            <v>03.007.999-0</v>
          </cell>
          <cell r="B576" t="str">
            <v>INDICE DA FAMILIA</v>
          </cell>
        </row>
        <row r="577">
          <cell r="A577" t="str">
            <v>03.008.010-1</v>
          </cell>
          <cell r="B577" t="str">
            <v>ESCAVACAO EM MAT. DE 2ªCAT., MOLEDO OU ROCHA MUITO DECOMP.,C/EQUIP. A AR COMPR., S/EXPLOSIVOS, ATE 1,50M DE PROF.</v>
          </cell>
          <cell r="C577" t="str">
            <v>M3</v>
          </cell>
        </row>
        <row r="578">
          <cell r="A578" t="str">
            <v>03.008.011-0</v>
          </cell>
          <cell r="B578" t="str">
            <v>ESCAVACAO EM MAT. DE 2ªCAT., MOLEDO OU ROCHA MUITO DECOMP.,C/EQUIP.A AR COMPR.,S/EXPLOSIVOS,ENTRE 1,50 E 3,00M DE PROF.</v>
          </cell>
          <cell r="C578" t="str">
            <v>M3</v>
          </cell>
        </row>
        <row r="579">
          <cell r="A579" t="str">
            <v>03.008.012-0</v>
          </cell>
          <cell r="B579" t="str">
            <v>ESCAVACAO EM MAT. DE 2ªCAT., MOLEDO OU ROCHA MUITO DECOMP.,C/EQUIP.A AR COMPR.,S/EXPLOSIVOS,ENTRE 3,00 E 4,50M DE PROF.</v>
          </cell>
          <cell r="C579" t="str">
            <v>M3</v>
          </cell>
        </row>
        <row r="580">
          <cell r="A580" t="str">
            <v>03.008.013-0</v>
          </cell>
          <cell r="B580" t="str">
            <v>ESCAVACAO EM MAT. DE 2ªCAT., MOLEDO OU ROCHA MUITO DECOMP.,C/EQUIP.A AR COMPR.,S/EXPLOSIVOS,ENTRE 4,50 E 6,00M DE PROF.</v>
          </cell>
          <cell r="C580" t="str">
            <v>M3</v>
          </cell>
        </row>
        <row r="581">
          <cell r="A581" t="str">
            <v>03.008.014-0</v>
          </cell>
          <cell r="B581" t="str">
            <v>ESCAVACAO EM MAT. DE 2ªCAT., MOLEDO OU ROCHA MUITO DECOMP.,C/EQUIP.A AR COMPR.,S/EXPLOSIVOS,ENTRE 6,00 E 7,50M DE PROF.</v>
          </cell>
          <cell r="C581" t="str">
            <v>M3</v>
          </cell>
        </row>
        <row r="582">
          <cell r="A582" t="str">
            <v>03.008.020-1</v>
          </cell>
          <cell r="B582" t="str">
            <v>ESCAVACAO EM MAT. DE 2ªCAT., MOLEDO OU ROCHA DECOMP., C/EQUIP. A AR COMPR., S/EXPLOSIVOS, ATE 1,50M DE PROF.</v>
          </cell>
          <cell r="C582" t="str">
            <v>M3</v>
          </cell>
        </row>
        <row r="583">
          <cell r="A583" t="str">
            <v>03.008.021-0</v>
          </cell>
          <cell r="B583" t="str">
            <v>ESCAVACAO EM MAT. DE 2ªCAT., MOLEDO OU ROCHA DECOMP., C/EQUIP. A AR COMPR., S/EXPLOSIVOS, ENTRE 1,50 E 3,00M DE PROF.</v>
          </cell>
          <cell r="C583" t="str">
            <v>M3</v>
          </cell>
        </row>
        <row r="584">
          <cell r="A584" t="str">
            <v>03.008.022-0</v>
          </cell>
          <cell r="B584" t="str">
            <v>ESCAVACAO EM MAT. DE 2ªCAT., MOLEDO OU ROCHA DECOMP., C/EQUIP. A AR COMPR., S/EXPLOSIVOS, ENTRE 3,00 E 4,50M DE PROF.</v>
          </cell>
          <cell r="C584" t="str">
            <v>M3</v>
          </cell>
        </row>
        <row r="585">
          <cell r="A585" t="str">
            <v>03.008.023-0</v>
          </cell>
          <cell r="B585" t="str">
            <v>ESCAVACAO EM MAT. DE 2ªCAT., MOLEDO OU ROCHA DECOMP., C/EQUIP. A AR COMPR., S/EXPLOSIVOS, ENTRE 4,50 E 6,00M DE PROF.</v>
          </cell>
          <cell r="C585" t="str">
            <v>M3</v>
          </cell>
        </row>
        <row r="586">
          <cell r="A586" t="str">
            <v>03.008.024-0</v>
          </cell>
          <cell r="B586" t="str">
            <v>ESCAVACAO EM MAT. DE 2ªCAT., MOLEDO OU ROCHA DECOMP., C/EQUIP. A AR COMPR., S/EXPLOSIVO, ENTRE 6,00 E 7,50M DE PROF.</v>
          </cell>
          <cell r="C586" t="str">
            <v>M3</v>
          </cell>
        </row>
        <row r="587">
          <cell r="A587" t="str">
            <v>03.008.050-1</v>
          </cell>
          <cell r="B587" t="str">
            <v>ESCAVACAO EM MAT. DE 3ªCAT., ROCHA SA FRATURADA, C/EQUIP. AAR COMPR. E ENCUNHAMENTO, S/EXPLOSIVOS, ATE 1,50M PROF.</v>
          </cell>
          <cell r="C587" t="str">
            <v>M3</v>
          </cell>
        </row>
        <row r="588">
          <cell r="A588" t="str">
            <v>03.008.051-0</v>
          </cell>
          <cell r="B588" t="str">
            <v>ESCAVACAO EM MAT.DE 3ªCAT.,ROCHA SA FRATURADA,C/EQUIP.A AR COMPR.E ENCUNHAMENTO,S/EXPLOSIVOS,ENTRE 1,50 E 3,00M DE PROF.</v>
          </cell>
          <cell r="C588" t="str">
            <v>M3</v>
          </cell>
        </row>
        <row r="589">
          <cell r="A589" t="str">
            <v>03.008.052-0</v>
          </cell>
          <cell r="B589" t="str">
            <v>ESCAVACAO EM MAT.DE 3ªCAT.,ROCHA SA FRATURADA,C/EQUIP.A AR COMPR.E ENCUNHAMENTO,C/EXPLOSIVOS,ENTRE 3,00 E 4,50M DE PROF.</v>
          </cell>
          <cell r="C589" t="str">
            <v>M3</v>
          </cell>
        </row>
        <row r="590">
          <cell r="A590" t="str">
            <v>03.008.053-0</v>
          </cell>
          <cell r="B590" t="str">
            <v>ESCAVACAO EM MAT.DE 3ªCAT.,ROCHA SA FRATURADA,C/EQUIP.A AR COMPR.E ENCUNHAMENTO,S/EXPLOSIVOS,ENTRE 4,50 E 6,00M DE PROF.</v>
          </cell>
          <cell r="C590" t="str">
            <v>M3</v>
          </cell>
        </row>
        <row r="591">
          <cell r="A591" t="str">
            <v>03.008.054-0</v>
          </cell>
          <cell r="B591" t="str">
            <v>ESCAVACAO EM MAT.DE 3ªCAT.,ROCHA SA FRATURADA,C/EQUIP.A AR COMPR.E ENCUNHAMENTO,S/EXPLOSIVOS,ENTRE 6,00 E 7,50M DE PROF.</v>
          </cell>
          <cell r="C591" t="str">
            <v>M3</v>
          </cell>
        </row>
        <row r="592">
          <cell r="A592" t="str">
            <v>03.008.060-1</v>
          </cell>
          <cell r="B592" t="str">
            <v>ESCAVACAO EM MAT. DE 3ªCAT., ROCHA VIVA, C/EQUIP. A AR COMPR. SERRACAO C/BROCAS E ENCUNHAMENTO, ATE 1,50M DE PROF.</v>
          </cell>
          <cell r="C592" t="str">
            <v>M3</v>
          </cell>
        </row>
        <row r="593">
          <cell r="A593" t="str">
            <v>03.008.061-0</v>
          </cell>
          <cell r="B593" t="str">
            <v>ESCAVACAO EM MAT. DE 3ªCAT.,ROCHA VIVA,C/EQUIP.A AR COMPR.,SERRACAO C/BROCAS E ENCUNHAMENTO, ENTRE 1,50 E 3,00M DE PROF.</v>
          </cell>
          <cell r="C593" t="str">
            <v>M3</v>
          </cell>
        </row>
        <row r="594">
          <cell r="A594" t="str">
            <v>03.008.062-0</v>
          </cell>
          <cell r="B594" t="str">
            <v>ESCAVACAO EM MAT. DE 3ªCAT.,ROCHA VIVA,C/EQUIP.A AR COMPR.,SERRACAO C/BROCAS E ENCUNHAMENTO, ENTRE 3,00 E 4,50M DE PROF.</v>
          </cell>
          <cell r="C594" t="str">
            <v>M3</v>
          </cell>
        </row>
        <row r="595">
          <cell r="A595" t="str">
            <v>03.008.063-0</v>
          </cell>
          <cell r="B595" t="str">
            <v>ESCAVACAO EM MAT. DE 3ªCAT.,ROCHA VIVA,C/EQUIP.A AR COMPR.,SERRACAO C/BROCAS E ENCUNHAMENTO, ENTRE 4,50 E 6,00M DE PROF.</v>
          </cell>
          <cell r="C595" t="str">
            <v>M3</v>
          </cell>
        </row>
        <row r="596">
          <cell r="A596" t="str">
            <v>03.008.064-0</v>
          </cell>
          <cell r="B596" t="str">
            <v>ESCAVACAO EM MAT. DE 3ªCAT., ROCHA VIVA,C/EQUIP.A AR COMPR.,SERRACAO C/BROCAS E ENCUNHAMENTO,ENTRE 6,00 E 7,50M DE PROF.</v>
          </cell>
          <cell r="C596" t="str">
            <v>M3</v>
          </cell>
        </row>
        <row r="597">
          <cell r="A597" t="str">
            <v>03.008.080-1</v>
          </cell>
          <cell r="B597" t="str">
            <v>ESCAVACAO EM MAT. DE 3ªCAT., ROCHA SA FRATURADA, C/EQUIP. AAR COMPR., A CEU ABERTO, S/EXPLOSIVOS</v>
          </cell>
          <cell r="C597" t="str">
            <v>M3</v>
          </cell>
        </row>
        <row r="598">
          <cell r="A598" t="str">
            <v>03.008.085-0</v>
          </cell>
          <cell r="B598" t="str">
            <v>ESCAVACAO EM MAT. DE 3ªCAT., ROCHA VIVA, C/EQUIP. A AR COMPR., A CEU ABERTO, S/EXPLOSIVOS</v>
          </cell>
          <cell r="C598" t="str">
            <v>M3</v>
          </cell>
        </row>
        <row r="599">
          <cell r="A599" t="str">
            <v>03.008.090-1</v>
          </cell>
          <cell r="B599" t="str">
            <v>ESCAVACAO EM MAT. DE 2ªCAT., MOLEDO OU ROCHA MUITO DECOMP.,C/EQUIP. A AR COMPR., A CEU ABERTO, S/EXPLOSIVOS</v>
          </cell>
          <cell r="C599" t="str">
            <v>M3</v>
          </cell>
        </row>
        <row r="600">
          <cell r="A600" t="str">
            <v>03.008.095-0</v>
          </cell>
          <cell r="B600" t="str">
            <v>ESCAVACAO EM MAT. DE 2ªCAT., MOLEDO OU ROCHA DECOMP., C/EQUIP. A AR COMPR., A CEU ABERTO, S/EXPLOSIVOS</v>
          </cell>
          <cell r="C600" t="str">
            <v>M3</v>
          </cell>
        </row>
        <row r="601">
          <cell r="A601" t="str">
            <v>03.008.120-1</v>
          </cell>
          <cell r="B601" t="str">
            <v>DESMONTE DE BL. EM MAT. DE 3ªCAT., ROCHA VIVA, C/EQUIP. A ARCOMPR., VOLUME ATE 1,00M3, S/UTILIZACAO DE EXPLOSIVOS</v>
          </cell>
          <cell r="C601" t="str">
            <v>M3</v>
          </cell>
        </row>
        <row r="602">
          <cell r="A602" t="str">
            <v>03.008.125-1</v>
          </cell>
          <cell r="B602" t="str">
            <v>DESMONTE DE BL. EM MAT. DE 2ªCAT., C/ROMPEDOR A AR COMPR., S/EXPLOSIVOS</v>
          </cell>
          <cell r="C602" t="str">
            <v>M3</v>
          </cell>
        </row>
        <row r="603">
          <cell r="A603" t="str">
            <v>03.008.150-1</v>
          </cell>
          <cell r="B603" t="str">
            <v>SERRACAO CONTINUA EM MAT. DE 3ªCAT., ROCHA VIVA, P/IMPEDIR PROPAGACAO DE VIBRACOES DA ESCAV. A FOGO</v>
          </cell>
          <cell r="C603" t="str">
            <v>M2</v>
          </cell>
        </row>
        <row r="604">
          <cell r="A604" t="str">
            <v>03.008.999-0</v>
          </cell>
          <cell r="B604" t="str">
            <v>INDICE 03.008.ESCAVACAO COM EQUIPAMENTO AR COMPRIMIDO</v>
          </cell>
        </row>
        <row r="605">
          <cell r="A605" t="str">
            <v>03.009.002-1</v>
          </cell>
          <cell r="B605" t="str">
            <v>COMPACTACAO DE ATERRO EM CAMADAS DE 15CM C/MACO</v>
          </cell>
          <cell r="C605" t="str">
            <v>M3</v>
          </cell>
        </row>
        <row r="606">
          <cell r="A606" t="str">
            <v>03.009.003-0</v>
          </cell>
          <cell r="B606" t="str">
            <v>COMPACTACAO DE ATERRO EM CAMADAS DE 20CM</v>
          </cell>
          <cell r="C606" t="str">
            <v>M3</v>
          </cell>
        </row>
        <row r="607">
          <cell r="A607" t="str">
            <v>03.009.004-0</v>
          </cell>
          <cell r="B607" t="str">
            <v>ATERRO EM MAT. DE 1ªCAT., COMPACTADO EM CAMADAS DE 20 A 80CM, P/SUPORTE DE CAMADA DE CONCR.</v>
          </cell>
          <cell r="C607" t="str">
            <v>M3</v>
          </cell>
        </row>
        <row r="608">
          <cell r="A608" t="str">
            <v>03.009.005-0</v>
          </cell>
          <cell r="B608" t="str">
            <v>ATERRO EM MAT. DE 1ªCAT., COMPACT. MANUAL EM CAMADAS DE 20CM, DE MAT. APILOADO, DE JAZIDAS ATE 1KM</v>
          </cell>
          <cell r="C608" t="str">
            <v>M3</v>
          </cell>
        </row>
        <row r="609">
          <cell r="A609" t="str">
            <v>03.009.006-0</v>
          </cell>
          <cell r="B609" t="str">
            <v>ATERRO EM MAT. DE 1ªCAT., COMPACT. MANUAL EM CAMADAS DE 20CM, DE MAT. APILOADO, DE JAZIDAS ATE 2KM</v>
          </cell>
          <cell r="C609" t="str">
            <v>M3</v>
          </cell>
        </row>
        <row r="610">
          <cell r="A610" t="str">
            <v>03.009.007-0</v>
          </cell>
          <cell r="B610" t="str">
            <v>ATERRO EM MAT. DE 1ªCAT., COMPACT. MANUAL EM CAMADAS DE 20CM, DE MAT. APILOADO, DE JAZIDAS ATE 3KM</v>
          </cell>
          <cell r="C610" t="str">
            <v>M3</v>
          </cell>
        </row>
        <row r="611">
          <cell r="A611" t="str">
            <v>03.009.008-0</v>
          </cell>
          <cell r="B611" t="str">
            <v>ATERRO EM MAT. DE 1ªCAT., COMPACT. MANUAL EM CAMADAS DE 20CM, DE MAT. APILOADO, DE JAZIDAS ATE 4KM</v>
          </cell>
          <cell r="C611" t="str">
            <v>M3</v>
          </cell>
        </row>
        <row r="612">
          <cell r="A612" t="str">
            <v>03.009.009-0</v>
          </cell>
          <cell r="B612" t="str">
            <v>ATERRO EM MAT. DE 1ªCAT., COMPACT. MANUAL EM CAMADAS DE 20CM, DE MAT. APILOADO, DE JAZIDAS ATE 5KM</v>
          </cell>
          <cell r="C612" t="str">
            <v>M3</v>
          </cell>
        </row>
        <row r="613">
          <cell r="A613" t="str">
            <v>03.009.010-0</v>
          </cell>
          <cell r="B613" t="str">
            <v>COMPACTACAO EM MAT. DE 1ªCAT., ESPALHAMENTO E SOCAMENTO MANUAL EM CAMADAS DE 30CM DE MAT. APILOADO</v>
          </cell>
          <cell r="C613" t="str">
            <v>M3</v>
          </cell>
        </row>
        <row r="614">
          <cell r="A614" t="str">
            <v>03.009.999-0</v>
          </cell>
          <cell r="B614" t="str">
            <v>INDICE 03.009.ATERRO DE COMPACTACAO MANUAL.</v>
          </cell>
        </row>
        <row r="615">
          <cell r="A615" t="str">
            <v>03.010.001-0</v>
          </cell>
          <cell r="B615" t="str">
            <v>ATERRO EM MAT. DE 1ªCAT., ESPALHADO P/TRATOR, EM CAMADAS DE20CM, REGADO P/CAMINHAO E COMPACTADO A 90% C/ROLO</v>
          </cell>
          <cell r="C615" t="str">
            <v>M3</v>
          </cell>
        </row>
        <row r="616">
          <cell r="A616" t="str">
            <v>03.010.002-0</v>
          </cell>
          <cell r="B616" t="str">
            <v>ESCAVACAO, CARGA E DESC. MEC. DE MAT. DE 1ªCAT., NO VOLUME NECESSARIO P/ 1,00M3, COMPACTADO A 90%, INCL. TRANSP. A 1KM</v>
          </cell>
          <cell r="C616" t="str">
            <v>M3</v>
          </cell>
        </row>
        <row r="617">
          <cell r="A617" t="str">
            <v>03.010.003-0</v>
          </cell>
          <cell r="B617" t="str">
            <v>ESCAVACAO, CARGA E DESC. MEC. DE MAT. DE 1ªCAT., NO VOLUME NECESSARIO P/ 1,00M3, COMPACTADO A 90%, INCL. TRANSP. A 2KM</v>
          </cell>
          <cell r="C617" t="str">
            <v>M3</v>
          </cell>
        </row>
        <row r="618">
          <cell r="A618" t="str">
            <v>03.010.004-0</v>
          </cell>
          <cell r="B618" t="str">
            <v>ESCAVACAO, CARGA E DESC. MEC. DE MAT. DE 1ªCAT., NO VOLUME NECESSARIO P/ 1,00M3, COMPACTADO A 90%, INCL. TRANSP. A 3KM</v>
          </cell>
          <cell r="C618" t="str">
            <v>M3</v>
          </cell>
        </row>
        <row r="619">
          <cell r="A619" t="str">
            <v>03.010.005-0</v>
          </cell>
          <cell r="B619" t="str">
            <v>ESCAVACAO, CARGA E DESC. MEC. DE MAT. DE 1ªCAT., NO VOLUME NECESSARIO P/ 1,00M3, COMPACTADO A 90%, INCL. TRANSP. A 4KM</v>
          </cell>
          <cell r="C619" t="str">
            <v>M3</v>
          </cell>
        </row>
        <row r="620">
          <cell r="A620" t="str">
            <v>03.010.006-0</v>
          </cell>
          <cell r="B620" t="str">
            <v>ESCAVACAO, CARGA E DESC. MEC. DE MAT. DE 1ªCAT., NO VOLUME NECESSARIO P/ 1,00M3, COMPACTADO A 90%, INCL. TRANSP. A 5KM</v>
          </cell>
          <cell r="C620" t="str">
            <v>M3</v>
          </cell>
        </row>
        <row r="621">
          <cell r="A621" t="str">
            <v>03.010.007-0</v>
          </cell>
          <cell r="B621" t="str">
            <v>ESCAVACAO, CARGA E DESC. MEC. DE MAT. DE 1ªCAT., NO VOLUME NECESSARIO P/ 1,00M3, COMPACTADO A 90%, INCL. TRANSP. A 10KM</v>
          </cell>
          <cell r="C621" t="str">
            <v>M3</v>
          </cell>
        </row>
        <row r="622">
          <cell r="A622" t="str">
            <v>03.010.008-0</v>
          </cell>
          <cell r="B622" t="str">
            <v>COMPACTACAO DE ATERRO, EM CAMADAS DE 30CM, UTILIZ. COMPACTADOR PNEUMATICO, INCL. COMPRESSOR</v>
          </cell>
          <cell r="C622" t="str">
            <v>M3</v>
          </cell>
        </row>
        <row r="623">
          <cell r="A623" t="str">
            <v>03.010.009-0</v>
          </cell>
          <cell r="B623" t="str">
            <v>COMPACTACAO DE ATERRO, EM CAMADAS DE 20CM, UTILIZ. COMPACTADOR, INCL. COMPRESSOR</v>
          </cell>
          <cell r="C623" t="str">
            <v>M3</v>
          </cell>
        </row>
        <row r="624">
          <cell r="A624" t="str">
            <v>03.010.012-0</v>
          </cell>
          <cell r="B624" t="str">
            <v>ATERRO COMPACTADO A 95%, EM CAMADAS DE 20CM DE MAT. SOLTO, EM TER. DE BOA RESISTENCIA</v>
          </cell>
          <cell r="C624" t="str">
            <v>M3</v>
          </cell>
        </row>
        <row r="625">
          <cell r="A625" t="str">
            <v>03.010.013-0</v>
          </cell>
          <cell r="B625" t="str">
            <v>ATERRO COMPACTADO A 95%, EM CAMADAS DE 20CM DE MAT. SOLTO, EM TER. DE BAIXA RESISTENCIA (ARGILA MOLE)</v>
          </cell>
          <cell r="C625" t="str">
            <v>M3</v>
          </cell>
        </row>
        <row r="626">
          <cell r="A626" t="str">
            <v>03.010.999-0</v>
          </cell>
          <cell r="B626" t="str">
            <v>INDICE 03.010.ATERRO E COMPACTACAO MECANICA</v>
          </cell>
        </row>
        <row r="627">
          <cell r="A627" t="str">
            <v>03.011.015-1</v>
          </cell>
          <cell r="B627" t="str">
            <v>REATERRO DE VALA/CAVA UTILIZ. VIBRO COMPACTADOR PORTATIL</v>
          </cell>
          <cell r="C627" t="str">
            <v>M3</v>
          </cell>
        </row>
        <row r="628">
          <cell r="A628" t="str">
            <v>03.011.999-0</v>
          </cell>
          <cell r="B628" t="str">
            <v>INDICE DA FAMILIA</v>
          </cell>
        </row>
        <row r="629">
          <cell r="A629" t="str">
            <v>03.012.010-0</v>
          </cell>
          <cell r="B629" t="str">
            <v>REATERRO DE VALA/CAVA C/TRATOR C/POTENCIA EM TORNO DE 200CV</v>
          </cell>
          <cell r="C629" t="str">
            <v>M3</v>
          </cell>
        </row>
        <row r="630">
          <cell r="A630" t="str">
            <v>03.012.999-0</v>
          </cell>
          <cell r="B630" t="str">
            <v>INDICE DA FAMILIA</v>
          </cell>
        </row>
        <row r="631">
          <cell r="A631" t="str">
            <v>03.013.001-1</v>
          </cell>
          <cell r="B631" t="str">
            <v>REATERRO DE VALA/CAVA COMPACTADA A MACO EM CAMADAS DE 30CM</v>
          </cell>
          <cell r="C631" t="str">
            <v>M3</v>
          </cell>
        </row>
        <row r="632">
          <cell r="A632" t="str">
            <v>03.013.005-0</v>
          </cell>
          <cell r="B632" t="str">
            <v>REATERRO DE VALA/CAVA COMPACTADA A MACO, EM CAMADAS DE 20CMDE ESP., EM BECOS DE ATE 2,50M DE LARG., EM FAVELAS</v>
          </cell>
          <cell r="C632" t="str">
            <v>M3</v>
          </cell>
        </row>
        <row r="633">
          <cell r="A633" t="str">
            <v>03.013.006-0</v>
          </cell>
          <cell r="B633" t="str">
            <v>REATERRO DE VALA/CAVA COMPACTADA A MACO, EM CAMADAS DE 30CMDE ESP., EM BECOS DE ATE 2,50M DE LARG., EM FAVELAS</v>
          </cell>
          <cell r="C633" t="str">
            <v>M3</v>
          </cell>
        </row>
        <row r="634">
          <cell r="A634" t="str">
            <v>03.013.999-0</v>
          </cell>
          <cell r="B634" t="str">
            <v>FAMILIA 03.013</v>
          </cell>
        </row>
        <row r="635">
          <cell r="A635" t="str">
            <v>03.014.005-0</v>
          </cell>
          <cell r="B635" t="str">
            <v>REATERRO DE VALA/CAVA, ESPALHAMENTO C/ RETRO-ESCAVADEIRA E COMPACTACAO VIBRATORIA, EXCLUSIVE MATERIAL</v>
          </cell>
          <cell r="C635" t="str">
            <v>M3</v>
          </cell>
        </row>
        <row r="636">
          <cell r="A636" t="str">
            <v>03.014.999-0</v>
          </cell>
          <cell r="B636" t="str">
            <v>FAMILIA 03.014</v>
          </cell>
        </row>
        <row r="637">
          <cell r="A637" t="str">
            <v>03.015.010-0</v>
          </cell>
          <cell r="B637" t="str">
            <v>REATERRO DE VALA/CAVA C/PO-DE-PEDRA</v>
          </cell>
          <cell r="C637" t="str">
            <v>M3</v>
          </cell>
        </row>
        <row r="638">
          <cell r="A638" t="str">
            <v>03.015.015-0</v>
          </cell>
          <cell r="B638" t="str">
            <v>REATERRO DE VALAS/CAVAS C/PO-DE-PEDRA, INCL. MAT. E COMPACT., EM BECOS DE ATE 2,50M DE LARG., EM FAVELAS</v>
          </cell>
          <cell r="C638" t="str">
            <v>M3</v>
          </cell>
        </row>
        <row r="639">
          <cell r="A639" t="str">
            <v>03.015.999-0</v>
          </cell>
          <cell r="B639" t="str">
            <v>FAMILIA 03.015</v>
          </cell>
        </row>
        <row r="640">
          <cell r="A640" t="str">
            <v>03.016.001-0</v>
          </cell>
          <cell r="B640" t="str">
            <v>UNIDADE DE REF. P/SERV. DE ESCAV. MEC.</v>
          </cell>
          <cell r="C640" t="str">
            <v>UR</v>
          </cell>
        </row>
        <row r="641">
          <cell r="A641" t="str">
            <v>03.016.005-1</v>
          </cell>
          <cell r="B641" t="str">
            <v>ESCAVACAO MEC. DE VALA NAO ESCORADA, EM MAT. DE 1ªCAT. C/REDUTOR DE PRODUT., ATE 1,50M DE PROF., C/RETRO-ESCAVADEIRA</v>
          </cell>
          <cell r="C641" t="str">
            <v>M3</v>
          </cell>
        </row>
        <row r="642">
          <cell r="A642" t="str">
            <v>03.016.010-1</v>
          </cell>
          <cell r="B642" t="str">
            <v>ESCAVACAO MEC.DE VALA NAO ESCORADA,EM MAT. DE 1ªCAT.C/REDUTOR DE PRODUT.,ENTRE 1,50 E 3,00M DE PROF.,C/RETRO-ESCAVADEIRA</v>
          </cell>
          <cell r="C642" t="str">
            <v>M3</v>
          </cell>
        </row>
        <row r="643">
          <cell r="A643" t="str">
            <v>03.016.015-1</v>
          </cell>
          <cell r="B643" t="str">
            <v>ESCAVACAO MEC. DE VALA NAO ESCORADA, EM MAT. DE 1ªCAT. ATE 1,50M DE PROF., C/RETRO-ESCAVADEIRA</v>
          </cell>
          <cell r="C643" t="str">
            <v>M3</v>
          </cell>
        </row>
        <row r="644">
          <cell r="A644" t="str">
            <v>03.016.018-1</v>
          </cell>
          <cell r="B644" t="str">
            <v>ESCAVACAO MEC. DE VALA NAO ESCORADA, EM MAT. DE 1ªCAT., ENTRE 1,50 E 3,00M DE PROF., C/RETRO-ESCAVADEIRA</v>
          </cell>
          <cell r="C644" t="str">
            <v>M3</v>
          </cell>
        </row>
        <row r="645">
          <cell r="A645" t="str">
            <v>03.016.020-1</v>
          </cell>
          <cell r="B645" t="str">
            <v>ESCAVACAO MEC. DE VALA ESCORADA, EM MAT. DE 1ªCAT., C/REDUTOR DE PRODUT., ATE 1,50M DE PROF., C/RETRO-ESCAVADEIRA</v>
          </cell>
          <cell r="C645" t="str">
            <v>M3</v>
          </cell>
        </row>
        <row r="646">
          <cell r="A646" t="str">
            <v>03.016.025-1</v>
          </cell>
          <cell r="B646" t="str">
            <v>ESCAVACAO DE VALA ESCORADA, EM MAT. DE 1ªCAT., C/REDUTOR DEPRODUT., ENTRE 1,50 E 3,00M DE PROF., C/RETRO-ESCAVADEIRA</v>
          </cell>
          <cell r="C646" t="str">
            <v>M3</v>
          </cell>
        </row>
        <row r="647">
          <cell r="A647" t="str">
            <v>03.016.050-1</v>
          </cell>
          <cell r="B647" t="str">
            <v>ESCAVACAO MEC. DE VALA ESCORADA, EM MAT. DE 1ªCAT., ATE 1,50M DE PROF., C/RETRO-ESCAVADEIRA</v>
          </cell>
          <cell r="C647" t="str">
            <v>M3</v>
          </cell>
        </row>
        <row r="648">
          <cell r="A648" t="str">
            <v>03.016.055-1</v>
          </cell>
          <cell r="B648" t="str">
            <v>ESCAVACAO MEC. DE VALA ESCORADA, EM MAT. DE 1ªCAT., ENTRE 1,50 E 3,00M DE PROF., C/RETRO-ESCAVADEIRA</v>
          </cell>
          <cell r="C648" t="str">
            <v>M3</v>
          </cell>
        </row>
        <row r="649">
          <cell r="A649" t="str">
            <v>03.016.999-0</v>
          </cell>
          <cell r="B649" t="str">
            <v>FAMILIA 03.016</v>
          </cell>
        </row>
        <row r="650">
          <cell r="A650" t="str">
            <v>03.020.030-1</v>
          </cell>
          <cell r="B650" t="str">
            <v>ESCAVACAO MEC. DE VALA NAO ESCORADA, EM MAT. DE 1ªCAT., C/REDUTOR DE PRODUT., ATE 1,50M DE PROF., C/ESCAVADEIRA HIDR.</v>
          </cell>
          <cell r="C650" t="str">
            <v>M3</v>
          </cell>
        </row>
        <row r="651">
          <cell r="A651" t="str">
            <v>03.020.035-1</v>
          </cell>
          <cell r="B651" t="str">
            <v>ESCAVACAO MEC.DE VALA NAO ESCORADA,EM MAT.DE 1ªCAT.,C/REDUTOR DE PRODUT.,ENTRE 1,50 E 3,00M DE PROF.,C/ESCAVADEIRA HIDR.</v>
          </cell>
          <cell r="C651" t="str">
            <v>M3</v>
          </cell>
        </row>
        <row r="652">
          <cell r="A652" t="str">
            <v>03.020.040-1</v>
          </cell>
          <cell r="B652" t="str">
            <v>ESCAVACAO MEC.DE VALA NAO ESCORADA,EM MAT.DE 1ªCAT.,C/REDUTOR DE PRODUT.,ENTRE 3,00 E 4,50M DE PROF.,C/ESCAVADEIRA HIDR.</v>
          </cell>
          <cell r="C652" t="str">
            <v>M3</v>
          </cell>
        </row>
        <row r="653">
          <cell r="A653" t="str">
            <v>03.020.045-1</v>
          </cell>
          <cell r="B653" t="str">
            <v>ESCAVACAO MEC.DE VALA NAO ESCORADA,EM MAT.DE 1ªCAT.,C/REDUTOR DE PRODUT.,ENTRE 4,50 E 6,00M DE PROF.,C/ESCAVADEIRA HIDR.</v>
          </cell>
          <cell r="C653" t="str">
            <v>M3</v>
          </cell>
        </row>
        <row r="654">
          <cell r="A654" t="str">
            <v>03.020.050-1</v>
          </cell>
          <cell r="B654" t="str">
            <v>ESCAVACAO MEC. DE VALA NAO ESCORADA, EM MAT. DE 1ªCAT., ATE1,50M DE PROF., C/ESCAVADEIRA HIDR.</v>
          </cell>
          <cell r="C654" t="str">
            <v>M3</v>
          </cell>
        </row>
        <row r="655">
          <cell r="A655" t="str">
            <v>03.020.052-1</v>
          </cell>
          <cell r="B655" t="str">
            <v>ESCAVACAO MEC. DE VALA NAO ESCORADA, EM MAT. DE 1ªCAT., ENTRE 1,50 E 3,00 DE PROF., C/ESCAVADEIRA HIDR.</v>
          </cell>
          <cell r="C655" t="str">
            <v>M3</v>
          </cell>
        </row>
        <row r="656">
          <cell r="A656" t="str">
            <v>03.020.055-1</v>
          </cell>
          <cell r="B656" t="str">
            <v>ESCAVACAO MEC. DE VALA NAO ESCORADA, EM MAT. DE 1ªCAT., ENTRE 3,00 E 4,50M DE PROF., C/ESCAVADEIRA HIDR.</v>
          </cell>
          <cell r="C656" t="str">
            <v>M3</v>
          </cell>
        </row>
        <row r="657">
          <cell r="A657" t="str">
            <v>03.020.057-1</v>
          </cell>
          <cell r="B657" t="str">
            <v>ESCAVACAO MEC. DE VALA NAO ESCORADA, EM MAT. DE 1ªCAT., ENTRE 4,50 E 6,00M DE PROF., C/ESCAVADEIRA HIDR.</v>
          </cell>
          <cell r="C657" t="str">
            <v>M3</v>
          </cell>
        </row>
        <row r="658">
          <cell r="A658" t="str">
            <v>03.020.060-1</v>
          </cell>
          <cell r="B658" t="str">
            <v>ESCAVACAO MEC. DE VALA ESCORADA, EM MAT. DE 1ªCAT., C/REDUTOR DE PRODUT., ATE 1,50M DE PROF., C/ESCAVADEIRA HIDR.</v>
          </cell>
          <cell r="C658" t="str">
            <v>M3</v>
          </cell>
        </row>
        <row r="659">
          <cell r="A659" t="str">
            <v>03.020.065-1</v>
          </cell>
          <cell r="B659" t="str">
            <v>ESCAVACAO MEC.DE VALA ESCORADA, EM MAT.DE 1ªCAT., C/REDUTORDE PRODUT., ENTRE 1,50 E 3,00M DE PROF., C/ESCAVADEIRA HIDR.</v>
          </cell>
          <cell r="C659" t="str">
            <v>M3</v>
          </cell>
        </row>
        <row r="660">
          <cell r="A660" t="str">
            <v>03.020.070-1</v>
          </cell>
          <cell r="B660" t="str">
            <v>ESCAVACAO MEC.DE VALA ESCORADA, EM MAT.DE 1ªCAT., C/REDUTORDE PRODUT., ENTRE 3,00 E 4,50M DE PROF., C/ESCAVADEIRA HIDR.</v>
          </cell>
          <cell r="C660" t="str">
            <v>M3</v>
          </cell>
        </row>
        <row r="661">
          <cell r="A661" t="str">
            <v>03.020.075-1</v>
          </cell>
          <cell r="B661" t="str">
            <v>ESCAVACAO MEC.DE VALA ESCORADA, EM MAT.DE 1ªCAT., C/REDUTORDE PRODUT., ENTRE 4,50 E 6,00M DE PROF., C/ESCAVADEIRA HIDR.</v>
          </cell>
          <cell r="C661" t="str">
            <v>M3</v>
          </cell>
        </row>
        <row r="662">
          <cell r="A662" t="str">
            <v>03.020.080-1</v>
          </cell>
          <cell r="B662" t="str">
            <v>ESCAVACAO MEC. DE VALA ESCORADA, EM MAT. DE 1ªCAT., ATE 1,50M DE PROF., C/ESCAVADEIRA HIDR.</v>
          </cell>
          <cell r="C662" t="str">
            <v>M3</v>
          </cell>
        </row>
        <row r="663">
          <cell r="A663" t="str">
            <v>03.020.085-1</v>
          </cell>
          <cell r="B663" t="str">
            <v>ESCAVACAO MEC. DE VALA ESCORADA, EM MAT. DE 1ªCAT., ENTRE 1,50 E 3,00M DE PROF., C/ESCAVADEIRA HIDR.</v>
          </cell>
          <cell r="C663" t="str">
            <v>M3</v>
          </cell>
        </row>
        <row r="664">
          <cell r="A664" t="str">
            <v>03.020.090-1</v>
          </cell>
          <cell r="B664" t="str">
            <v>ESCAVACAO MEC. DE VALA ESCORADA, EM MAT. DE 1ªCAT., ENTRE 3,00 E 4,50M DE PROF., C/ESCAVADEIRA HIDR.</v>
          </cell>
          <cell r="C664" t="str">
            <v>M3</v>
          </cell>
        </row>
        <row r="665">
          <cell r="A665" t="str">
            <v>03.020.100-1</v>
          </cell>
          <cell r="B665" t="str">
            <v>ESCAVACAO MEC. DE VALA ESCORADA, EM MAT. DE 1ªCAT., ENTRE 4,50 E 6,00M DE PROF., C/ESCAVADEIRA HIDR.</v>
          </cell>
          <cell r="C665" t="str">
            <v>M3</v>
          </cell>
        </row>
        <row r="666">
          <cell r="A666" t="str">
            <v>03.020.200-0</v>
          </cell>
          <cell r="B666" t="str">
            <v>ESCAVACAO MEC. P/ACERTO DE TALUDES, EM MAT. DE 1ªCAT., C/ESCAVADEIRA HIDR.</v>
          </cell>
          <cell r="C666" t="str">
            <v>M3</v>
          </cell>
        </row>
        <row r="667">
          <cell r="A667" t="str">
            <v>03.020.999-0</v>
          </cell>
          <cell r="B667" t="str">
            <v>INDICE DA FAMILIA</v>
          </cell>
        </row>
        <row r="668">
          <cell r="A668" t="str">
            <v>03.021.005-1</v>
          </cell>
          <cell r="B668" t="str">
            <v>ESCAVACAO MEC., A CEU ABERTO, EM MAT. DE 1ªCAT., C/ESCAVADEIRA HIDR.</v>
          </cell>
          <cell r="C668" t="str">
            <v>M3</v>
          </cell>
        </row>
        <row r="669">
          <cell r="A669" t="str">
            <v>03.021.999-0</v>
          </cell>
          <cell r="B669" t="str">
            <v>FAMILIA 03.021</v>
          </cell>
        </row>
        <row r="670">
          <cell r="A670" t="str">
            <v>03.022.010-0</v>
          </cell>
          <cell r="B670" t="str">
            <v>ESCAVACAO MEC. DE VALA, EM MAT. DE 2ªCAT., MOLEDO OU ROCHA MUITO DECOMPOSTA, C/ESCAVADEIRA HIDR., S/COMPRESSOR</v>
          </cell>
          <cell r="C670" t="str">
            <v>M3</v>
          </cell>
        </row>
        <row r="671">
          <cell r="A671" t="str">
            <v>03.022.999-0</v>
          </cell>
          <cell r="B671" t="str">
            <v>INDICE DA FAMILIA</v>
          </cell>
        </row>
        <row r="672">
          <cell r="A672" t="str">
            <v>03.023.999-0</v>
          </cell>
          <cell r="B672" t="str">
            <v>INDICE DA FAMILIA (REFERENTE A FAMILIA 03.012 DA 11ª EDICAO)</v>
          </cell>
        </row>
        <row r="673">
          <cell r="A673" t="str">
            <v>03.025.005-0</v>
          </cell>
          <cell r="B673" t="str">
            <v>ESCAVACAO MEC. C/TRATOR DE LAMINA, POTENCIA 200CV, EM MAT. DE 1ªCAT., C/TRANSP. ENTRE 50,00 E 100,00M</v>
          </cell>
          <cell r="C673" t="str">
            <v>M3</v>
          </cell>
        </row>
        <row r="674">
          <cell r="A674" t="str">
            <v>03.025.010-0</v>
          </cell>
          <cell r="B674" t="str">
            <v>ESCAVACAO MEC. C/TRATOR DE LAMINA, POTENCIA 200CV, EM MAT. DE 1ªCAT., C/TRANSP. A 50,00M</v>
          </cell>
          <cell r="C674" t="str">
            <v>M3</v>
          </cell>
        </row>
        <row r="675">
          <cell r="A675" t="str">
            <v>03.025.015-1</v>
          </cell>
          <cell r="B675" t="str">
            <v>ESCAVACAO MEC. C/TRATOR DE LAMINA, POTENCIA 200CV, EM MAT. DE 1ªCAT., C/TRANSP. A 15,00M</v>
          </cell>
          <cell r="C675" t="str">
            <v>M3</v>
          </cell>
        </row>
        <row r="676">
          <cell r="A676" t="str">
            <v>03.025.020-0</v>
          </cell>
          <cell r="B676" t="str">
            <v>ESCAVACAO MEC. C/TRATOR, POTENCIA 80CV, EM MAT. DE 1ªCAT., C/TRANSP. A 20,00M</v>
          </cell>
          <cell r="C676" t="str">
            <v>M3</v>
          </cell>
        </row>
        <row r="677">
          <cell r="A677" t="str">
            <v>03.025.025-0</v>
          </cell>
          <cell r="B677" t="str">
            <v>ESCAVACAO MEC. C/TRATOR DE LAMINA, POTENCIA 200CV, EM MAT. DE 2ªCAT., S/USO DE ESCARIFICADOR, TRANSP. A 50,00M</v>
          </cell>
          <cell r="C677" t="str">
            <v>M3</v>
          </cell>
        </row>
        <row r="678">
          <cell r="A678" t="str">
            <v>03.025.027-0</v>
          </cell>
          <cell r="B678" t="str">
            <v>ESCAVACAO MEC. C/TRATOR DE LAMINA, POTENCIA 200CV, EM MAT. DE 2ªCAT., S/USO DE ESCARIFICADOR, TRANSP. DE 50,00 A 100,00M</v>
          </cell>
          <cell r="C678" t="str">
            <v>M3</v>
          </cell>
        </row>
        <row r="679">
          <cell r="A679" t="str">
            <v>03.025.030-0</v>
          </cell>
          <cell r="B679" t="str">
            <v>REMOCAO ATE 20,00M, DE MAT. DE 2ª OU 3ªCAT., APOS ESCAV., C/TRATOR C/POTENCIA DE 200CV</v>
          </cell>
          <cell r="C679" t="str">
            <v>M3</v>
          </cell>
        </row>
        <row r="680">
          <cell r="A680" t="str">
            <v>03.025.031-0</v>
          </cell>
          <cell r="B680" t="str">
            <v>REMOCAO ATE 20,00M, DE MAT. DE 2ª OU 3ªCAT., APOS ESCAV., C/TRATOR C/POTENCIA DE 80CV</v>
          </cell>
          <cell r="C680" t="str">
            <v>M3</v>
          </cell>
        </row>
        <row r="681">
          <cell r="A681" t="str">
            <v>03.025.040-0</v>
          </cell>
          <cell r="B681" t="str">
            <v>ESCAVACAO MEC. C/TRATOR DE LAMINA, POTENCIA 80CV, EM MAT. DE1ªCAT., NOS SERV. DE TERRATEAMENTO DE TALUDES</v>
          </cell>
          <cell r="C681" t="str">
            <v>M3</v>
          </cell>
        </row>
        <row r="682">
          <cell r="A682" t="str">
            <v>03.025.999-0</v>
          </cell>
          <cell r="B682" t="str">
            <v>INDICE DA FAMILIA</v>
          </cell>
        </row>
        <row r="683">
          <cell r="A683" t="str">
            <v>03.026.010-0</v>
          </cell>
          <cell r="B683" t="str">
            <v>ESCAVACAO MEC., EM MAT. DE 1ªCAT., C/TRATOR DE LAMINA, POTENCIA 335CV</v>
          </cell>
          <cell r="C683" t="str">
            <v>M3</v>
          </cell>
        </row>
        <row r="684">
          <cell r="A684" t="str">
            <v>03.026.015-0</v>
          </cell>
          <cell r="B684" t="str">
            <v>ESCAVACAO MEC., EM MAT. DE 1ªCAT., C/TRATOR DE LAMINA, POTENCIA 200CV</v>
          </cell>
          <cell r="C684" t="str">
            <v>M3</v>
          </cell>
        </row>
        <row r="685">
          <cell r="A685" t="str">
            <v>03.026.020-0</v>
          </cell>
          <cell r="B685" t="str">
            <v>ESCAVACAO MEC., EM MAT. DE 2ªCAT., C/TRATOR DE LAMINA, POTENCIA 335CV, C/ESCARIFICADOR</v>
          </cell>
          <cell r="C685" t="str">
            <v>M3</v>
          </cell>
        </row>
        <row r="686">
          <cell r="A686" t="str">
            <v>03.026.999-0</v>
          </cell>
          <cell r="B686" t="str">
            <v>INDICE DA FAMILIA</v>
          </cell>
        </row>
        <row r="687">
          <cell r="A687" t="str">
            <v>03.030.150-0</v>
          </cell>
          <cell r="B687" t="str">
            <v>ESCAVACAO MEC., A CEU ABERTO, EM MAT. DE 1ªCAT., UTILIZ. CLAM-SHELL DE 0,38M3</v>
          </cell>
          <cell r="C687" t="str">
            <v>M3</v>
          </cell>
        </row>
        <row r="688">
          <cell r="A688" t="str">
            <v>03.030.155-0</v>
          </cell>
          <cell r="B688" t="str">
            <v>ESCAVACAO MEC., A CEU ABERTO, EM MAT. DE 1ªCAT., UTILIZ. CLAM-SHELL DE 0,76M3</v>
          </cell>
          <cell r="C688" t="str">
            <v>M3</v>
          </cell>
        </row>
        <row r="689">
          <cell r="A689" t="str">
            <v>03.030.159-0</v>
          </cell>
          <cell r="B689" t="str">
            <v>ESCAVACAO MEC., A CEU ABERTO, EM MAT. DE 1ªCAT., UTILIZ. CLAM-SHELL DE 0,96M3</v>
          </cell>
          <cell r="C689" t="str">
            <v>M3</v>
          </cell>
        </row>
        <row r="690">
          <cell r="A690" t="str">
            <v>03.030.999-0</v>
          </cell>
          <cell r="B690" t="str">
            <v>FAMILIA 03.030</v>
          </cell>
        </row>
        <row r="691">
          <cell r="A691" t="str">
            <v>03.036.200-0</v>
          </cell>
          <cell r="B691" t="str">
            <v>ESCAVACAO EM LEITO DE RIO, EM MAT. MOLE, ATE 4,50M DE PROF.,UTILIZ. DRAG-LINE</v>
          </cell>
          <cell r="C691" t="str">
            <v>M3</v>
          </cell>
        </row>
        <row r="692">
          <cell r="A692" t="str">
            <v>03.036.205-0</v>
          </cell>
          <cell r="B692" t="str">
            <v>ESCAVACAO EM LEITO DE RIO, EM MAT. MOLE, ENTRE 4,50 E 9,00MDE PROF., UTILIZ. DRAG-LINE</v>
          </cell>
          <cell r="C692" t="str">
            <v>M3</v>
          </cell>
        </row>
        <row r="693">
          <cell r="A693" t="str">
            <v>03.036.210-0</v>
          </cell>
          <cell r="B693" t="str">
            <v>ESCAVACAO EM LEITO DE RIO, EM MAT. MOLE, ATE 4,50M DE PROF.,UTILIZ. CLAM-SHELL</v>
          </cell>
          <cell r="C693" t="str">
            <v>M3</v>
          </cell>
        </row>
        <row r="694">
          <cell r="A694" t="str">
            <v>03.036.215-0</v>
          </cell>
          <cell r="B694" t="str">
            <v>ESCAVACAO EM LEITO DE RIO, EM MAT. MOLE, ENTRE 4,50 E 9,00MDE PROF., UTILIZ. CLAM-SHELL</v>
          </cell>
          <cell r="C694" t="str">
            <v>M3</v>
          </cell>
        </row>
        <row r="695">
          <cell r="A695" t="str">
            <v>03.036.999-0</v>
          </cell>
          <cell r="B695" t="str">
            <v>FAMILIA 03.036</v>
          </cell>
        </row>
        <row r="696">
          <cell r="A696" t="str">
            <v>03.037.300-0</v>
          </cell>
          <cell r="B696" t="str">
            <v>DRAGAGEM C/DRAGA FLUTUANTE DE SUCCAO E RECALQUE, PRODUCAO DE80,00M3 P/HORA</v>
          </cell>
          <cell r="C696" t="str">
            <v>M3</v>
          </cell>
        </row>
        <row r="697">
          <cell r="A697" t="str">
            <v>03.037.301-0</v>
          </cell>
          <cell r="B697" t="str">
            <v>DRAGAGEM C/DRAGA FLUTUANTE DE SUCCAO E RECALQUE, PRODUCAO DE120,00M3 P/HORA</v>
          </cell>
          <cell r="C697" t="str">
            <v>M3</v>
          </cell>
        </row>
        <row r="698">
          <cell r="A698" t="str">
            <v>03.037.999-0</v>
          </cell>
          <cell r="B698" t="str">
            <v>FAMILIA 03.037</v>
          </cell>
        </row>
        <row r="699">
          <cell r="A699" t="str">
            <v>03.038.009-0</v>
          </cell>
          <cell r="B699" t="str">
            <v>ATERRO HIDR., UTILIZ. DRAGA FLUTUANTE DE SUCCAO E RECALQUE,DIST. ATE 100,00M</v>
          </cell>
          <cell r="C699" t="str">
            <v>M3</v>
          </cell>
        </row>
        <row r="700">
          <cell r="A700" t="str">
            <v>03.038.010-0</v>
          </cell>
          <cell r="B700" t="str">
            <v>ATERRO HIDR., UTILIZ. DRAGA FLUTUANTE DE SUCCAO E RECALQUE,DIST. ATE 200,00M</v>
          </cell>
          <cell r="C700" t="str">
            <v>M3</v>
          </cell>
        </row>
        <row r="701">
          <cell r="A701" t="str">
            <v>03.038.011-0</v>
          </cell>
          <cell r="B701" t="str">
            <v>ATERRO HIDR., UTILIZ. DRAGA FLUTUANTE DE SUCCAO E RECALQUE,DIST. ATE 300,00M</v>
          </cell>
          <cell r="C701" t="str">
            <v>M3</v>
          </cell>
        </row>
        <row r="702">
          <cell r="A702" t="str">
            <v>03.038.012-0</v>
          </cell>
          <cell r="B702" t="str">
            <v>ATERRO HIDR., UTILIZ. DRAGA FLUTUANTE DE SUCCAO E RECALQUE,DIST. ATE 400,00M</v>
          </cell>
          <cell r="C702" t="str">
            <v>M3</v>
          </cell>
        </row>
        <row r="703">
          <cell r="A703" t="str">
            <v>03.038.013-0</v>
          </cell>
          <cell r="B703" t="str">
            <v>ATERRO HIDR., UTILIZ. DRAGA FLUTUANTE DE SUCCAO E RECALQUE,DIST. ATE 500,00M</v>
          </cell>
          <cell r="C703" t="str">
            <v>M3</v>
          </cell>
        </row>
        <row r="704">
          <cell r="A704" t="str">
            <v>03.038.014-0</v>
          </cell>
          <cell r="B704" t="str">
            <v>ATERRO HIDR., UTILIZ. DRAGA FLUTUANTE DE SUCCAO E RECALQUE,DIST. ATE 600,00M</v>
          </cell>
          <cell r="C704" t="str">
            <v>M3</v>
          </cell>
        </row>
        <row r="705">
          <cell r="A705" t="str">
            <v>03.038.015-0</v>
          </cell>
          <cell r="B705" t="str">
            <v>ATERRO HIDR., UTILIZ. DRAGA FLUTUANTE DE SUCCAO E RECALQUE,DIST. ATE 700,00M</v>
          </cell>
          <cell r="C705" t="str">
            <v>M3</v>
          </cell>
        </row>
        <row r="706">
          <cell r="A706" t="str">
            <v>03.038.016-0</v>
          </cell>
          <cell r="B706" t="str">
            <v>ATERRO HIDR., UTILIZ. DRAGA FLUTUANTE DE SUCCAO E RECALQUE,DIST. ATE 800,00M</v>
          </cell>
          <cell r="C706" t="str">
            <v>M3</v>
          </cell>
        </row>
        <row r="707">
          <cell r="A707" t="str">
            <v>03.038.017-0</v>
          </cell>
          <cell r="B707" t="str">
            <v>ATERRO HIDR., UTILIZ. DRAGA FLUTUANTE DE SUCCAO E RECALQUE,DIST. ATE 900,00M</v>
          </cell>
          <cell r="C707" t="str">
            <v>M3</v>
          </cell>
        </row>
        <row r="708">
          <cell r="A708" t="str">
            <v>03.038.018-0</v>
          </cell>
          <cell r="B708" t="str">
            <v>ATERRO HIDR., UTILIZ. DRAGA FLUTUANTE DE SUCCAO E RECALQUE,DIST. ATE 1000,00M</v>
          </cell>
          <cell r="C708" t="str">
            <v>M3</v>
          </cell>
        </row>
        <row r="709">
          <cell r="A709" t="str">
            <v>03.038.019-0</v>
          </cell>
          <cell r="B709" t="str">
            <v>ATERRO HIDR., UTILIZ. DRAGA FLUTUANTE DE SUCCAO E RECALQUE,DIST. ATE 1500,00M</v>
          </cell>
          <cell r="C709" t="str">
            <v>M3</v>
          </cell>
        </row>
        <row r="710">
          <cell r="A710" t="str">
            <v>03.038.999-0</v>
          </cell>
          <cell r="B710" t="str">
            <v>INDICE DA FAMILIA</v>
          </cell>
        </row>
        <row r="711">
          <cell r="A711" t="str">
            <v>03.040.001-0</v>
          </cell>
          <cell r="B711" t="str">
            <v>ESCAVACAO, CARGA E TRANSP. DE MAT. DE 1ªCAT., C/MOTO-ESCAVO-TRANSPORTADOR, DIST. DE TRANSP. DE 100,00M</v>
          </cell>
          <cell r="C711" t="str">
            <v>M3</v>
          </cell>
        </row>
        <row r="712">
          <cell r="A712" t="str">
            <v>03.040.002-0</v>
          </cell>
          <cell r="B712" t="str">
            <v>ESCAVACAO, CARGA E TRANSP. DE MAT. DE 1ªCAT., C/MOTO-ESCAVO-TRANSPORTADOR, DIST. DE TRANSP. DE 150,00M</v>
          </cell>
          <cell r="C712" t="str">
            <v>M3</v>
          </cell>
        </row>
        <row r="713">
          <cell r="A713" t="str">
            <v>03.040.003-0</v>
          </cell>
          <cell r="B713" t="str">
            <v>ESCAVACAO, CARGA E TRANSP. DE MAT. DE 1ªCAT., C/MOTO-ESCAVO-TRANSPORTADOR, DIST. DE TRANSP. DE 200,00M</v>
          </cell>
          <cell r="C713" t="str">
            <v>M3</v>
          </cell>
        </row>
        <row r="714">
          <cell r="A714" t="str">
            <v>03.040.004-0</v>
          </cell>
          <cell r="B714" t="str">
            <v>ESCAVACAO, CARGA E TRANSP. DE MAT. DE 1ªCAT., C/MOTO-ESCAVO-TRANSPORTADOR, DIST. DE TRANSP. DE 250,00M</v>
          </cell>
          <cell r="C714" t="str">
            <v>M3</v>
          </cell>
        </row>
        <row r="715">
          <cell r="A715" t="str">
            <v>03.040.005-0</v>
          </cell>
          <cell r="B715" t="str">
            <v>ESCAVACAO, CARGA E TRANSP. DE MAT. DE 1ªCAT., C/MOTO-ESCAVO-TRANSPORTADOR, DIST. DE TRANSP. DE 300,00M</v>
          </cell>
          <cell r="C715" t="str">
            <v>M3</v>
          </cell>
        </row>
        <row r="716">
          <cell r="A716" t="str">
            <v>03.040.006-0</v>
          </cell>
          <cell r="B716" t="str">
            <v>ESCAVACAO, CARGA E TRANSP. DE MAT. DE 1ªCAT., C/MOTO-ESCAVO-TRANSPORTADOR, DIST. DE TRANSP. DE 350,00M</v>
          </cell>
          <cell r="C716" t="str">
            <v>M3</v>
          </cell>
        </row>
        <row r="717">
          <cell r="A717" t="str">
            <v>03.040.007-0</v>
          </cell>
          <cell r="B717" t="str">
            <v>ESCAVACAO, CARGA E TRANSP. DE MAT. DE 1ªCAT., C/MOTO-ESCAVO-TRANSPORTADOR, DIST. DE TRANSP. DE 400,00M</v>
          </cell>
          <cell r="C717" t="str">
            <v>M3</v>
          </cell>
        </row>
        <row r="718">
          <cell r="A718" t="str">
            <v>03.040.008-0</v>
          </cell>
          <cell r="B718" t="str">
            <v>ESCAVACAO, CARGA E TRANSP. DE MAT. DE 1ªCAT., C/MOTO-ESCAVO-TRANSPORTADOR, DIST. DE TRANSP. DE 450,00M</v>
          </cell>
          <cell r="C718" t="str">
            <v>M3</v>
          </cell>
        </row>
        <row r="719">
          <cell r="A719" t="str">
            <v>03.040.009-0</v>
          </cell>
          <cell r="B719" t="str">
            <v>ESCAVACAO, CARGA E TRANSP. DE MAT. DE 1ªCAT., C/MOTO-ESCAVO-TRANSPORTADOR, DIST. DE TRANSP. DE 500,00M</v>
          </cell>
          <cell r="C719" t="str">
            <v>M3</v>
          </cell>
        </row>
        <row r="720">
          <cell r="A720" t="str">
            <v>03.040.010-0</v>
          </cell>
          <cell r="B720" t="str">
            <v>ESCAVACAO, CARGA E TRANSP. DE MAT. DE 1ªCAT., C/MOTO-ESCAVO-TRANSPORTADOR, DIST. DE TRANSP. DE 550,00M</v>
          </cell>
          <cell r="C720" t="str">
            <v>M3</v>
          </cell>
        </row>
        <row r="721">
          <cell r="A721" t="str">
            <v>03.040.011-0</v>
          </cell>
          <cell r="B721" t="str">
            <v>ESCAVACAO, CARGA E TRANSP. DE MAT. DE 1ªCAT., C/MOTO-ESCAVO-TRANSPORTADOR, DIST. DE TRANSP. DE 600,00M</v>
          </cell>
          <cell r="C721" t="str">
            <v>M3</v>
          </cell>
        </row>
        <row r="722">
          <cell r="A722" t="str">
            <v>03.040.012-0</v>
          </cell>
          <cell r="B722" t="str">
            <v>ESCAVACAO, CARGA E TRANSP. DE MAT. DE 1ªCAT., C/MOTO-ESCAVO-TRANSPORTADOR, DIST. DE TRANSP. DE 650,00M</v>
          </cell>
          <cell r="C722" t="str">
            <v>M3</v>
          </cell>
        </row>
        <row r="723">
          <cell r="A723" t="str">
            <v>03.040.013-0</v>
          </cell>
          <cell r="B723" t="str">
            <v>ESCAVACAO, CARGA E TRANSP. DE MAT. DE 1ªCAT., C/MOTO-ESCAVO-TRANSPORTADOR, DIST. DE TRANSP. DE 700,00M</v>
          </cell>
          <cell r="C723" t="str">
            <v>M3</v>
          </cell>
        </row>
        <row r="724">
          <cell r="A724" t="str">
            <v>03.040.014-0</v>
          </cell>
          <cell r="B724" t="str">
            <v>ESCAVACAO, CARGA E TRANSP. DE MAT. DE 1ªCAT., C/MOTO-ESCAVO-TRANSPORTADOR, DIST. DE TRANSP. DE 750,00M</v>
          </cell>
          <cell r="C724" t="str">
            <v>M3</v>
          </cell>
        </row>
        <row r="725">
          <cell r="A725" t="str">
            <v>03.040.015-0</v>
          </cell>
          <cell r="B725" t="str">
            <v>ESCAVACAO, CARGA E TRANSP. DE MAT. DE 1ªCAT., C/MOTO-ESCAVO-TRANSPORTADOR, DIST. DE TRANSP. DE 800,00M</v>
          </cell>
          <cell r="C725" t="str">
            <v>M3</v>
          </cell>
        </row>
        <row r="726">
          <cell r="A726" t="str">
            <v>03.040.016-0</v>
          </cell>
          <cell r="B726" t="str">
            <v>ESCAVACAO, CARGA E TRANSP. DE MAT. DE 1ªCAT., C/MOTO-ESCAVO-TRANSPORTADOR, DIST. DE TRANSP. DE 850,00M</v>
          </cell>
          <cell r="C726" t="str">
            <v>M3</v>
          </cell>
        </row>
        <row r="727">
          <cell r="A727" t="str">
            <v>03.040.017-0</v>
          </cell>
          <cell r="B727" t="str">
            <v>ESCAVACAO, CARGA E TRANSP. DE MAT. DE 1ªCAT., C/MOTO-ESCAVO-TRANSPORTADOR, DIST. DE TRANSP. DE 900,00M</v>
          </cell>
          <cell r="C727" t="str">
            <v>M3</v>
          </cell>
        </row>
        <row r="728">
          <cell r="A728" t="str">
            <v>03.040.018-0</v>
          </cell>
          <cell r="B728" t="str">
            <v>ESCAVACAO, CARGA E TRANSP. DE MAT. DE 1ªCAT., C/MOTO-ESCAVO-TRANSPORTADOR, DIST. DE TRANSP. DE 950,00M</v>
          </cell>
          <cell r="C728" t="str">
            <v>M3</v>
          </cell>
        </row>
        <row r="729">
          <cell r="A729" t="str">
            <v>03.040.019-0</v>
          </cell>
          <cell r="B729" t="str">
            <v>ESCAVACAO, CARGA E TRANSP. DE MAT. DE 1ªCAT., C/MOTO-ESCAVO-TRANSPORTADOR, DIST. DE TRANSP. DE 1000,00M</v>
          </cell>
          <cell r="C729" t="str">
            <v>M3</v>
          </cell>
        </row>
        <row r="730">
          <cell r="A730" t="str">
            <v>03.040.020-0</v>
          </cell>
          <cell r="B730" t="str">
            <v>ESCAVACAO, CARGA E TRANSP. DE MAT. DE 1ªCAT., C/MOTO-ESCAVO-TRANSPORTADOR, DIST. DE TRANSP. DE 1050,00M</v>
          </cell>
          <cell r="C730" t="str">
            <v>M3</v>
          </cell>
        </row>
        <row r="731">
          <cell r="A731" t="str">
            <v>03.040.021-0</v>
          </cell>
          <cell r="B731" t="str">
            <v>ESCAVACAO, CARGA E TRANSP. DE MAT. DE 1ªCAT., C/MOTO-ESCAVO-TRANSPORTADOR, DIST. DE TRANSP. DE 1100,00M</v>
          </cell>
          <cell r="C731" t="str">
            <v>M3</v>
          </cell>
        </row>
        <row r="732">
          <cell r="A732" t="str">
            <v>03.040.022-0</v>
          </cell>
          <cell r="B732" t="str">
            <v>ESCAVACAO, CARGA E TRANSP. DE MAT. DE 1ªCAT., C/MOTO-ESCAVO-TRANSPORTADOR, DIST. DE TRANSP. DE 1150,00M</v>
          </cell>
          <cell r="C732" t="str">
            <v>M3</v>
          </cell>
        </row>
        <row r="733">
          <cell r="A733" t="str">
            <v>03.040.023-0</v>
          </cell>
          <cell r="B733" t="str">
            <v>ESCAVACAO, CARGA E TRANSP. DE MAT. DE 1ªCAT., C/MOTO-ESCAVO-TRANSPORTADOR, DIST. DE TRANSP. DE 1200,00M</v>
          </cell>
          <cell r="C733" t="str">
            <v>M3</v>
          </cell>
        </row>
        <row r="734">
          <cell r="A734" t="str">
            <v>03.040.024-0</v>
          </cell>
          <cell r="B734" t="str">
            <v>ESCAVACAO, CARGA E TRANSP. DE MAT. DE 2ªCAT., C/MOTO-ESCAVO-TRANSPORTADOR, DIST. DE TRANSP. DE 100,00M</v>
          </cell>
          <cell r="C734" t="str">
            <v>M3</v>
          </cell>
        </row>
        <row r="735">
          <cell r="A735" t="str">
            <v>03.040.025-0</v>
          </cell>
          <cell r="B735" t="str">
            <v>ESCAVACAO, CARGA, TRANSP. MAT.2ªCAT., C/MOTO-ESCAVO-TRANSPORTADOR, DISTANCIA DE TRANSP. DE 150M</v>
          </cell>
          <cell r="C735" t="str">
            <v>M3</v>
          </cell>
        </row>
        <row r="736">
          <cell r="A736" t="str">
            <v>03.040.026-0</v>
          </cell>
          <cell r="B736" t="str">
            <v>ESCAVACAO, CARGA E TRANSP. DE MAT. DE 2ªCAT., C/MOTO-ESCAVO-TRANSPORTADOR, DIST. DE TRANSP. DE 200,00M</v>
          </cell>
          <cell r="C736" t="str">
            <v>M3</v>
          </cell>
        </row>
        <row r="737">
          <cell r="A737" t="str">
            <v>03.040.027-0</v>
          </cell>
          <cell r="B737" t="str">
            <v>ESCAVACAO, CARGA E TRANSP. DE MAT. DE 2ªCAT., C/MOTO-ESCAVO-TRANSPORTADOR, DIST. DE TRANSP. DE 250,00M</v>
          </cell>
          <cell r="C737" t="str">
            <v>M3</v>
          </cell>
        </row>
        <row r="738">
          <cell r="A738" t="str">
            <v>03.040.028-0</v>
          </cell>
          <cell r="B738" t="str">
            <v>ESCAVACAO, CARGA E TRANSP. DE MAT. DE 2ªCAT., C/MOTO-ESCAVO-TRANSPORTADOR, DIST. DE TRANSP. DE 300,00M</v>
          </cell>
          <cell r="C738" t="str">
            <v>M3</v>
          </cell>
        </row>
        <row r="739">
          <cell r="A739" t="str">
            <v>03.040.029-0</v>
          </cell>
          <cell r="B739" t="str">
            <v>ESCAVACAO, CARGA E TRANSP. DE MAT. DE 2ªCAT., C/MOTO-ESCAVO-TRANSPORTADOR, DIST. DE TRANSP. DE 350,00M</v>
          </cell>
          <cell r="C739" t="str">
            <v>M3</v>
          </cell>
        </row>
        <row r="740">
          <cell r="A740" t="str">
            <v>03.040.030-0</v>
          </cell>
          <cell r="B740" t="str">
            <v>ESCAVACAO, CARGA E TRANSP. DE MAT. DE 2ªCAT., C/MOTO-ESCAVO-TRANSPORTADOR, DIST. DE TRANSP. DE 400,00M</v>
          </cell>
          <cell r="C740" t="str">
            <v>M3</v>
          </cell>
        </row>
        <row r="741">
          <cell r="A741" t="str">
            <v>03.040.031-0</v>
          </cell>
          <cell r="B741" t="str">
            <v>ESCAVACAO, CARGA E TRANSP. DE MAT. DE 2ªCAT., C/MOTO-ESCAVO-TRANSPORTADOR, DIST. DE TRANSP. DE 450,00M</v>
          </cell>
          <cell r="C741" t="str">
            <v>M3</v>
          </cell>
        </row>
        <row r="742">
          <cell r="A742" t="str">
            <v>03.040.032-0</v>
          </cell>
          <cell r="B742" t="str">
            <v>ESCAVACAO, CARGA E TRANSP. DE MAT. DE 2ªCAT., C/MOTO-ESCAVO-TRANSPORTADOR, DIST. DE TRANSP. DE 500,00M</v>
          </cell>
          <cell r="C742" t="str">
            <v>M3</v>
          </cell>
        </row>
        <row r="743">
          <cell r="A743" t="str">
            <v>03.040.033-0</v>
          </cell>
          <cell r="B743" t="str">
            <v>ESCAVACAO, CARGA E TRANSP. DE MAT. DE 2ªCAT., C/MOTO-ESCAVO-TRANSPORTADOR, DIST. DE TRANSP. DE 550,00M</v>
          </cell>
          <cell r="C743" t="str">
            <v>M3</v>
          </cell>
        </row>
        <row r="744">
          <cell r="A744" t="str">
            <v>03.040.034-0</v>
          </cell>
          <cell r="B744" t="str">
            <v>ESCAVACAO, CARGA E TRANSP. DE MAT. DE 2ªCAT., C/MOTO-ESCAVO-TRANSPORTADOR, DIST. DE TRANSP. DE 600,00M</v>
          </cell>
          <cell r="C744" t="str">
            <v>M3</v>
          </cell>
        </row>
        <row r="745">
          <cell r="A745" t="str">
            <v>03.040.035-0</v>
          </cell>
          <cell r="B745" t="str">
            <v>ESCAVACAO, CARGA E TRANSP. DE MAT. DE 2ªCAT., C/MOTO-ESCAVO-TRANSPORTADOR, DIST. DE TRANSP. DE 650,00M</v>
          </cell>
          <cell r="C745" t="str">
            <v>M3</v>
          </cell>
        </row>
        <row r="746">
          <cell r="A746" t="str">
            <v>03.040.036-0</v>
          </cell>
          <cell r="B746" t="str">
            <v>ESCAVACAO, CARGA E TRANSP. DE MAT. DE 2ªCAT., C/MOTO-ESCAVO-TRANSPORTADOR, DIST. DE TRANSP. DE 700,00M</v>
          </cell>
          <cell r="C746" t="str">
            <v>M3</v>
          </cell>
        </row>
        <row r="747">
          <cell r="A747" t="str">
            <v>03.040.037-0</v>
          </cell>
          <cell r="B747" t="str">
            <v>ESCAVACAO, CARGA E TRANSP. DE MAT. DE 2ªCAT., C/MOTO-ESCAVO-TRANSPORTADOR, DIST. DE TRANSP. DE 750,00M</v>
          </cell>
          <cell r="C747" t="str">
            <v>M3</v>
          </cell>
        </row>
        <row r="748">
          <cell r="A748" t="str">
            <v>03.040.038-0</v>
          </cell>
          <cell r="B748" t="str">
            <v>ESCAVACAO, CARGA E TRANSP. DE MAT. DE 2ªCAT., C/MOTO-ESCAVO-TRANSPORTADOR, DIST. DE TRANSP. DE 800,00M</v>
          </cell>
          <cell r="C748" t="str">
            <v>M3</v>
          </cell>
        </row>
        <row r="749">
          <cell r="A749" t="str">
            <v>03.040.039-0</v>
          </cell>
          <cell r="B749" t="str">
            <v>ESCAVACAO, CARGA E TRANSP. DE MAT. DE 2ªCAT., C/MOTO-ESCAVO-TRANSPORTADOR, DIST. DE TRANSP. DE 850,00M</v>
          </cell>
          <cell r="C749" t="str">
            <v>M3</v>
          </cell>
        </row>
        <row r="750">
          <cell r="A750" t="str">
            <v>03.040.040-0</v>
          </cell>
          <cell r="B750" t="str">
            <v>ESCAVACAO, CARGA E TRANSP. DE MAT. DE 2ªCAT., C/MOTO-ESCAVO-TRANSPORTADOR, DIST. DE TRANSP. DE 900,00M</v>
          </cell>
          <cell r="C750" t="str">
            <v>M3</v>
          </cell>
        </row>
        <row r="751">
          <cell r="A751" t="str">
            <v>03.040.041-0</v>
          </cell>
          <cell r="B751" t="str">
            <v>ESCAVACAO, CARGA E TRANSP. DE MAT. DE 2ªCAT., C/MOTO-ESCAVO-TRANSPORTADOR, DIST. DE TRANSP. DE 950,00M</v>
          </cell>
          <cell r="C751" t="str">
            <v>M3</v>
          </cell>
        </row>
        <row r="752">
          <cell r="A752" t="str">
            <v>03.040.042-0</v>
          </cell>
          <cell r="B752" t="str">
            <v>ESCAVACAO, CARGA E TRANSP. DE MAT. DE 2ªCAT., C/MOTO-ESCAVO-TRANSPORTADOR, DIST. DE TRANSP. DE 1000,00M</v>
          </cell>
          <cell r="C752" t="str">
            <v>M3</v>
          </cell>
        </row>
        <row r="753">
          <cell r="A753" t="str">
            <v>03.040.043-0</v>
          </cell>
          <cell r="B753" t="str">
            <v>ESCAVACAO, CARGA E TRANSP. DE MAT. DE 2ªCAT., C/MOTO-ESCAVO-TRANSPORTADOR, DIST. DE TRANSP. DE 1050,00M</v>
          </cell>
          <cell r="C753" t="str">
            <v>M3</v>
          </cell>
        </row>
        <row r="754">
          <cell r="A754" t="str">
            <v>03.040.044-0</v>
          </cell>
          <cell r="B754" t="str">
            <v>ESCAVACAO, CARGA E TRANSP. DE MAT. DE 2ªCAT., C/MOTO-ESCAVO-TRANSPORTADOR, DIST. DE TRANSP. DE 1100,00M</v>
          </cell>
          <cell r="C754" t="str">
            <v>M3</v>
          </cell>
        </row>
        <row r="755">
          <cell r="A755" t="str">
            <v>03.040.045-0</v>
          </cell>
          <cell r="B755" t="str">
            <v>ESCAVACAO, CARGA E TRANSP. DE MAT. DE 2ªCAT., C/MOTO-ESCAVO-TRANSPORTADOR, DIST. DE TRANSP. DE 1150,00M</v>
          </cell>
          <cell r="C755" t="str">
            <v>M3</v>
          </cell>
        </row>
        <row r="756">
          <cell r="A756" t="str">
            <v>03.040.046-0</v>
          </cell>
          <cell r="B756" t="str">
            <v>ESCAVACAO, CARGA E TRANSP. DE MAT. DE 2ªCAT., C/MOTO-ESCAVO-TRANSPORTADOR, DIST. DE TRANSP. DE 1200,00M</v>
          </cell>
          <cell r="C756" t="str">
            <v>M3</v>
          </cell>
        </row>
        <row r="757">
          <cell r="A757" t="str">
            <v>03.040.999-0</v>
          </cell>
          <cell r="B757" t="str">
            <v>INDICE DA FAMILIA</v>
          </cell>
        </row>
        <row r="758">
          <cell r="A758" t="str">
            <v>03.045.999-0</v>
          </cell>
          <cell r="B758" t="str">
            <v>INDICE DA FAMILIA</v>
          </cell>
        </row>
        <row r="759">
          <cell r="A759" t="str">
            <v>03.046.001-0</v>
          </cell>
          <cell r="B759" t="str">
            <v>ESPALHAMENTO DE MAT. DE 1ªCAT., C/TRATOR, POTENCIA 1400CV, C/LAMINA</v>
          </cell>
          <cell r="C759" t="str">
            <v>M3</v>
          </cell>
        </row>
        <row r="760">
          <cell r="A760" t="str">
            <v>03.046.005-0</v>
          </cell>
          <cell r="B760" t="str">
            <v>ESPALHAMENTO DE MAT. DE 1ªCAT., C/TRATOR, POTENCIA 80CV, C/LAMINA</v>
          </cell>
          <cell r="C760" t="str">
            <v>M3</v>
          </cell>
        </row>
        <row r="761">
          <cell r="A761" t="str">
            <v>03.046.010-0</v>
          </cell>
          <cell r="B761" t="str">
            <v>ESPALHAMENTO DE AREIA C/TRATOR DE LAMINA, POTENCIA 140CV</v>
          </cell>
          <cell r="C761" t="str">
            <v>M3</v>
          </cell>
        </row>
        <row r="762">
          <cell r="A762" t="str">
            <v>03.046.999-0</v>
          </cell>
          <cell r="B762" t="str">
            <v>INDICE DA FAMILIA</v>
          </cell>
        </row>
        <row r="763">
          <cell r="A763" t="str">
            <v>03.047.170-0</v>
          </cell>
          <cell r="B763" t="str">
            <v>ESCARIFICACAO DE SOLO C/TRATOR, POTENCIA 335CV</v>
          </cell>
          <cell r="C763" t="str">
            <v>M3</v>
          </cell>
        </row>
        <row r="764">
          <cell r="A764" t="str">
            <v>03.047.999-0</v>
          </cell>
          <cell r="B764" t="str">
            <v>FAMILIA 03.047</v>
          </cell>
        </row>
        <row r="765">
          <cell r="A765" t="str">
            <v>04.005.003-0</v>
          </cell>
          <cell r="B765" t="str">
            <v>TRANSPORTE DE QUALQUER NATUR. C/VELOC. MEDIA DE 50KM/H EM CAMINHAO CARROC. FIXA, CAPAC. 7,5T</v>
          </cell>
          <cell r="C765" t="str">
            <v>T X KM</v>
          </cell>
        </row>
        <row r="766">
          <cell r="A766" t="str">
            <v>04.005.004-0</v>
          </cell>
          <cell r="B766" t="str">
            <v>TRANSPORTE DE QUALQUER NATUR. C/VELOC. MEDIA DE 40KM/H EM CAMINHAO CARROC. FIXA, CAPAC. 7,5T</v>
          </cell>
          <cell r="C766" t="str">
            <v>T X KM</v>
          </cell>
        </row>
        <row r="767">
          <cell r="A767" t="str">
            <v>04.005.005-0</v>
          </cell>
          <cell r="B767" t="str">
            <v>TRANSPORTE DE QUALQUER NATUR. C/VELOC. MEDIA DE 35KM/H EM CAMINHAO CARROC. FIXA, CAPAC. 7,5T</v>
          </cell>
          <cell r="C767" t="str">
            <v>T X KM</v>
          </cell>
        </row>
        <row r="768">
          <cell r="A768" t="str">
            <v>04.005.006-1</v>
          </cell>
          <cell r="B768" t="str">
            <v>TRANSPORTE DE QUALQUER NATUR. C/VELOC. MEDIA DE 30KM/H EM CAMINHAO CARROC. FIXA, CAPAC. 7,5T</v>
          </cell>
          <cell r="C768" t="str">
            <v>T X KM</v>
          </cell>
        </row>
        <row r="769">
          <cell r="A769" t="str">
            <v>04.005.007-0</v>
          </cell>
          <cell r="B769" t="str">
            <v>TRANSPORTE DE QUALQUER NATUR. C/VELOC. MEDIA DE 25KM/H EM CAMINHAO CARROC. FIXA, CAPAC. 7,5T</v>
          </cell>
          <cell r="C769" t="str">
            <v>T X KM</v>
          </cell>
        </row>
        <row r="770">
          <cell r="A770" t="str">
            <v>04.005.011-0</v>
          </cell>
          <cell r="B770" t="str">
            <v>TRANSPORTE DE QUALQUER NATUR. C/VELOC. MEDIA DE 20KM/H EM CAMINHAO CARROC. FIXA, CAPAC. 7,5T</v>
          </cell>
          <cell r="C770" t="str">
            <v>T X KM</v>
          </cell>
        </row>
        <row r="771">
          <cell r="A771" t="str">
            <v>04.005.012-1</v>
          </cell>
          <cell r="B771" t="str">
            <v>TRANSPORTE DE QUALQUER NATUR. C/VELOC. MEDIA DE 15KM/H EM CAMINHAO CARROC. FIXA, CAPAC. 7,5T</v>
          </cell>
          <cell r="C771" t="str">
            <v>T X KM</v>
          </cell>
        </row>
        <row r="772">
          <cell r="A772" t="str">
            <v>04.005.013-0</v>
          </cell>
          <cell r="B772" t="str">
            <v>TRANSPORTE DE QUALQUER NATUR. C/VELOC. MEDIA DE 10KM/H EM CAMINHAO CARROC. FIXA, CAPAC. 7,5T</v>
          </cell>
          <cell r="C772" t="str">
            <v>T X KM</v>
          </cell>
        </row>
        <row r="773">
          <cell r="A773" t="str">
            <v>04.005.014-0</v>
          </cell>
          <cell r="B773" t="str">
            <v>TRANSPORTE DE QUALQUER NATUR. C/VELOC. MEDIA DE 5KM/H EM CAMINHAO CARROC. FIXA, CAPAC. 7,5T</v>
          </cell>
          <cell r="C773" t="str">
            <v>T X KM</v>
          </cell>
        </row>
        <row r="774">
          <cell r="A774" t="str">
            <v>04.005.015-0</v>
          </cell>
          <cell r="B774" t="str">
            <v>TRANSPORTE DE QUALQUER NATUR. C/VELOC. MEDIA DE 50KM/H EM CAMINHAO TRUC. CARROC. FIXA, CAPAC. 12T</v>
          </cell>
          <cell r="C774" t="str">
            <v>T X KM</v>
          </cell>
        </row>
        <row r="775">
          <cell r="A775" t="str">
            <v>04.005.016-0</v>
          </cell>
          <cell r="B775" t="str">
            <v>TRANSPORTE DE QUALQUER NATUR. C/VELOC. MEDIA DE 40KM/H EM CAMINHAO TRUC. CARROC. FIXA, CAPAC. 12T</v>
          </cell>
          <cell r="C775" t="str">
            <v>T X KM</v>
          </cell>
        </row>
        <row r="776">
          <cell r="A776" t="str">
            <v>04.005.017-0</v>
          </cell>
          <cell r="B776" t="str">
            <v>TRANSPORTE DE QUALQUER NATUR. C/VELOC. MEDIA DE 35KM/H EM CAMINHAO TRUC. CARROC. FIXA, CAPAC. 12T</v>
          </cell>
          <cell r="C776" t="str">
            <v>T X KM</v>
          </cell>
        </row>
        <row r="777">
          <cell r="A777" t="str">
            <v>04.005.018-0</v>
          </cell>
          <cell r="B777" t="str">
            <v>TRANSPORTE DE QUALQUER NATUR. C/VELOC. MEDIA DE 30KM/H EM CAMINHAO TRUC. CARROC. FIXA, CAPAC. 12T</v>
          </cell>
          <cell r="C777" t="str">
            <v>T X KM</v>
          </cell>
        </row>
        <row r="778">
          <cell r="A778" t="str">
            <v>04.005.019-0</v>
          </cell>
          <cell r="B778" t="str">
            <v>TRANSPORTE DE QUALQUER NATUR. C/VELOC. MEDIA DE 25KM/H EM CAMINHAO TRUC. CARROC. FIXA, CAPAC. 12T</v>
          </cell>
          <cell r="C778" t="str">
            <v>T X KM</v>
          </cell>
        </row>
        <row r="779">
          <cell r="A779" t="str">
            <v>04.005.020-0</v>
          </cell>
          <cell r="B779" t="str">
            <v>TRANSPORTE DE QUALQUER NATUR. C/VELOC. MEDIA DE 20KM/H EM CAMINHAO TRUC. CARROC. FIXA, CAPAC. 12T</v>
          </cell>
          <cell r="C779" t="str">
            <v>T X KM</v>
          </cell>
        </row>
        <row r="780">
          <cell r="A780" t="str">
            <v>04.005.021-0</v>
          </cell>
          <cell r="B780" t="str">
            <v>TRANSPORTE DE QUALQUER NATUR. C/VELOC. MEDIA DE 15KM/H EM CAMINHAO TRUC. CARROC. FIXA, CAPAC. 12T</v>
          </cell>
          <cell r="C780" t="str">
            <v>T X KM</v>
          </cell>
        </row>
        <row r="781">
          <cell r="A781" t="str">
            <v>04.005.022-0</v>
          </cell>
          <cell r="B781" t="str">
            <v>TRANSPORTE DE QUALQUER NATUR. C/VELOC. MEDIA DE 10KM/H EM CAMINHAO TRUC. CARROC. FIXA, CAPAC. 12T</v>
          </cell>
          <cell r="C781" t="str">
            <v>T X KM</v>
          </cell>
        </row>
        <row r="782">
          <cell r="A782" t="str">
            <v>04.005.023-0</v>
          </cell>
          <cell r="B782" t="str">
            <v>TRANSPORTE DE QUALQUER NATUR. C/VELOC. MEDIA DE 5KM/H EM CAMINHAO TRUC. CARROC. FIXA, CAPAC. 12T</v>
          </cell>
          <cell r="C782" t="str">
            <v>T X KM</v>
          </cell>
        </row>
        <row r="783">
          <cell r="A783" t="str">
            <v>04.005.100-0</v>
          </cell>
          <cell r="B783" t="str">
            <v>TRANSPORTE DE QUALQUER NATUR. C/VELOC. MEDIA DE 50KM/H EM CAMINHAO CARROC. FIXA CAPAC. 7,5T, EQUIPADO C/GUIND. 3,5T</v>
          </cell>
          <cell r="C783" t="str">
            <v>T X KM</v>
          </cell>
        </row>
        <row r="784">
          <cell r="A784" t="str">
            <v>04.005.101-0</v>
          </cell>
          <cell r="B784" t="str">
            <v>TRANSPORTE DE QUALQUER NATUR. C/VELOC. MEDIA DE 40KM/H EM CAMINHAO CARROC. FIXA CAPAC. 7,5T, EQUIPADO C/GUIND. 3,5T</v>
          </cell>
          <cell r="C784" t="str">
            <v>T X KM</v>
          </cell>
        </row>
        <row r="785">
          <cell r="A785" t="str">
            <v>04.005.102-0</v>
          </cell>
          <cell r="B785" t="str">
            <v>TRANSPORTE DE QUALQUER NATUR. C/VELOC. MEDIA DE 35KM/H EM CAMINHAO CARROC. FIXA CAPAC. 7,5T, EQUIPADO C/GUIND. 3,5T</v>
          </cell>
          <cell r="C785" t="str">
            <v>T X KM</v>
          </cell>
        </row>
        <row r="786">
          <cell r="A786" t="str">
            <v>04.005.103-0</v>
          </cell>
          <cell r="B786" t="str">
            <v>TRANSPORTE DE QUALQUER NATUR. C/VELOC. MEDIA DE 30KM/H EM CAMINHAO CARROC. FIXA CAPAC. 7,5T, EQUIPADO C/GUIND. 3,5T</v>
          </cell>
          <cell r="C786" t="str">
            <v>T X KM</v>
          </cell>
        </row>
        <row r="787">
          <cell r="A787" t="str">
            <v>04.005.104-0</v>
          </cell>
          <cell r="B787" t="str">
            <v>TRANSPORTE DE QUALQUER NATUR. C/VELOC. MEDIA DE 25KM/H EM CAMINHAO CARROC. FIXA CAPAC. 7,5T, EQUIPADO C/GUIND. 3,5T</v>
          </cell>
          <cell r="C787" t="str">
            <v>T X KM</v>
          </cell>
        </row>
        <row r="788">
          <cell r="A788" t="str">
            <v>04.005.105-0</v>
          </cell>
          <cell r="B788" t="str">
            <v>TRANSPORTE DE QUALQUER NATUR. C/VELOC. MEDIA DE 20KM/H EM CAMINHAO CARROC. FIXA CAPAC. 7,5T, EQUIPADO C/GUIND. 3,5T</v>
          </cell>
          <cell r="C788" t="str">
            <v>T X KM</v>
          </cell>
        </row>
        <row r="789">
          <cell r="A789" t="str">
            <v>04.005.106-0</v>
          </cell>
          <cell r="B789" t="str">
            <v>TRANSPORTE DE QUALQUER NATUR. C/VELOC. MEDIA DE 15KM/H EM CAMINHAO CARROC. FIXA CAPAC. 7,5T, EQUIPADO C/GUIND. 3,5T</v>
          </cell>
          <cell r="C789" t="str">
            <v>T X KM</v>
          </cell>
        </row>
        <row r="790">
          <cell r="A790" t="str">
            <v>04.005.107-0</v>
          </cell>
          <cell r="B790" t="str">
            <v>TRANSPORTE DE QUALQUER NATUR. C/VELOC. MEDIA DE 10KM/H EM CAMINHAO CARROC. FIXA CAPAC. 7,5T, EQUIPADO C/GUIND. 3,5T</v>
          </cell>
          <cell r="C790" t="str">
            <v>T X KM</v>
          </cell>
        </row>
        <row r="791">
          <cell r="A791" t="str">
            <v>04.005.108-0</v>
          </cell>
          <cell r="B791" t="str">
            <v>TRANSPORTE DE QUALQUER NATUR. C/VELOC. MEDIA DE 5KM/H EM CAMINHAO CARROC. FIXA CAPAC. 7,5T, EQUIPADO C/GUIND. 3,5T</v>
          </cell>
          <cell r="C791" t="str">
            <v>T X KM</v>
          </cell>
        </row>
        <row r="792">
          <cell r="A792" t="str">
            <v>04.005.120-0</v>
          </cell>
          <cell r="B792" t="str">
            <v>TRANSPORTE DE QUALQUER NATUR. C/VELOC. MEDIA DE 50KM/H EM CAMINHAO BASCUL. CAPAC. UTIL DE 8T</v>
          </cell>
          <cell r="C792" t="str">
            <v>T X KM</v>
          </cell>
        </row>
        <row r="793">
          <cell r="A793" t="str">
            <v>04.005.121-0</v>
          </cell>
          <cell r="B793" t="str">
            <v>TRANSPORTE DE QUALQUER NATUR. C/VELOC. MEDIA DE 40KM/H EM CAMINHAO BASCUL. CAPAC. UTIL DE 8T</v>
          </cell>
          <cell r="C793" t="str">
            <v>T X KM</v>
          </cell>
        </row>
        <row r="794">
          <cell r="A794" t="str">
            <v>04.005.122-0</v>
          </cell>
          <cell r="B794" t="str">
            <v>TRANSPORTE DE QUALQUER NATUR. C/VELOC. MEDIA DE 35KM/H EM CAMINHAO BASCUL. CAPAC. UTIL DE 8T</v>
          </cell>
          <cell r="C794" t="str">
            <v>T X KM</v>
          </cell>
        </row>
        <row r="795">
          <cell r="A795" t="str">
            <v>04.005.123-1</v>
          </cell>
          <cell r="B795" t="str">
            <v>TRANSPORTE DE QUALQUER NATUR. C/VELOC. MEDIA DE 30KM/H EM CAMINHAO BASCUL. CAPAC. UTIL DE 8T</v>
          </cell>
          <cell r="C795" t="str">
            <v>T X KM</v>
          </cell>
        </row>
        <row r="796">
          <cell r="A796" t="str">
            <v>04.005.124-0</v>
          </cell>
          <cell r="B796" t="str">
            <v>TRANSPORTE DE QUALQUER NATUR. C/VELOC. MEDIA DE 25KM/H EM CAMINHAO BASCUL. CAPAC. UTIL DE 8T</v>
          </cell>
          <cell r="C796" t="str">
            <v>T X KM</v>
          </cell>
        </row>
        <row r="797">
          <cell r="A797" t="str">
            <v>04.005.125-0</v>
          </cell>
          <cell r="B797" t="str">
            <v>TRANSPORTE DE QUALQUER NATUR. C/VELOC. MEDIA DE 20KM/H EM CAMINHAO BASCUL. CAPAC. UTIL DE 8T</v>
          </cell>
          <cell r="C797" t="str">
            <v>T X KM</v>
          </cell>
        </row>
        <row r="798">
          <cell r="A798" t="str">
            <v>04.005.126-0</v>
          </cell>
          <cell r="B798" t="str">
            <v>TRANSPORTE DE QUALQUER NATUR. C/VELOC. MEDIA DE 15KM/H EM CAMINHAO BASCUL. CAPAC. UTIL DE 8T</v>
          </cell>
          <cell r="C798" t="str">
            <v>T X KM</v>
          </cell>
        </row>
        <row r="799">
          <cell r="A799" t="str">
            <v>04.005.127-0</v>
          </cell>
          <cell r="B799" t="str">
            <v>TRANSPORTE DE QUALQUER NATUR. C/VELOC. MEDIA DE 10KM/H EM CAMINHAO BASCUL. CAPAC. UTIL DE 8T</v>
          </cell>
          <cell r="C799" t="str">
            <v>T X KM</v>
          </cell>
        </row>
        <row r="800">
          <cell r="A800" t="str">
            <v>04.005.128-0</v>
          </cell>
          <cell r="B800" t="str">
            <v>TRANSPORTE DE QUALQUER NATUR. C/VELOC. MEDIA DE 5KM/H EM CAMINHAO BASCUL. CAPAC. UTIL DE 8T</v>
          </cell>
          <cell r="C800" t="str">
            <v>T X KM</v>
          </cell>
        </row>
        <row r="801">
          <cell r="A801" t="str">
            <v>04.005.140-0</v>
          </cell>
          <cell r="B801" t="str">
            <v>TRANSPORTE DE QUALQUER NATUR. C/VELOC. MEDIA DE 50KM/H EM CAMINHAO BASCUL. CAPAC. UTIL DE 12T</v>
          </cell>
          <cell r="C801" t="str">
            <v>T X KM</v>
          </cell>
        </row>
        <row r="802">
          <cell r="A802" t="str">
            <v>04.005.141-0</v>
          </cell>
          <cell r="B802" t="str">
            <v>TRANSPORTE DE QUALQUER NATUR. C/VELOC. MEDIA DE 40KM/H EM CAMINHAO BASCUL. CAPAC. UTIL DE 12T</v>
          </cell>
          <cell r="C802" t="str">
            <v>T X KM</v>
          </cell>
        </row>
        <row r="803">
          <cell r="A803" t="str">
            <v>04.005.142-0</v>
          </cell>
          <cell r="B803" t="str">
            <v>TRANSPORTE DE QUALQUER NATUR. C/VELOC. MEDIA DE 35KM/H EM CAMINHAO BASCUL. CAPAC. UTIL DE 12T</v>
          </cell>
          <cell r="C803" t="str">
            <v>T X KM</v>
          </cell>
        </row>
        <row r="804">
          <cell r="A804" t="str">
            <v>04.005.143-1</v>
          </cell>
          <cell r="B804" t="str">
            <v>TRANSPORTE DE QUALQUER NATUR. C/VELOC. MEDIA DE 30KM/H EM CAMINHAO BASCUL. CAPAC. UTIL DE 12T</v>
          </cell>
          <cell r="C804" t="str">
            <v>T X KM</v>
          </cell>
        </row>
        <row r="805">
          <cell r="A805" t="str">
            <v>04.005.144-0</v>
          </cell>
          <cell r="B805" t="str">
            <v>TRANSPORTE DE QUALQUER NATUR. C/VELOC. MEDIA DE 25KM/H EM CAMINHAO BASCUL. CAPAC. UTIL DE 12T</v>
          </cell>
          <cell r="C805" t="str">
            <v>T X KM</v>
          </cell>
        </row>
        <row r="806">
          <cell r="A806" t="str">
            <v>04.005.145-0</v>
          </cell>
          <cell r="B806" t="str">
            <v>TRANSPORTE DE QUALQUER NATUR. C/VELOC. MEDIA DE 20KM/H EM CAMINHAO BASCUL. CAPAC. UTIL DE 12T</v>
          </cell>
          <cell r="C806" t="str">
            <v>T X KM</v>
          </cell>
        </row>
        <row r="807">
          <cell r="A807" t="str">
            <v>04.005.146-0</v>
          </cell>
          <cell r="B807" t="str">
            <v>TRANSPORTE DE QUALQUER NATUR. C/VELOC. MEDIA DE 15KM/H EM CAMINHAO BASCUL. CAPAC. UTIL DE 12T</v>
          </cell>
          <cell r="C807" t="str">
            <v>T X KM</v>
          </cell>
        </row>
        <row r="808">
          <cell r="A808" t="str">
            <v>04.005.147-0</v>
          </cell>
          <cell r="B808" t="str">
            <v>TRANSPORTE DE QUALQUER NATUR. C/VELOC. MEDIA DE 10KM/H EM CAMINHAO BASCUL. CAPAC. UTIL DE 12T</v>
          </cell>
          <cell r="C808" t="str">
            <v>T X KM</v>
          </cell>
        </row>
        <row r="809">
          <cell r="A809" t="str">
            <v>04.005.148-0</v>
          </cell>
          <cell r="B809" t="str">
            <v>TRANSPORTE DE QUALQUER NATUR. C/VELOC. MEDIA DE 5KM/H EM CAMINHAO BASCUL. CAPAC. UTIL DE 12T</v>
          </cell>
          <cell r="C809" t="str">
            <v>T X KM</v>
          </cell>
        </row>
        <row r="810">
          <cell r="A810" t="str">
            <v>04.005.160-0</v>
          </cell>
          <cell r="B810" t="str">
            <v>TRANSPORTE DE QUALQUER NATUR. C/VELOC. MEDIA DE 50KM/H EM CAMINHAO BASCUL. CAPAC. UTIL DE 17T</v>
          </cell>
          <cell r="C810" t="str">
            <v>T X KM</v>
          </cell>
        </row>
        <row r="811">
          <cell r="A811" t="str">
            <v>04.005.161-0</v>
          </cell>
          <cell r="B811" t="str">
            <v>TRANSPORTE DE QUALQUER NATUR. C/VELOC. MEDIA DE 40KM/H EM CAMINHAO BASCUL. CAPAC. UTIL DE 17T</v>
          </cell>
          <cell r="C811" t="str">
            <v>T X KM</v>
          </cell>
        </row>
        <row r="812">
          <cell r="A812" t="str">
            <v>04.005.162-0</v>
          </cell>
          <cell r="B812" t="str">
            <v>TRANSPORTE DE QUALQUER NATUR. C/VELOC. MEDIA DE 35KM/H EM CAMINHAO BASCUL. CAPAC. UTIL DE 17T</v>
          </cell>
          <cell r="C812" t="str">
            <v>T X KM</v>
          </cell>
        </row>
        <row r="813">
          <cell r="A813" t="str">
            <v>04.005.163-0</v>
          </cell>
          <cell r="B813" t="str">
            <v>TRANSPORTE DE QUALQUER NATUR. C/VELOC. MEDIA DE 30KM/H EM CAMINHAO BASCUL. CAPAC. UTIL DE 17T</v>
          </cell>
          <cell r="C813" t="str">
            <v>T X KM</v>
          </cell>
        </row>
        <row r="814">
          <cell r="A814" t="str">
            <v>04.005.164-0</v>
          </cell>
          <cell r="B814" t="str">
            <v>TRANSPORTE DE QUALQUER NATUR. C/VELOC. MEDIA DE 25KM/H EM CAMINHAO BASCUL. CAPAC. UTIL DE 17T</v>
          </cell>
          <cell r="C814" t="str">
            <v>T X KM</v>
          </cell>
        </row>
        <row r="815">
          <cell r="A815" t="str">
            <v>04.005.165-0</v>
          </cell>
          <cell r="B815" t="str">
            <v>TRANSPORTE DE QUALQUER NATUR. C/VELOC. MEDIA DE 20KM/H EM CAMINHAO BASCUL. CAPAC. UTIL DE 17T</v>
          </cell>
          <cell r="C815" t="str">
            <v>T X KM</v>
          </cell>
        </row>
        <row r="816">
          <cell r="A816" t="str">
            <v>04.005.166-0</v>
          </cell>
          <cell r="B816" t="str">
            <v>TRANSPORTE DE QUALQUER NATUR. C/VELOC. MEDIA DE 15KM/H EM CAMINHAO BASCUL. CAPAC. UTIL DE 17T</v>
          </cell>
          <cell r="C816" t="str">
            <v>T X KM</v>
          </cell>
        </row>
        <row r="817">
          <cell r="A817" t="str">
            <v>04.005.167-0</v>
          </cell>
          <cell r="B817" t="str">
            <v>TRANSPORTE DE QUALQUER NATUR. C/VELOC. MEDIA DE 10KM/H EM CAMINHAO BASCUL. CAPAC. UTIL DE 17T</v>
          </cell>
          <cell r="C817" t="str">
            <v>T X KM</v>
          </cell>
        </row>
        <row r="818">
          <cell r="A818" t="str">
            <v>04.005.168-0</v>
          </cell>
          <cell r="B818" t="str">
            <v>TRANSPORTE DE QUALQUER NATUR. C/VELOC. MEDIA DE 5KM/H EM CAMINHAO BASCUL. CAPAC. UTIL DE 17T</v>
          </cell>
          <cell r="C818" t="str">
            <v>T X KM</v>
          </cell>
        </row>
        <row r="819">
          <cell r="A819" t="str">
            <v>04.005.300-0</v>
          </cell>
          <cell r="B819" t="str">
            <v>TRANSPORTE DE CONTAINER</v>
          </cell>
          <cell r="C819" t="str">
            <v>UNXKM</v>
          </cell>
        </row>
        <row r="820">
          <cell r="A820" t="str">
            <v>04.005.350-1</v>
          </cell>
          <cell r="B820" t="str">
            <v>TRANSPORTE DE EQUIP. PESADOS EM CARRETAS</v>
          </cell>
          <cell r="C820" t="str">
            <v>T X KM</v>
          </cell>
        </row>
        <row r="821">
          <cell r="A821" t="str">
            <v>04.005.500-0</v>
          </cell>
          <cell r="B821" t="str">
            <v>UNIDADE DE REF. P/SERV. DE TRANSP. DE QUALQUER NATUR.</v>
          </cell>
          <cell r="C821" t="str">
            <v>UR</v>
          </cell>
        </row>
        <row r="822">
          <cell r="A822" t="str">
            <v>04.005.999-0</v>
          </cell>
          <cell r="B822" t="str">
            <v>INDICE 04.005.TRANSPORTES C/CAMINHAO</v>
          </cell>
        </row>
        <row r="823">
          <cell r="A823" t="str">
            <v>04.006.008-1</v>
          </cell>
          <cell r="B823" t="str">
            <v>CARGA MANUAL E DESCARGA MEC. DE MAT. A GRANEL EM CAMINHAO BASCUL. CAPAC. UTIL DE 8T, EMPREGANDO 2 SERVENTES NA CARGA</v>
          </cell>
          <cell r="C823" t="str">
            <v>T</v>
          </cell>
        </row>
        <row r="824">
          <cell r="A824" t="str">
            <v>04.006.009-0</v>
          </cell>
          <cell r="B824" t="str">
            <v>CARGA MANUAL E DESC. MEC. DE MAT. A GRANEL EM CAMINHAO BASCUL. CAPAC. UTIL DE 8T, EMPREGANDO 4 SERVENTES NA CARGA</v>
          </cell>
          <cell r="C824" t="str">
            <v>T</v>
          </cell>
        </row>
        <row r="825">
          <cell r="A825" t="str">
            <v>04.006.010-0</v>
          </cell>
          <cell r="B825" t="str">
            <v>CARGA MANUAL E DESC. MEC. DE MAT. A GRANEL EM CAMINHAO BASCUL. CAPAC. UTIL DE 12T, EMPREGANDO 4 SERVENTES NA CARGA</v>
          </cell>
          <cell r="C825" t="str">
            <v>T</v>
          </cell>
        </row>
        <row r="826">
          <cell r="A826" t="str">
            <v>04.006.013-1</v>
          </cell>
          <cell r="B826" t="str">
            <v>CARGA E DESC. MANUAL DE PECAS DE PESO REDUZIDO EM CAMINHAO CARROC. FIXA CAPAC. UTIL DE 7,5T</v>
          </cell>
          <cell r="C826" t="str">
            <v>T</v>
          </cell>
        </row>
        <row r="827">
          <cell r="A827" t="str">
            <v>04.006.014-1</v>
          </cell>
          <cell r="B827" t="str">
            <v>CARGA E DESC. MANUAL DE MAT. C/MAIS DE 1 SERVENTE EM CAMINHAO CARROC. FIXA CAPAC. UTIL DE 7,5T</v>
          </cell>
          <cell r="C827" t="str">
            <v>T</v>
          </cell>
        </row>
        <row r="828">
          <cell r="A828" t="str">
            <v>04.006.999-0</v>
          </cell>
          <cell r="B828" t="str">
            <v>FAMILIA 04.006</v>
          </cell>
        </row>
        <row r="829">
          <cell r="A829" t="str">
            <v>04.007.015-0</v>
          </cell>
          <cell r="B829" t="str">
            <v>CARGA E DESC. MEC. DE TUBOS DE CONCR. C/ 20CM DE DIAM., EM CAMINHAO CARROC. FIXA CAPAC. UTIL DE 7,5T</v>
          </cell>
          <cell r="C829" t="str">
            <v>T</v>
          </cell>
        </row>
        <row r="830">
          <cell r="A830" t="str">
            <v>04.007.016-0</v>
          </cell>
          <cell r="B830" t="str">
            <v>CARGA E DESC. MEC. DE TUBOS DE CONCR. C/ 40CM DE DIAM., EM CAMINHAO CARROC. FIXA CAPAC. UTIL DE 7,5T</v>
          </cell>
          <cell r="C830" t="str">
            <v>T</v>
          </cell>
        </row>
        <row r="831">
          <cell r="A831" t="str">
            <v>04.007.017-0</v>
          </cell>
          <cell r="B831" t="str">
            <v>CARGA E DESC. MEC. DE TUBOS DE CONCR. C/ 60CM DE DIAM., EM CAMINHAO CARROC. FIXA CAPAC. UTIL DE 7,5T</v>
          </cell>
          <cell r="C831" t="str">
            <v>T</v>
          </cell>
        </row>
        <row r="832">
          <cell r="A832" t="str">
            <v>04.007.018-0</v>
          </cell>
          <cell r="B832" t="str">
            <v>CARGA E DESC. MEC. DE TUBOS DE CONCR. C/ 80CM DE DIAM., EM CAMINHAO CARROC. FIXA CAPAC. UTIL DE 7,5T</v>
          </cell>
          <cell r="C832" t="str">
            <v>T</v>
          </cell>
        </row>
        <row r="833">
          <cell r="A833" t="str">
            <v>04.007.019-0</v>
          </cell>
          <cell r="B833" t="str">
            <v>CARGA E DESC. MEC. DE TUBOS DE CONCR. C/ 100CM DE DIAM., EMCAMINHAO CARROC. FIXA CAPAC. UTIL DE 7,5T</v>
          </cell>
          <cell r="C833" t="str">
            <v>T</v>
          </cell>
        </row>
        <row r="834">
          <cell r="A834" t="str">
            <v>04.007.999-0</v>
          </cell>
          <cell r="B834" t="str">
            <v>FAMILIA 04.007</v>
          </cell>
        </row>
        <row r="835">
          <cell r="A835" t="str">
            <v>04.008.020-0</v>
          </cell>
          <cell r="B835" t="str">
            <v>CARGA E DESC. MANUAL DE TUBOS DE FºFº NOS DIAM. DE 5 A 15CM,EM CAMINHAO CARROC. FIXA CAPAC. UTIL DE 7,5T</v>
          </cell>
          <cell r="C835" t="str">
            <v>T</v>
          </cell>
        </row>
        <row r="836">
          <cell r="A836" t="str">
            <v>04.008.021-0</v>
          </cell>
          <cell r="B836" t="str">
            <v>CARGA E DESC. MANUAL DE TUBOS DE FºFº NOS DIAM. DE 20, 25 E30CM, EM CAMINHAO CARROC. FIXA CAPAC. UTIL DE 7,5T</v>
          </cell>
          <cell r="C836" t="str">
            <v>T</v>
          </cell>
        </row>
        <row r="837">
          <cell r="A837" t="str">
            <v>04.008.999-0</v>
          </cell>
          <cell r="B837" t="str">
            <v>FAMILIA 04.008</v>
          </cell>
        </row>
        <row r="838">
          <cell r="A838" t="str">
            <v>04.009.022-0</v>
          </cell>
          <cell r="B838" t="str">
            <v>CARGA E DESC. MEC. DE TUBOS DE FºFº C/DIAM. DE 40CM, EM CAMINHAO CARROC. FIXA CAPAC. UTIL DE 7,5T</v>
          </cell>
          <cell r="C838" t="str">
            <v>T</v>
          </cell>
        </row>
        <row r="839">
          <cell r="A839" t="str">
            <v>04.009.023-0</v>
          </cell>
          <cell r="B839" t="str">
            <v>CARGA E DESC. MEC. DE TUBOS DE FºFº C/DIAM. DE 60 A 80CM, EMCAMINHAO CARROC. FIXA CAPAC. UTIL DE 7,5T</v>
          </cell>
          <cell r="C839" t="str">
            <v>T</v>
          </cell>
        </row>
        <row r="840">
          <cell r="A840" t="str">
            <v>04.009.999-0</v>
          </cell>
          <cell r="B840" t="str">
            <v>FAMILIA 04.009</v>
          </cell>
        </row>
        <row r="841">
          <cell r="A841" t="str">
            <v>04.010.045-0</v>
          </cell>
          <cell r="B841" t="str">
            <v>CARGA E DESC. MEC. DE MAT. A GRANEL, C/CAMINHAO BASCUL. CAPAC. UTIL DE 8T</v>
          </cell>
          <cell r="C841" t="str">
            <v>T</v>
          </cell>
        </row>
        <row r="842">
          <cell r="A842" t="str">
            <v>04.010.046-0</v>
          </cell>
          <cell r="B842" t="str">
            <v>CARGA E DESC. MEC. DE MAT. A GRANEL, C/CAMINHAO BASCUL. CAPAC. UTIL DE 12T</v>
          </cell>
          <cell r="C842" t="str">
            <v>T</v>
          </cell>
        </row>
        <row r="843">
          <cell r="A843" t="str">
            <v>04.010.047-0</v>
          </cell>
          <cell r="B843" t="str">
            <v>CARGA E DESC. MEC. DE MAT. A GRANEL, C/CAMINHAO BASCUL. CAPAC. UTIL DE 17T</v>
          </cell>
          <cell r="C843" t="str">
            <v>T</v>
          </cell>
        </row>
        <row r="844">
          <cell r="A844" t="str">
            <v>04.010.999-0</v>
          </cell>
          <cell r="B844" t="str">
            <v>FAMILIA 04.010</v>
          </cell>
        </row>
        <row r="845">
          <cell r="A845" t="str">
            <v>04.011.051-1</v>
          </cell>
          <cell r="B845" t="str">
            <v>CARGA E DESC. MEC. C/PA-CARREGADEIRA CAPAC. DE 1,50M3 E CAMINHAO BASCUL. CAPAC. UTIL DE 8T, CARGA DE 50T P/DIA DE 8:00H</v>
          </cell>
          <cell r="C845" t="str">
            <v>T</v>
          </cell>
        </row>
        <row r="846">
          <cell r="A846" t="str">
            <v>04.011.052-1</v>
          </cell>
          <cell r="B846" t="str">
            <v>CARGA E DESC. MEC. C/PA-CARREGADEIRA CAPAC. DE 1,50M3 E CAMINHAO BASCUL. CAPAC. UTIL DE 8T, CARGA DE 100T P/DIA DE 8:00H</v>
          </cell>
          <cell r="C846" t="str">
            <v>T</v>
          </cell>
        </row>
        <row r="847">
          <cell r="A847" t="str">
            <v>04.011.053-1</v>
          </cell>
          <cell r="B847" t="str">
            <v>CARGA E DESC. MEC. C/PA-CARREGADEIRA CAPAC. DE 1,50M3 E CAMINHAO BASCUL. CAPAC. UTIL DE 8T, CARGA DE 150T P/DIA DE 8:00H</v>
          </cell>
          <cell r="C847" t="str">
            <v>T</v>
          </cell>
        </row>
        <row r="848">
          <cell r="A848" t="str">
            <v>04.011.054-1</v>
          </cell>
          <cell r="B848" t="str">
            <v>CARGA E DESC. MEC. C/PA-CARREGADEIRA CAPAC. DE 1,50M3 E CAMINHAO BASCUL. CAPAC. UTIL DE 8T, CARGA DE 200T P/DIA DE 8:00H</v>
          </cell>
          <cell r="C848" t="str">
            <v>T</v>
          </cell>
        </row>
        <row r="849">
          <cell r="A849" t="str">
            <v>04.011.055-1</v>
          </cell>
          <cell r="B849" t="str">
            <v>CARGA E DESC. MEC. C/PA-CARREGADEIRA CAPAC. DE 1,50M3 E CAMINHAO BASCUL. CAPAC. UTIL DE 8T, CARGA DE 250T P/DIA DE 8:00H</v>
          </cell>
          <cell r="C849" t="str">
            <v>T</v>
          </cell>
        </row>
        <row r="850">
          <cell r="A850" t="str">
            <v>04.011.056-1</v>
          </cell>
          <cell r="B850" t="str">
            <v>CARGA E DESC. MEC. C/PA-CARREGADEIRA CAPAC. DE 1,50M3 E CAMINHAO BASCUL. CAPAC. UTIL DE 8T, CARGA DE 500T P/DIA DE 8:00H</v>
          </cell>
          <cell r="C850" t="str">
            <v>T</v>
          </cell>
        </row>
        <row r="851">
          <cell r="A851" t="str">
            <v>04.011.057-1</v>
          </cell>
          <cell r="B851" t="str">
            <v>CARGA E DESC. MEC. C/PA-CARREGADEIRA CAPAC. DE 1,90M3 E CAMINHAO BASCUL. CAPAC. UTIL DE 8T, CARGA DE 750T P/DIA DE 8:00H</v>
          </cell>
          <cell r="C851" t="str">
            <v>T</v>
          </cell>
        </row>
        <row r="852">
          <cell r="A852" t="str">
            <v>04.011.058-1</v>
          </cell>
          <cell r="B852" t="str">
            <v>CARGA E DESC. MEC. C/PA-CARREGADEIRA CAPAC. DE 2,30M3 E CAMINHAO BASCUL. CAPAC.UTIL DE 8T, CARGA DE 1000T P/DIA DE 8:00H</v>
          </cell>
          <cell r="C852" t="str">
            <v>T</v>
          </cell>
        </row>
        <row r="853">
          <cell r="A853" t="str">
            <v>04.011.999-0</v>
          </cell>
          <cell r="B853" t="str">
            <v>FAMILIA 04.011</v>
          </cell>
        </row>
        <row r="854">
          <cell r="A854" t="str">
            <v>04.012.071-1</v>
          </cell>
          <cell r="B854" t="str">
            <v>CARGA DE MAT. C/PA-CARREGADEIRA DE 1,50M3, EXCL. DESPESAS C/CAMINHAO, P/CARGA DE 50T P/DIA DE 8:00H</v>
          </cell>
          <cell r="C854" t="str">
            <v>T</v>
          </cell>
        </row>
        <row r="855">
          <cell r="A855" t="str">
            <v>04.012.072-1</v>
          </cell>
          <cell r="B855" t="str">
            <v>CARGA DE MAT. C/PA-CARREGADEIRA DE 1,50M3, EXCL. DESPESAS C/CAMINHAO, P/CARGA DE 100T P/DIA DE 8:00H</v>
          </cell>
          <cell r="C855" t="str">
            <v>T</v>
          </cell>
        </row>
        <row r="856">
          <cell r="A856" t="str">
            <v>04.012.073-1</v>
          </cell>
          <cell r="B856" t="str">
            <v>CARGA DE MAT. C/PA-CARREGADEIRA DE 1,50M3, EXCL. DESPESAS C/CAMINHAO, P/CARGA DE 150T P/DIA DE 8:00H</v>
          </cell>
          <cell r="C856" t="str">
            <v>T</v>
          </cell>
        </row>
        <row r="857">
          <cell r="A857" t="str">
            <v>04.012.074-1</v>
          </cell>
          <cell r="B857" t="str">
            <v>CARGA DE MAT. C/PA-CARREGADEIRA DE 1,50M3, EXCL. DESPESAS C/CAMINHAO, P/CARGA DE 200T P/DIA DE 8:00H</v>
          </cell>
          <cell r="C857" t="str">
            <v>T</v>
          </cell>
        </row>
        <row r="858">
          <cell r="A858" t="str">
            <v>04.012.075-1</v>
          </cell>
          <cell r="B858" t="str">
            <v>CARGA DE MAT. C/PA-CARREGADEIRA DE 1,50M3, EXCL. DESPESAS C/CAMINHAO, P/CARGA DE 250T P/DIA DE 8:00H</v>
          </cell>
          <cell r="C858" t="str">
            <v>T</v>
          </cell>
        </row>
        <row r="859">
          <cell r="A859" t="str">
            <v>04.012.076-1</v>
          </cell>
          <cell r="B859" t="str">
            <v>CARGA DE MAT. C/PA-CARREGADEIRA DE 1,50M3, EXCL. DESPESAS C/CAMINHAO, P/CARGA DE 500T P/DIA DE 8:00H</v>
          </cell>
          <cell r="C859" t="str">
            <v>T</v>
          </cell>
        </row>
        <row r="860">
          <cell r="A860" t="str">
            <v>04.012.077-1</v>
          </cell>
          <cell r="B860" t="str">
            <v>CARGA DE MAT. C/PA-CARREGADEIRA DE 1,90M3, EXCL. DESPESAS C/CAMINHAO, P/CARGA DE 750T P/DIA DE 8:00H</v>
          </cell>
          <cell r="C860" t="str">
            <v>T</v>
          </cell>
        </row>
        <row r="861">
          <cell r="A861" t="str">
            <v>04.012.078-1</v>
          </cell>
          <cell r="B861" t="str">
            <v>CARGA DE MAT. C/PA-CARREGADEIRA DE 2,30M3, EXCL. DESPESAS C/CAMINHAO, P/CARGA DE 1000T P/DIA DE 8:00H</v>
          </cell>
          <cell r="C861" t="str">
            <v>T</v>
          </cell>
        </row>
        <row r="862">
          <cell r="A862" t="str">
            <v>04.012.999-0</v>
          </cell>
          <cell r="B862" t="str">
            <v>FAMILIA 04.012</v>
          </cell>
        </row>
        <row r="863">
          <cell r="A863" t="str">
            <v>04.013.015-0</v>
          </cell>
          <cell r="B863" t="str">
            <v>CARGA E DESC. DE CONTAINER</v>
          </cell>
          <cell r="C863" t="str">
            <v>UN</v>
          </cell>
        </row>
        <row r="864">
          <cell r="A864" t="str">
            <v>04.013.999-0</v>
          </cell>
          <cell r="B864" t="str">
            <v>FAMILIA 04.013</v>
          </cell>
        </row>
        <row r="865">
          <cell r="A865" t="str">
            <v>04.014.091-1</v>
          </cell>
          <cell r="B865" t="str">
            <v>CARGA E DESCARGA DE EQUIP. PESADOS, EM CARRETAS</v>
          </cell>
          <cell r="C865" t="str">
            <v>T</v>
          </cell>
        </row>
        <row r="866">
          <cell r="A866" t="str">
            <v>04.014.999-0</v>
          </cell>
          <cell r="B866" t="str">
            <v>FAMILIA 04.014</v>
          </cell>
        </row>
        <row r="867">
          <cell r="A867" t="str">
            <v>04.015.100-0</v>
          </cell>
          <cell r="B867" t="str">
            <v>CUSTO DE REEMBOLSO DE DESP. C/VEICULO PROPRIO CONSID. 50% DEUTILIZACAO E MEDIA PERCORRIDA ATE 1500KM</v>
          </cell>
          <cell r="C867" t="str">
            <v>KM</v>
          </cell>
        </row>
        <row r="868">
          <cell r="A868" t="str">
            <v>04.015.101-0</v>
          </cell>
          <cell r="B868" t="str">
            <v>CUSTO DE REEMBOLSO DE DESP. C/VEICULO PROPRIO CONSID. 50% DEUTILIZACAO E MEDIA MENSAL PERCORRIDA, ENTRE 1501 E 3000KM</v>
          </cell>
          <cell r="C868" t="str">
            <v>KM</v>
          </cell>
        </row>
        <row r="869">
          <cell r="A869" t="str">
            <v>04.015.105-0</v>
          </cell>
          <cell r="B869" t="str">
            <v>CUSTO DE REEMBOLSO DE DESP. C/VEICULO PROPRIO CONSID. 75% DEUTILIZACAO E MEDIA PERCORRIDA ATE 1500KM</v>
          </cell>
          <cell r="C869" t="str">
            <v>KM</v>
          </cell>
        </row>
        <row r="870">
          <cell r="A870" t="str">
            <v>04.015.106-0</v>
          </cell>
          <cell r="B870" t="str">
            <v>CUSTO DE REEMBOLSO DE DESP. C/VEICULO PROPRIO CONSID. 75% DEUTILIZACAO E MEDIA MENSAL PERCORRIDA ENTRE 1501 E 3000KM</v>
          </cell>
          <cell r="C870" t="str">
            <v>KM</v>
          </cell>
        </row>
        <row r="871">
          <cell r="A871" t="str">
            <v>04.015.110-0</v>
          </cell>
          <cell r="B871" t="str">
            <v>CUSTO DE REEMBOLSO DE DESP. C/VEICULO PROPRIO CONSID. 100% DE UTILIZACAO E MEDIA MENSAL PERCORRIDA ATE 1500KM</v>
          </cell>
          <cell r="C871" t="str">
            <v>KM</v>
          </cell>
        </row>
        <row r="872">
          <cell r="A872" t="str">
            <v>04.015.111-0</v>
          </cell>
          <cell r="B872" t="str">
            <v>CUSTO DE REEMBOLSO DE DESP. C/VEICULO PROPRIO CONSID. 100% DE UTILIZACAO E MEDIA MENSAL PERCORRIDA ENTRE 1501 E 3000KM</v>
          </cell>
          <cell r="C872" t="str">
            <v>KM</v>
          </cell>
        </row>
        <row r="873">
          <cell r="A873" t="str">
            <v>04.015.999-0</v>
          </cell>
          <cell r="B873" t="str">
            <v>FAMILIA 04.015</v>
          </cell>
        </row>
        <row r="874">
          <cell r="A874" t="str">
            <v>04.018.010-0</v>
          </cell>
          <cell r="B874" t="str">
            <v>RECEBIMENTO DE CARGA DE CAMINHAO BASCUL. EM SERV. DE CARGA MEC.</v>
          </cell>
          <cell r="C874" t="str">
            <v>T</v>
          </cell>
        </row>
        <row r="875">
          <cell r="A875" t="str">
            <v>04.018.020-1</v>
          </cell>
          <cell r="B875" t="str">
            <v>RECEBIMENTO DE CARGA, DESC. E MANOBRAS DE CAMINHAO BASCUL.,CAPAC. DE 8,00M3 OU 12T</v>
          </cell>
          <cell r="C875" t="str">
            <v>T</v>
          </cell>
        </row>
        <row r="876">
          <cell r="A876" t="str">
            <v>04.018.999-0</v>
          </cell>
          <cell r="B876" t="str">
            <v>FAMILIA 04.018</v>
          </cell>
          <cell r="C876" t="str">
            <v>0</v>
          </cell>
        </row>
        <row r="877">
          <cell r="A877" t="str">
            <v>04.020.122-0</v>
          </cell>
          <cell r="B877" t="str">
            <v>TRANSPORTE DE ANDAIME TUBULAR</v>
          </cell>
          <cell r="C877" t="str">
            <v>M2XKM</v>
          </cell>
        </row>
        <row r="878">
          <cell r="A878" t="str">
            <v>04.020.126-0</v>
          </cell>
          <cell r="B878" t="str">
            <v>TRANSPORTE DE ANDAIME SUSPENSO, TIPO PESADO, P/REVEST.</v>
          </cell>
          <cell r="C878" t="str">
            <v>UNXKM</v>
          </cell>
        </row>
        <row r="879">
          <cell r="A879" t="str">
            <v>04.020.131-0</v>
          </cell>
          <cell r="B879" t="str">
            <v>TRANSPORTE DE ANDAIME SUSPENSO, TIPO P/PINT.</v>
          </cell>
          <cell r="C879" t="str">
            <v>UNXKM</v>
          </cell>
        </row>
        <row r="880">
          <cell r="A880" t="str">
            <v>04.020.136-0</v>
          </cell>
          <cell r="B880" t="str">
            <v>TRANSPORTE DE ELEVADOR DE OBRAS, CONSTITUIDO POR CACAMBA, FUNIL E SILO</v>
          </cell>
          <cell r="C880" t="str">
            <v>UNXKM</v>
          </cell>
        </row>
        <row r="881">
          <cell r="A881" t="str">
            <v>04.020.999-0</v>
          </cell>
          <cell r="B881" t="str">
            <v>FAMILIA 04.020</v>
          </cell>
        </row>
        <row r="882">
          <cell r="A882" t="str">
            <v>04.021.010-0</v>
          </cell>
          <cell r="B882" t="str">
            <v>CARGA E DESC. MANUAL DE ANDAIME TUBULAR</v>
          </cell>
          <cell r="C882" t="str">
            <v>M2</v>
          </cell>
        </row>
        <row r="883">
          <cell r="A883" t="str">
            <v>04.021.015-0</v>
          </cell>
          <cell r="B883" t="str">
            <v>CARGA E DESC. MANUAL DE ANDAIME SUSPENSO TIPO PESADO, P/REVESTIM.</v>
          </cell>
          <cell r="C883" t="str">
            <v>UN</v>
          </cell>
        </row>
        <row r="884">
          <cell r="A884" t="str">
            <v>04.021.020-0</v>
          </cell>
          <cell r="B884" t="str">
            <v>CARGA E DESC. MANUAL DE ANDAIME SUSPENSO TIPO PESADO, P/PINT.</v>
          </cell>
          <cell r="C884" t="str">
            <v>UN</v>
          </cell>
        </row>
        <row r="885">
          <cell r="A885" t="str">
            <v>04.021.025-0</v>
          </cell>
          <cell r="B885" t="str">
            <v>CARGA E DESC. MANUAL DE ELEVADOR DE OBRAS</v>
          </cell>
          <cell r="C885" t="str">
            <v>UN</v>
          </cell>
        </row>
        <row r="886">
          <cell r="A886" t="str">
            <v>04.021.999-0</v>
          </cell>
          <cell r="B886" t="str">
            <v>INDICE DA FAMILIA</v>
          </cell>
        </row>
        <row r="887">
          <cell r="A887" t="str">
            <v>04.025.200-0</v>
          </cell>
          <cell r="B887" t="str">
            <v>TRANSPORTE ATE 25KM, MONT. E DESMONT. DE BATE-ESTACAS, C/MARTELO PESANDO ATE 1,5T</v>
          </cell>
          <cell r="C887" t="str">
            <v>UN</v>
          </cell>
        </row>
        <row r="888">
          <cell r="A888" t="str">
            <v>04.025.205-0</v>
          </cell>
          <cell r="B888" t="str">
            <v>TRANSPORTE ATE 25KM, MONT. E DESMONT. DE BATE ESTACAS, C/MARTELO PESANDO ATE 2,5T</v>
          </cell>
          <cell r="C888" t="str">
            <v>UN</v>
          </cell>
        </row>
        <row r="889">
          <cell r="A889" t="str">
            <v>04.025.210-0</v>
          </cell>
          <cell r="B889" t="str">
            <v>TRANSPORTE ATE 25KM, MONT. E DESMONT. DE BATE-ESTACAS TIPO FRANKI (MAQ. XVII), C/MARTELO PESANDO 1,5T</v>
          </cell>
          <cell r="C889" t="str">
            <v>UN</v>
          </cell>
        </row>
        <row r="890">
          <cell r="A890" t="str">
            <v>04.025.215-0</v>
          </cell>
          <cell r="B890" t="str">
            <v>TRANSPORTE ATE 25KM, MONT. E DESMONT. DE BATE-ESTACAS TIPO FRANKI (MAQ. XIII), C/MARTELO PESANDO 1,5T</v>
          </cell>
          <cell r="C890" t="str">
            <v>UN</v>
          </cell>
        </row>
        <row r="891">
          <cell r="A891" t="str">
            <v>04.025.999-0</v>
          </cell>
          <cell r="B891" t="str">
            <v>FAMILIA 04.025</v>
          </cell>
        </row>
        <row r="892">
          <cell r="A892" t="str">
            <v>05.001.001-0</v>
          </cell>
          <cell r="B892" t="str">
            <v>DEMOLICAO MANUAL DE CONCR. SIMPLES</v>
          </cell>
          <cell r="C892" t="str">
            <v>M3</v>
          </cell>
        </row>
        <row r="893">
          <cell r="A893" t="str">
            <v>05.001.002-1</v>
          </cell>
          <cell r="B893" t="str">
            <v>DEMOLICAO MANUAL DE CONCR. ARMADO, COMPREEND. PILARES, VIGASE LAJES</v>
          </cell>
          <cell r="C893" t="str">
            <v>M3</v>
          </cell>
        </row>
        <row r="894">
          <cell r="A894" t="str">
            <v>05.001.003-0</v>
          </cell>
          <cell r="B894" t="str">
            <v>DEMOLICAO MANUAL DE ALVEN. DE TIJ. FURADOS</v>
          </cell>
          <cell r="C894" t="str">
            <v>M3</v>
          </cell>
        </row>
        <row r="895">
          <cell r="A895" t="str">
            <v>05.001.004-0</v>
          </cell>
          <cell r="B895" t="str">
            <v>DEMOLICAO MANUAL DE ALVEN. DE TIJ. MACICOS</v>
          </cell>
          <cell r="C895" t="str">
            <v>M3</v>
          </cell>
        </row>
        <row r="896">
          <cell r="A896" t="str">
            <v>05.001.005-0</v>
          </cell>
          <cell r="B896" t="str">
            <v>DEMOLICAO MANUAL DE ALVEN. DE PEDRA ARGAMASSADA</v>
          </cell>
          <cell r="C896" t="str">
            <v>M3</v>
          </cell>
        </row>
        <row r="897">
          <cell r="A897" t="str">
            <v>05.001.006-0</v>
          </cell>
          <cell r="B897" t="str">
            <v>DEMOLICAO MANUAL DE ALVEN. DE PEDRA SECA</v>
          </cell>
          <cell r="C897" t="str">
            <v>M3</v>
          </cell>
        </row>
        <row r="898">
          <cell r="A898" t="str">
            <v>05.001.007-0</v>
          </cell>
          <cell r="B898" t="str">
            <v>DEMOLICAO DE REVESTIM. EM ARG. DE CAL E AREIA OU CIM. E SAIBRO</v>
          </cell>
          <cell r="C898" t="str">
            <v>M2</v>
          </cell>
        </row>
        <row r="899">
          <cell r="A899" t="str">
            <v>05.001.008-0</v>
          </cell>
          <cell r="B899" t="str">
            <v>DEMOLICAO DE REVESTIM. EM ARG. DE CIM. E AREIA EM PAREDE</v>
          </cell>
          <cell r="C899" t="str">
            <v>M2</v>
          </cell>
        </row>
        <row r="900">
          <cell r="A900" t="str">
            <v>05.001.009-0</v>
          </cell>
          <cell r="B900" t="str">
            <v>DEMOLICAO DE REVESTIM. EM AZUL., CERAM. OU MARM. EM PAREDE</v>
          </cell>
          <cell r="C900" t="str">
            <v>M2</v>
          </cell>
        </row>
        <row r="901">
          <cell r="A901" t="str">
            <v>05.001.010-0</v>
          </cell>
          <cell r="B901" t="str">
            <v>DEMOLICAO DE FILME (PELICULA) DE IMPERMEABIL. E RESPECTIVA TELA DE POLIESTER</v>
          </cell>
          <cell r="C901" t="str">
            <v>M2</v>
          </cell>
        </row>
        <row r="902">
          <cell r="A902" t="str">
            <v>05.001.011-0</v>
          </cell>
          <cell r="B902" t="str">
            <v>DEMOLICAO DE REVESTIM. DE PASTILHA, A PONTEIRO, C/RESPECTIVACAMADA DE ASSENT.</v>
          </cell>
          <cell r="C902" t="str">
            <v>M2</v>
          </cell>
        </row>
        <row r="903">
          <cell r="A903" t="str">
            <v>05.001.012-0</v>
          </cell>
          <cell r="B903" t="str">
            <v>DEMOLICAO DE REVESTIM. DE ARG. DE CIM. E AREIA E IMPERMEABIL. EM RESERVATORIOS OU OUTRA SUPERF. DE CONCR.</v>
          </cell>
          <cell r="C903" t="str">
            <v>M2</v>
          </cell>
        </row>
        <row r="904">
          <cell r="A904" t="str">
            <v>05.001.013-0</v>
          </cell>
          <cell r="B904" t="str">
            <v>DEMOLICAO A PONTEIRO DE ARREMATE DE PATIO CIMENTADO P/REEXECUCAO DO MESMO</v>
          </cell>
          <cell r="C904" t="str">
            <v>M2</v>
          </cell>
        </row>
        <row r="905">
          <cell r="A905" t="str">
            <v>05.001.014-0</v>
          </cell>
          <cell r="B905" t="str">
            <v>DEMOLICAO DE ARG. DE ASSENT. DE AZUL., CERAM. OU MARM. EM PAREDE</v>
          </cell>
          <cell r="C905" t="str">
            <v>M2</v>
          </cell>
        </row>
        <row r="906">
          <cell r="A906" t="str">
            <v>05.001.015-0</v>
          </cell>
          <cell r="B906" t="str">
            <v>DEMOLICAO DE PISO DE LADRILHO C/RESPECTIVA CAMADA DE ARG. DEASSENT.</v>
          </cell>
          <cell r="C906" t="str">
            <v>M2</v>
          </cell>
        </row>
        <row r="907">
          <cell r="A907" t="str">
            <v>05.001.016-0</v>
          </cell>
          <cell r="B907" t="str">
            <v>DEMOLICAO MANUAL DE PISO CIMENTADO</v>
          </cell>
          <cell r="C907" t="str">
            <v>M2</v>
          </cell>
        </row>
        <row r="908">
          <cell r="A908" t="str">
            <v>05.001.017-0</v>
          </cell>
          <cell r="B908" t="str">
            <v>DEMOLICAO MANUAL DE PAVIMENT. DE CONCR. ASFALTICO DE 5CM DEESP.</v>
          </cell>
          <cell r="C908" t="str">
            <v>M2</v>
          </cell>
        </row>
        <row r="909">
          <cell r="A909" t="str">
            <v>05.001.018-0</v>
          </cell>
          <cell r="B909" t="str">
            <v>DEMOLICAO MANUAL DE PISO CIMENTADO E DA RESPECTIVA BASE DE CONCR. OU PASSEIO DE CONCR.</v>
          </cell>
          <cell r="C909" t="str">
            <v>M2</v>
          </cell>
        </row>
        <row r="910">
          <cell r="A910" t="str">
            <v>05.001.019-0</v>
          </cell>
          <cell r="B910" t="str">
            <v>DEMOLICAO MANUAL DE PAVIMENT. DE MACADAME BETUMINOSO</v>
          </cell>
          <cell r="C910" t="str">
            <v>M3</v>
          </cell>
        </row>
        <row r="911">
          <cell r="A911" t="str">
            <v>05.001.020-0</v>
          </cell>
          <cell r="B911" t="str">
            <v>DEMOLICAO DE PISO DE MARM., SOLEIRA, PEITORIS E ESCADAS C/RESPECTIVA CAMADA DE ARG. DE ASSENT.</v>
          </cell>
          <cell r="C911" t="str">
            <v>M2</v>
          </cell>
        </row>
        <row r="912">
          <cell r="A912" t="str">
            <v>05.001.021-0</v>
          </cell>
          <cell r="B912" t="str">
            <v>DEMOLICAO A PONTEIRO, DE BASE SUPORTE, CONTRAPISO, CAMADA REGULARIZADORA OU DE ASSENT. DE TACOS, CERAM. E AZUL.</v>
          </cell>
          <cell r="C912" t="str">
            <v>M2</v>
          </cell>
        </row>
        <row r="913">
          <cell r="A913" t="str">
            <v>05.001.031-0</v>
          </cell>
          <cell r="B913" t="str">
            <v>DEMOLICAO DE PISO DE ALTA RESISTENCIA</v>
          </cell>
          <cell r="C913" t="str">
            <v>M2</v>
          </cell>
        </row>
        <row r="914">
          <cell r="A914" t="str">
            <v>05.001.033-0</v>
          </cell>
          <cell r="B914" t="str">
            <v>DEMOLICAO MANUAL DE CONCR. ARMADO, ESTANDO AS PC. EM POSICAOESPECIAL SOBRE TER. OU PLANO HORIZ. DE TRAB.</v>
          </cell>
          <cell r="C914" t="str">
            <v>M3</v>
          </cell>
        </row>
        <row r="915">
          <cell r="A915" t="str">
            <v>05.001.035-0</v>
          </cell>
          <cell r="B915" t="str">
            <v>DEMOLICAO DE RODAPE DE ALTA RESISTENCIA</v>
          </cell>
          <cell r="C915" t="str">
            <v>M</v>
          </cell>
        </row>
        <row r="916">
          <cell r="A916" t="str">
            <v>05.001.039-0</v>
          </cell>
          <cell r="B916" t="str">
            <v>DEMOLICAO DE DIVISORIAS DE PLACAS DE MARMORITE OU CONCR.</v>
          </cell>
          <cell r="C916" t="str">
            <v>M2</v>
          </cell>
        </row>
        <row r="917">
          <cell r="A917" t="str">
            <v>05.001.040-0</v>
          </cell>
          <cell r="B917" t="str">
            <v>REMOCAO DE TELHAS DE ALUMINIO, EXCL. MADEIRAM.</v>
          </cell>
          <cell r="C917" t="str">
            <v>M2</v>
          </cell>
        </row>
        <row r="918">
          <cell r="A918" t="str">
            <v>05.001.042-0</v>
          </cell>
          <cell r="B918" t="str">
            <v>REMOCAO DE COBERT. DE TELHAS DE CIM.-AMIANTO CONVENCIONAL ONDULADA, EXCL. MADEIRAM.</v>
          </cell>
          <cell r="C918" t="str">
            <v>M2</v>
          </cell>
        </row>
        <row r="919">
          <cell r="A919" t="str">
            <v>05.001.043-0</v>
          </cell>
          <cell r="B919" t="str">
            <v>REMOCAO DE COBERT. DE TELHAS COLONIAIS, EXCL. MADEIRAM.</v>
          </cell>
          <cell r="C919" t="str">
            <v>M2</v>
          </cell>
        </row>
        <row r="920">
          <cell r="A920" t="str">
            <v>05.001.044-0</v>
          </cell>
          <cell r="B920" t="str">
            <v>REMOCAO DE COBERT. DE TELHAS FRANCESAS, EXCL. MADEIRAM.</v>
          </cell>
          <cell r="C920" t="str">
            <v>M2</v>
          </cell>
        </row>
        <row r="921">
          <cell r="A921" t="str">
            <v>05.001.046-0</v>
          </cell>
          <cell r="B921" t="str">
            <v>REMOCAO DE COBERT. DE TELHAS DE CIM.-AMIANTO, TIPO CALHA, C/90CM DE LARG. OU MET., EXCL. MADEIRAM.</v>
          </cell>
          <cell r="C921" t="str">
            <v>M2</v>
          </cell>
        </row>
        <row r="922">
          <cell r="A922" t="str">
            <v>05.001.047-0</v>
          </cell>
          <cell r="B922" t="str">
            <v>REMOCAO DE COBERT. DE TELHAS DE CIM.-AMIANTO, TIPO MAXI-PLACOU CALHA C/ 43 OU 49CM DE LARG., INCL. MADEIRAM.</v>
          </cell>
          <cell r="C922" t="str">
            <v>M2</v>
          </cell>
        </row>
        <row r="923">
          <cell r="A923" t="str">
            <v>05.001.048-0</v>
          </cell>
          <cell r="B923" t="str">
            <v>REMOCAO DE COBERT. DE TELHAS DE CIM.-AMIANTO, TIPO MAXI-PLACOU CALHA C/ 43 OU 49CM DE LARG, EXCL. MADEIRAM.</v>
          </cell>
          <cell r="C923" t="str">
            <v>M2</v>
          </cell>
        </row>
        <row r="924">
          <cell r="A924" t="str">
            <v>05.001.050-0</v>
          </cell>
          <cell r="B924" t="str">
            <v>REMOCAO DE COBERT. DE TELHAS COLONIAIS, INCL. MADEIRAM.</v>
          </cell>
          <cell r="C924" t="str">
            <v>M2</v>
          </cell>
        </row>
        <row r="925">
          <cell r="A925" t="str">
            <v>05.001.051-0</v>
          </cell>
          <cell r="B925" t="str">
            <v>REMOCAO DE COBERT. DE TELHAS DE ARDOSIA, INCL. MADEIRAM.</v>
          </cell>
          <cell r="C925" t="str">
            <v>M2</v>
          </cell>
        </row>
        <row r="926">
          <cell r="A926" t="str">
            <v>05.001.052-0</v>
          </cell>
          <cell r="B926" t="str">
            <v>REMOCAO DE COBERT. DE TELHAS FRANCESAS, INCL. MADEIRAM.</v>
          </cell>
          <cell r="C926" t="str">
            <v>M2</v>
          </cell>
        </row>
        <row r="927">
          <cell r="A927" t="str">
            <v>05.001.053-0</v>
          </cell>
          <cell r="B927" t="str">
            <v>REMOCAO DE COBERT. DE TELHAS DE CIM.-AMIANTO CONVENCIONAL ONDULADA, INCL. MADEIRAM.</v>
          </cell>
          <cell r="C927" t="str">
            <v>M2</v>
          </cell>
        </row>
        <row r="928">
          <cell r="A928" t="str">
            <v>05.001.054-0</v>
          </cell>
          <cell r="B928" t="str">
            <v>REMOCAO DE COBERT. DE TELHAS DE CIM.-AMIANTO, TIPO CALHA, C/90CM DE LARG. OU MET., INCL. MADEIRAM.</v>
          </cell>
          <cell r="C928" t="str">
            <v>M2</v>
          </cell>
        </row>
        <row r="929">
          <cell r="A929" t="str">
            <v>05.001.055-0</v>
          </cell>
          <cell r="B929" t="str">
            <v>REMOCAO DE FORRO DE ESTUQUE, GESSO, PLACAS PRENSADAS E SEMELHANTES</v>
          </cell>
          <cell r="C929" t="str">
            <v>M2</v>
          </cell>
        </row>
        <row r="930">
          <cell r="A930" t="str">
            <v>05.001.056-0</v>
          </cell>
          <cell r="B930" t="str">
            <v>REMOCAO MANUAL CUIDADOSA DA CAMADA DE CAPEAMENTO DE CONCR. ARMADO C/CINZEL, PONTEIRO E ESCOVA DE ACO</v>
          </cell>
          <cell r="C930" t="str">
            <v>M3</v>
          </cell>
        </row>
        <row r="931">
          <cell r="A931" t="str">
            <v>05.001.057-0</v>
          </cell>
          <cell r="B931" t="str">
            <v>REMOCAO CUIDADOSA DA CAMADA DE CAPEAMENTO DE CONCR. ARMADO,C/ESP. DE 3CM, C/CINZEL, PONTEIRO E ESCOVA DE ACO</v>
          </cell>
          <cell r="C931" t="str">
            <v>M2</v>
          </cell>
        </row>
        <row r="932">
          <cell r="A932" t="str">
            <v>05.001.058-0</v>
          </cell>
          <cell r="B932" t="str">
            <v>REMOCAO CUIDADOSA DA CAMADA DE CAPEAMENTO DE CONCR. ARMADO,C/ESP. DE 5CM C/CINZEL, PONTEIRO E ESCOVA DE ACO</v>
          </cell>
          <cell r="C932" t="str">
            <v>M2</v>
          </cell>
        </row>
        <row r="933">
          <cell r="A933" t="str">
            <v>05.001.060-0</v>
          </cell>
          <cell r="B933" t="str">
            <v>REMOCACO MANUAL DE PASSEIO DE PEDRA PORTUGUESA</v>
          </cell>
          <cell r="C933" t="str">
            <v>M2</v>
          </cell>
        </row>
        <row r="934">
          <cell r="A934" t="str">
            <v>05.001.061-0</v>
          </cell>
          <cell r="B934" t="str">
            <v>REMOCAO MANUAL DE PAVIMENT. DE LAJOES DE GRAN. EM PASSEIO</v>
          </cell>
          <cell r="C934" t="str">
            <v>M2</v>
          </cell>
        </row>
        <row r="935">
          <cell r="A935" t="str">
            <v>05.001.062-0</v>
          </cell>
          <cell r="B935" t="str">
            <v>REMOCAO DE PLAQUEAMENTO DE CONCR.</v>
          </cell>
          <cell r="C935" t="str">
            <v>M2</v>
          </cell>
        </row>
        <row r="936">
          <cell r="A936" t="str">
            <v>05.001.063-0</v>
          </cell>
          <cell r="B936" t="str">
            <v>REMOCAO CUIDADOSA DE CAMADA DE PROT. DE IMPERMEABIL.</v>
          </cell>
          <cell r="C936" t="str">
            <v>M2</v>
          </cell>
        </row>
        <row r="937">
          <cell r="A937" t="str">
            <v>05.001.064-0</v>
          </cell>
          <cell r="B937" t="str">
            <v>REMOCAO DE CAMADA DE ISOLAMENTO TERMICO DE TERRACO OU DE ENCHIMENTO EM BANHEIROS, ETC</v>
          </cell>
          <cell r="C937" t="str">
            <v>M2</v>
          </cell>
        </row>
        <row r="938">
          <cell r="A938" t="str">
            <v>05.001.065-0</v>
          </cell>
          <cell r="B938" t="str">
            <v>REMOCAO DE TERRA OU ENTULHO, A PA, ATE A DIST. HORIZ. DE 5,00M</v>
          </cell>
          <cell r="C938" t="str">
            <v>M3</v>
          </cell>
        </row>
        <row r="939">
          <cell r="A939" t="str">
            <v>05.001.066-0</v>
          </cell>
          <cell r="B939" t="str">
            <v>REMOCAO MANUAL DE MAT. ROCHOSO, EM BL. DE 15KG, A 1,50M DE ALT.</v>
          </cell>
          <cell r="C939" t="str">
            <v>M3</v>
          </cell>
        </row>
        <row r="940">
          <cell r="A940" t="str">
            <v>05.001.067-0</v>
          </cell>
          <cell r="B940" t="str">
            <v>REMOCAO MANUAL DE MAT. ROCHOSO, EM BL. DE ATE 15KG, A 2,50MDE DIST.</v>
          </cell>
          <cell r="C940" t="str">
            <v>M3</v>
          </cell>
        </row>
        <row r="941">
          <cell r="A941" t="str">
            <v>05.001.068-0</v>
          </cell>
          <cell r="B941" t="str">
            <v>REMOCAO, A PA, DE CASCALHO E PO DE MAT. ROCHOSO, A 1,50M DEALT.</v>
          </cell>
          <cell r="C941" t="str">
            <v>M3</v>
          </cell>
        </row>
        <row r="942">
          <cell r="A942" t="str">
            <v>05.001.069-0</v>
          </cell>
          <cell r="B942" t="str">
            <v>REMOCAO, A PA, DE CASCALHO E PO DE MAT. ROCHOSO, A 2,50M DEDIST.</v>
          </cell>
          <cell r="C942" t="str">
            <v>M3</v>
          </cell>
        </row>
        <row r="943">
          <cell r="A943" t="str">
            <v>05.001.070-0</v>
          </cell>
          <cell r="B943" t="str">
            <v>REMOCAO DE PAVIMENT. DE LAJOTAS DE CONCR., ALTAMENTE VIBRADO, INTERTRAVADO, PRE-FABRICADO</v>
          </cell>
          <cell r="C943" t="str">
            <v>M2</v>
          </cell>
        </row>
        <row r="944">
          <cell r="A944" t="str">
            <v>05.001.071-0</v>
          </cell>
          <cell r="B944" t="str">
            <v>REMOCAO CUIDADOSA DE PEITORIL, SOLEIRA OU CHAPIN</v>
          </cell>
          <cell r="C944" t="str">
            <v>M</v>
          </cell>
        </row>
        <row r="945">
          <cell r="A945" t="str">
            <v>05.001.072-0</v>
          </cell>
          <cell r="B945" t="str">
            <v>REMOCAO DE CALHAS E CONDUTORES</v>
          </cell>
          <cell r="C945" t="str">
            <v>M</v>
          </cell>
        </row>
        <row r="946">
          <cell r="A946" t="str">
            <v>05.001.073-0</v>
          </cell>
          <cell r="B946" t="str">
            <v>REMOCAO DE PLACAS DE PISO VINILICO OU DE BORRACHA SINTETICA</v>
          </cell>
          <cell r="C946" t="str">
            <v>M2</v>
          </cell>
        </row>
        <row r="947">
          <cell r="A947" t="str">
            <v>05.001.074-0</v>
          </cell>
          <cell r="B947" t="str">
            <v>REMOCAO DE FORRO OU LAMBRI DE FRISOS DE MAD. OU PLACAS DE AGLOMERADO PRENSADO OU SEMELHANTE</v>
          </cell>
          <cell r="C947" t="str">
            <v>M2</v>
          </cell>
        </row>
        <row r="948">
          <cell r="A948" t="str">
            <v>05.001.075-0</v>
          </cell>
          <cell r="B948" t="str">
            <v>REMOCAO DE PISO DE TACOS</v>
          </cell>
          <cell r="C948" t="str">
            <v>M2</v>
          </cell>
        </row>
        <row r="949">
          <cell r="A949" t="str">
            <v>05.001.076-0</v>
          </cell>
          <cell r="B949" t="str">
            <v>REMOCAO DE DIVISORIA DE MAD., PRE-MOLD., PRENSADO OU SEMELHANTE</v>
          </cell>
          <cell r="C949" t="str">
            <v>M2</v>
          </cell>
        </row>
        <row r="950">
          <cell r="A950" t="str">
            <v>05.001.077-0</v>
          </cell>
          <cell r="B950" t="str">
            <v>REMOCAO DE ESCADA DE MAD.</v>
          </cell>
          <cell r="C950" t="str">
            <v>M</v>
          </cell>
        </row>
        <row r="951">
          <cell r="A951" t="str">
            <v>05.001.078-0</v>
          </cell>
          <cell r="B951" t="str">
            <v>REMOCAO DE RODAPE DE MAD., CERAM. OU SEMELHANTE</v>
          </cell>
          <cell r="C951" t="str">
            <v>M</v>
          </cell>
        </row>
        <row r="952">
          <cell r="A952" t="str">
            <v>05.001.079-0</v>
          </cell>
          <cell r="B952" t="str">
            <v>REMOCAO DE FRISOS DE ASSOALHO</v>
          </cell>
          <cell r="C952" t="str">
            <v>M2</v>
          </cell>
        </row>
        <row r="953">
          <cell r="A953" t="str">
            <v>05.001.080-0</v>
          </cell>
          <cell r="B953" t="str">
            <v>REMOCAO DE CARPETE OU TAPETE COLADO NO PISO</v>
          </cell>
          <cell r="C953" t="str">
            <v>M2</v>
          </cell>
        </row>
        <row r="954">
          <cell r="A954" t="str">
            <v>05.001.081-0</v>
          </cell>
          <cell r="B954" t="str">
            <v>REMOCAO DE RIPAS, S/APROVEITAMENTO DO MAT. RETIRADO</v>
          </cell>
          <cell r="C954" t="str">
            <v>M</v>
          </cell>
        </row>
        <row r="955">
          <cell r="A955" t="str">
            <v>05.001.083-0</v>
          </cell>
          <cell r="B955" t="str">
            <v>REMOCAO DE PLACAS DE MURO PRE-MOLDADO, C/APROVEITAMENTO DO MAT.</v>
          </cell>
          <cell r="C955" t="str">
            <v>M2</v>
          </cell>
        </row>
        <row r="956">
          <cell r="A956" t="str">
            <v>05.001.085-0</v>
          </cell>
          <cell r="B956" t="str">
            <v>REMOCAO, A PA, DE CASCALHO OU LAMA A 1,50M DE ALT. EM LOGRADOURO (BECO) DE ATE 2,00M, EM FAVELAS</v>
          </cell>
          <cell r="C956" t="str">
            <v>M3</v>
          </cell>
        </row>
        <row r="957">
          <cell r="A957" t="str">
            <v>05.001.123-0</v>
          </cell>
          <cell r="B957" t="str">
            <v>REMOCAO DE LEITO FILTRANTE</v>
          </cell>
          <cell r="C957" t="str">
            <v>M3</v>
          </cell>
        </row>
        <row r="958">
          <cell r="A958" t="str">
            <v>05.001.124-0</v>
          </cell>
          <cell r="B958" t="str">
            <v>REMOCAO DE TUBUL. DE ACO</v>
          </cell>
          <cell r="C958" t="str">
            <v>KG</v>
          </cell>
        </row>
        <row r="959">
          <cell r="A959" t="str">
            <v>05.001.125-0</v>
          </cell>
          <cell r="B959" t="str">
            <v>REMOCAO DE TUBUL. DE FºFº, C/DIAM. DE 50 A 300MM</v>
          </cell>
          <cell r="C959" t="str">
            <v>M</v>
          </cell>
        </row>
        <row r="960">
          <cell r="A960" t="str">
            <v>05.001.126-0</v>
          </cell>
          <cell r="B960" t="str">
            <v>REMOCAO DE TUBUL. DE FºFº, C/DIAM. DE 400 A 600MM</v>
          </cell>
          <cell r="C960" t="str">
            <v>M</v>
          </cell>
        </row>
        <row r="961">
          <cell r="A961" t="str">
            <v>05.001.127-0</v>
          </cell>
          <cell r="B961" t="str">
            <v>REMOCAO DE TUBUL. DE FºFº, C/DIAM. DE 700 A 1200MM</v>
          </cell>
          <cell r="C961" t="str">
            <v>M</v>
          </cell>
        </row>
        <row r="962">
          <cell r="A962" t="str">
            <v>05.001.128-0</v>
          </cell>
          <cell r="B962" t="str">
            <v>REMOCAO DE TUBO DE CONCR., C/DIAM. ACIMA DE 1500MM</v>
          </cell>
          <cell r="C962" t="str">
            <v>M</v>
          </cell>
        </row>
        <row r="963">
          <cell r="A963" t="str">
            <v>05.001.130-0</v>
          </cell>
          <cell r="B963" t="str">
            <v>REMOCAO DE VIDRO ATE 0,30 X 0,30M, C/LIMP. LOCAL</v>
          </cell>
          <cell r="C963" t="str">
            <v>M2</v>
          </cell>
        </row>
        <row r="964">
          <cell r="A964" t="str">
            <v>05.001.131-0</v>
          </cell>
          <cell r="B964" t="str">
            <v>REMOCAO DE VIDRO ACIMA DE 0,30 X 0,30M, C/LIMP. LOCAL</v>
          </cell>
          <cell r="C964" t="str">
            <v>M2</v>
          </cell>
        </row>
        <row r="965">
          <cell r="A965" t="str">
            <v>05.001.132-0</v>
          </cell>
          <cell r="B965" t="str">
            <v>REMOCAO DE CERCA DE ARAME FARPADO E MOIROES</v>
          </cell>
          <cell r="C965" t="str">
            <v>M</v>
          </cell>
        </row>
        <row r="966">
          <cell r="A966" t="str">
            <v>05.001.133-0</v>
          </cell>
          <cell r="B966" t="str">
            <v>ARRANCAMENTO DE BARROTEAMENTO ATE 3" X 9" OU DE GRAZEPES CHUMBADOS EM PISO, S/APROVEITAMENTO DO MAT. RETIRADO</v>
          </cell>
          <cell r="C966" t="str">
            <v>M2</v>
          </cell>
        </row>
        <row r="967">
          <cell r="A967" t="str">
            <v>05.001.134-0</v>
          </cell>
          <cell r="B967" t="str">
            <v>ARRANCAMENTO DE PORTAS, JANELAS E CAIXILHOS DE AR CONDICIONADO OU OUTROS</v>
          </cell>
          <cell r="C967" t="str">
            <v>UN</v>
          </cell>
        </row>
        <row r="968">
          <cell r="A968" t="str">
            <v>05.001.135-0</v>
          </cell>
          <cell r="B968" t="str">
            <v>ARRANCAMENTO DE TUBOS DE CONCR. E MANILHAS CERAM. C/DIAM. DE0,70 A 1,50M</v>
          </cell>
          <cell r="C968" t="str">
            <v>M</v>
          </cell>
        </row>
        <row r="969">
          <cell r="A969" t="str">
            <v>05.001.136-0</v>
          </cell>
          <cell r="B969" t="str">
            <v>ARRANCAMENTO DE TUBOS DE CONCR. E MANILHAS CERAM. C/DIAM. DE0,10 A 0,30M</v>
          </cell>
          <cell r="C969" t="str">
            <v>M</v>
          </cell>
        </row>
        <row r="970">
          <cell r="A970" t="str">
            <v>05.001.137-0</v>
          </cell>
          <cell r="B970" t="str">
            <v>ARRANCAMENTO DE TUBOS DE CONCR. E MANILHAS CERAM. C/DIAM. DE0,40 A 0,60M</v>
          </cell>
          <cell r="C970" t="str">
            <v>M</v>
          </cell>
        </row>
        <row r="971">
          <cell r="A971" t="str">
            <v>05.001.138-0</v>
          </cell>
          <cell r="B971" t="str">
            <v>ARRANCAMENTO DE TUBUL. DE FºGALV., S/ESCAV. OU RASGO EM ALVEN.</v>
          </cell>
          <cell r="C971" t="str">
            <v>M</v>
          </cell>
        </row>
        <row r="972">
          <cell r="A972" t="str">
            <v>05.001.139-0</v>
          </cell>
          <cell r="B972" t="str">
            <v>ARRANCAMENTO DE TUBUL. DE FºFº C/DIM. ATE 0,15M, S/ESCAV. OURASGO EM ALVEN.</v>
          </cell>
          <cell r="C972" t="str">
            <v>M</v>
          </cell>
        </row>
        <row r="973">
          <cell r="A973" t="str">
            <v>05.001.141-0</v>
          </cell>
          <cell r="B973" t="str">
            <v>ARRANCAMENTO DE TENTOS OU TRAVESSOES, DE GRAN. OU CONCR.</v>
          </cell>
          <cell r="C973" t="str">
            <v>M</v>
          </cell>
        </row>
        <row r="974">
          <cell r="A974" t="str">
            <v>05.001.142-0</v>
          </cell>
          <cell r="B974" t="str">
            <v>ARRANCAMENTO DE MEIOS-FIOS, DE GRAN. OU CONCR., RETOS OU CURVOS</v>
          </cell>
          <cell r="C974" t="str">
            <v>M</v>
          </cell>
        </row>
        <row r="975">
          <cell r="A975" t="str">
            <v>05.001.143-0</v>
          </cell>
          <cell r="B975" t="str">
            <v>ARRANCAMENTO DE PARALELEP.</v>
          </cell>
          <cell r="C975" t="str">
            <v>M2</v>
          </cell>
        </row>
        <row r="976">
          <cell r="A976" t="str">
            <v>05.001.144-0</v>
          </cell>
          <cell r="B976" t="str">
            <v>ARRANCAMENTO DE APARELHOS DE ILUMINACAO</v>
          </cell>
          <cell r="C976" t="str">
            <v>UN</v>
          </cell>
        </row>
        <row r="977">
          <cell r="A977" t="str">
            <v>05.001.145-0</v>
          </cell>
          <cell r="B977" t="str">
            <v>ARRANCAMENTO DE APARELHOS SANIT.</v>
          </cell>
          <cell r="C977" t="str">
            <v>UN</v>
          </cell>
        </row>
        <row r="978">
          <cell r="A978" t="str">
            <v>05.001.146-0</v>
          </cell>
          <cell r="B978" t="str">
            <v>ARRANCAMENTO DE BANCADA DE PIA OU BANCA SECA ATE 1,00M DE ALT. E ATE 0,80M DE LARG.</v>
          </cell>
          <cell r="C978" t="str">
            <v>M</v>
          </cell>
        </row>
        <row r="979">
          <cell r="A979" t="str">
            <v>05.001.147-0</v>
          </cell>
          <cell r="B979" t="str">
            <v>ARRANCAMENTO DE GRADES, GRADIS, ALAMBRADOS, CERCAS E PORTOES</v>
          </cell>
          <cell r="C979" t="str">
            <v>M2</v>
          </cell>
        </row>
        <row r="980">
          <cell r="A980" t="str">
            <v>05.001.148-0</v>
          </cell>
          <cell r="B980" t="str">
            <v>ARRANCAMENTO DE CALHA QUEBRADA EM ENCOSTA</v>
          </cell>
          <cell r="C980" t="str">
            <v>UN</v>
          </cell>
        </row>
        <row r="981">
          <cell r="A981" t="str">
            <v>05.001.160-0</v>
          </cell>
          <cell r="B981" t="str">
            <v>PERCUSSAO C/BATIDAS LEVES, S/RETIRADA DO MAT.</v>
          </cell>
          <cell r="C981" t="str">
            <v>M2</v>
          </cell>
        </row>
        <row r="982">
          <cell r="A982" t="str">
            <v>05.001.162-0</v>
          </cell>
          <cell r="B982" t="str">
            <v>RETIRADA DE IMPERMEABIL. FLEXIVEL (ASF., ETC)</v>
          </cell>
          <cell r="C982" t="str">
            <v>M2</v>
          </cell>
        </row>
        <row r="983">
          <cell r="A983" t="str">
            <v>05.001.163-0</v>
          </cell>
          <cell r="B983" t="str">
            <v>RETIRADA CUIDADOSA DE AZUL. OU LADRILHOS E RESPECTIVA ARG. DE ASSENT.</v>
          </cell>
          <cell r="C983" t="str">
            <v>M2</v>
          </cell>
        </row>
        <row r="984">
          <cell r="A984" t="str">
            <v>05.001.168-0</v>
          </cell>
          <cell r="B984" t="str">
            <v>RECOLOCACAO DE CALHA EM ENCOSTA</v>
          </cell>
          <cell r="C984" t="str">
            <v>UN</v>
          </cell>
        </row>
        <row r="985">
          <cell r="A985" t="str">
            <v>05.001.169-0</v>
          </cell>
          <cell r="B985" t="str">
            <v>RECOLOCACAO DE TACOS SOLTOS USANDO PICHE, PEDRISCO E ARG. DECIM. E SAIBRO NO TRACO 1:6, C/REMOCAO DA BASE EXIST.</v>
          </cell>
          <cell r="C985" t="str">
            <v>M2</v>
          </cell>
        </row>
        <row r="986">
          <cell r="A986" t="str">
            <v>05.001.170-0</v>
          </cell>
          <cell r="B986" t="str">
            <v>TRANSPORTE HORIZ. DE MAT. DE 1ªCAT. OU ENTULHO, EM CARRINHOS, A 10,00M DE DIST.</v>
          </cell>
          <cell r="C986" t="str">
            <v>M3</v>
          </cell>
        </row>
        <row r="987">
          <cell r="A987" t="str">
            <v>05.001.171-0</v>
          </cell>
          <cell r="B987" t="str">
            <v>TRANSPORTE HORIZ. DE MAT. DE 1ªCAT. OU ENTULHO, EM CARRINHOS, A 20,00M DE DIST.</v>
          </cell>
          <cell r="C987" t="str">
            <v>M3</v>
          </cell>
        </row>
        <row r="988">
          <cell r="A988" t="str">
            <v>05.001.172-0</v>
          </cell>
          <cell r="B988" t="str">
            <v>TRANSPORTE HORIZ. DE MAT. DE 1ªCAT. OU ENTULHO, EM CARRINHOS, A 30,00M DE DIST.</v>
          </cell>
          <cell r="C988" t="str">
            <v>M3</v>
          </cell>
        </row>
        <row r="989">
          <cell r="A989" t="str">
            <v>05.001.173-0</v>
          </cell>
          <cell r="B989" t="str">
            <v>TRANSPORTE HORIZ. DE MAT. DE 1ºCAT. OU ENTULHO, EM CARRINHOS, A 60,00M DE DIST.</v>
          </cell>
          <cell r="C989" t="str">
            <v>M3</v>
          </cell>
        </row>
        <row r="990">
          <cell r="A990" t="str">
            <v>05.001.174-0</v>
          </cell>
          <cell r="B990" t="str">
            <v>TRANSPORTE HORIZ. DE ENTULHO OU LAMA EM CARRINHO, EM FAVELAS</v>
          </cell>
          <cell r="C990" t="str">
            <v>M3</v>
          </cell>
        </row>
        <row r="991">
          <cell r="A991" t="str">
            <v>05.001.175-0</v>
          </cell>
          <cell r="B991" t="str">
            <v>TRANSPORTE DE MAT. ENCOSTA ACIMA, EM CARRINHOS</v>
          </cell>
          <cell r="C991" t="str">
            <v>T X M</v>
          </cell>
        </row>
        <row r="992">
          <cell r="A992" t="str">
            <v>05.001.176-0</v>
          </cell>
          <cell r="B992" t="str">
            <v>TRANSPORTE DE MAT. ENCOSTA ABAIXO, EM CARRINHOS</v>
          </cell>
          <cell r="C992" t="str">
            <v>T X M</v>
          </cell>
        </row>
        <row r="993">
          <cell r="A993" t="str">
            <v>05.001.185-0</v>
          </cell>
          <cell r="B993" t="str">
            <v>TRANSPORTE DE MAT. ENCOSTA ACIMA, SERV. INTEIRAMENTE MANUAL</v>
          </cell>
          <cell r="C993" t="str">
            <v>T X M</v>
          </cell>
        </row>
        <row r="994">
          <cell r="A994" t="str">
            <v>05.001.186-0</v>
          </cell>
          <cell r="B994" t="str">
            <v>TRANSPORTE DE MAT. ENCOSTA ABAIXO, SERV INTEIRAMENTE MANUAL</v>
          </cell>
          <cell r="C994" t="str">
            <v>T X M</v>
          </cell>
        </row>
        <row r="995">
          <cell r="A995" t="str">
            <v>05.001.195-0</v>
          </cell>
          <cell r="B995" t="str">
            <v>TRANSPORTE DE MAT. DE GRANDE VOLUME E BAIXO PESO ESPECIFICO,SERV. INTEIRAMENTE MANUAL, ENCOSTA ACIMA</v>
          </cell>
          <cell r="C995" t="str">
            <v>M3 X M</v>
          </cell>
        </row>
        <row r="996">
          <cell r="A996" t="str">
            <v>05.001.196-0</v>
          </cell>
          <cell r="B996" t="str">
            <v>TRANSPORTE DE MAT. DE GRANDE VOLUME E BAIXO PESO ESPECIFICO,SERV. INTEIRAMENTE MANUAL, ENCOSTA ABAIXO</v>
          </cell>
          <cell r="C996" t="str">
            <v>M3 X M</v>
          </cell>
        </row>
        <row r="997">
          <cell r="A997" t="str">
            <v>05.001.205-0</v>
          </cell>
          <cell r="B997" t="str">
            <v>TRANSPORTE MANUAL DE CALHA ATE O LOCAL DO ASSENTAMENTO,ENCOSTA ACIMA</v>
          </cell>
          <cell r="C997" t="str">
            <v>UN X M</v>
          </cell>
        </row>
        <row r="998">
          <cell r="A998" t="str">
            <v>05.001.206-0</v>
          </cell>
          <cell r="B998" t="str">
            <v>TRANSPORTE MANUAL DE CALHA ATE O LOCAL DE ASSENTAMENTO,ENCOSTA ABAIXO</v>
          </cell>
          <cell r="C998" t="str">
            <v>UN X M</v>
          </cell>
        </row>
        <row r="999">
          <cell r="A999" t="str">
            <v>05.001.300-0</v>
          </cell>
          <cell r="B999" t="str">
            <v>CALHA FECHADA, DE TABUAS DE PINHO DE 3ª, C/SECAO 0,45 X 0,45M, P/DESCIDA DE ESCOMBROS</v>
          </cell>
          <cell r="C999" t="str">
            <v>M</v>
          </cell>
        </row>
        <row r="1000">
          <cell r="A1000" t="str">
            <v>05.001.301-0</v>
          </cell>
          <cell r="B1000" t="str">
            <v>CALHA FECHADA, DE TABUAS DE PINHO DE 3ª, C/SECAO 0,35 X 0,35M, P/DESCIDA DE ESCOMBROS</v>
          </cell>
          <cell r="C1000" t="str">
            <v>M</v>
          </cell>
        </row>
        <row r="1001">
          <cell r="A1001" t="str">
            <v>05.001.305-0</v>
          </cell>
          <cell r="B1001" t="str">
            <v>DESCIDA DE ESCOMBROS P/CALHA FECHADA, DE TABUAS DE PINHO DE3ª</v>
          </cell>
          <cell r="C1001" t="str">
            <v>M3</v>
          </cell>
        </row>
        <row r="1002">
          <cell r="A1002" t="str">
            <v>05.001.310-0</v>
          </cell>
          <cell r="B1002" t="str">
            <v>ENSACAMENTO E TRANSP. DE ESCOMBROS EM SACOS PLAST., DESDE UMPAV. ELEVADO ATE O TERREO, UTILIZ. ELEVADOR</v>
          </cell>
          <cell r="C1002" t="str">
            <v>M3</v>
          </cell>
        </row>
        <row r="1003">
          <cell r="A1003" t="str">
            <v>05.001.315-0</v>
          </cell>
          <cell r="B1003" t="str">
            <v>ENSACAMENTO E TRANSP. DE ESCOMBROS EM SACOS PLAST., DESDE UMPAV. ELEVADO ATE O TERREO, UTILIZ. A ESCADA DO PREDIO</v>
          </cell>
          <cell r="C1003" t="str">
            <v>M3</v>
          </cell>
        </row>
        <row r="1004">
          <cell r="A1004" t="str">
            <v>05.001.350-0</v>
          </cell>
          <cell r="B1004" t="str">
            <v>LIMPEZA DE VIDROS, FEITA NOS DOIS LADOS, CONTADO UM LADO</v>
          </cell>
          <cell r="C1004" t="str">
            <v>M2</v>
          </cell>
        </row>
        <row r="1005">
          <cell r="A1005" t="str">
            <v>05.001.360-0</v>
          </cell>
          <cell r="B1005" t="str">
            <v>LIMPEZA DE PISO CIMENTADO</v>
          </cell>
          <cell r="C1005" t="str">
            <v>M2</v>
          </cell>
        </row>
        <row r="1006">
          <cell r="A1006" t="str">
            <v>05.001.365-0</v>
          </cell>
          <cell r="B1006" t="str">
            <v>LIMPEZA DE PISO CERAM.</v>
          </cell>
          <cell r="C1006" t="str">
            <v>M2</v>
          </cell>
        </row>
        <row r="1007">
          <cell r="A1007" t="str">
            <v>05.001.370-0</v>
          </cell>
          <cell r="B1007" t="str">
            <v>LIMPEZA DE APARELHOS SANIT.</v>
          </cell>
          <cell r="C1007" t="str">
            <v>UN</v>
          </cell>
        </row>
        <row r="1008">
          <cell r="A1008" t="str">
            <v>05.001.375-0</v>
          </cell>
          <cell r="B1008" t="str">
            <v>LIMPEZA DE METAIS</v>
          </cell>
          <cell r="C1008" t="str">
            <v>UN</v>
          </cell>
        </row>
        <row r="1009">
          <cell r="A1009" t="str">
            <v>05.001.380-0</v>
          </cell>
          <cell r="B1009" t="str">
            <v>LIMPEZA DE PEITORIL</v>
          </cell>
          <cell r="C1009" t="str">
            <v>M</v>
          </cell>
        </row>
        <row r="1010">
          <cell r="A1010" t="str">
            <v>05.001.385-0</v>
          </cell>
          <cell r="B1010" t="str">
            <v>LIMPEZA DE PAREDE REVEST. DE CERAM. OU AZUL.</v>
          </cell>
          <cell r="C1010" t="str">
            <v>M2</v>
          </cell>
        </row>
        <row r="1011">
          <cell r="A1011" t="str">
            <v>05.001.386-0</v>
          </cell>
          <cell r="B1011" t="str">
            <v>LIMPEZA DE PISO VINILICO</v>
          </cell>
          <cell r="C1011" t="str">
            <v>M2</v>
          </cell>
        </row>
        <row r="1012">
          <cell r="A1012" t="str">
            <v>05.001.388-0</v>
          </cell>
          <cell r="B1012" t="str">
            <v>LAVAGEM DE TAPETE, EXECUTADA NO LOCAL</v>
          </cell>
          <cell r="C1012" t="str">
            <v>M2</v>
          </cell>
        </row>
        <row r="1013">
          <cell r="A1013" t="str">
            <v>05.001.389-0</v>
          </cell>
          <cell r="B1013" t="str">
            <v>LIMPEZA EM PAREDE REVEST. C/PASTILHAS</v>
          </cell>
          <cell r="C1013" t="str">
            <v>M2</v>
          </cell>
        </row>
        <row r="1014">
          <cell r="A1014" t="str">
            <v>05.001.391-0</v>
          </cell>
          <cell r="B1014" t="str">
            <v>LIMPEZA EM PAREDE REVEST. C/MARM. OU GRAN.</v>
          </cell>
          <cell r="C1014" t="str">
            <v>M2</v>
          </cell>
        </row>
        <row r="1015">
          <cell r="A1015" t="str">
            <v>05.001.392-0</v>
          </cell>
          <cell r="B1015" t="str">
            <v>LIMPEZA EM PAREDE REVEST. C/PEDRAS</v>
          </cell>
          <cell r="C1015" t="str">
            <v>M2</v>
          </cell>
        </row>
        <row r="1016">
          <cell r="A1016" t="str">
            <v>05.001.393-0</v>
          </cell>
          <cell r="B1016" t="str">
            <v>LIMPEZA EM PAREDE REVEST. C/CHAPAS LAMINADAS</v>
          </cell>
          <cell r="C1016" t="str">
            <v>M2</v>
          </cell>
        </row>
        <row r="1017">
          <cell r="A1017" t="str">
            <v>05.001.400-0</v>
          </cell>
          <cell r="B1017" t="str">
            <v>LIMPEZA DE CALHA, EM ENCOSTA</v>
          </cell>
          <cell r="C1017" t="str">
            <v>M</v>
          </cell>
        </row>
        <row r="1018">
          <cell r="A1018" t="str">
            <v>05.001.402-0</v>
          </cell>
          <cell r="B1018" t="str">
            <v>LIMPEZA DE TELHA CERAM., CONSTANDO DE LAVAGEM C/AGUA PURA EESCOVACAO C/ESCOVA DE ACO</v>
          </cell>
          <cell r="C1018" t="str">
            <v>M2</v>
          </cell>
        </row>
        <row r="1019">
          <cell r="A1019" t="str">
            <v>05.001.405-0</v>
          </cell>
          <cell r="B1019" t="str">
            <v>LIMPEZA DE CX. DE AREIA, EM ENCOSTA, ATE 1,50M DE PROF.</v>
          </cell>
          <cell r="C1019" t="str">
            <v>M3</v>
          </cell>
        </row>
        <row r="1020">
          <cell r="A1020" t="str">
            <v>05.001.450-0</v>
          </cell>
          <cell r="B1020" t="str">
            <v>LIMPEZA DE CX. D'AGUA OU CISTERNA, C/CAPAC. ATE 1000 L</v>
          </cell>
          <cell r="C1020" t="str">
            <v>UN</v>
          </cell>
        </row>
        <row r="1021">
          <cell r="A1021" t="str">
            <v>05.001.455-0</v>
          </cell>
          <cell r="B1021" t="str">
            <v>LIMPEZA DE CX. D'AGUA OU CISTERNA, C/CAPAC. DE 1001 A 2000 L</v>
          </cell>
          <cell r="C1021" t="str">
            <v>UN</v>
          </cell>
        </row>
        <row r="1022">
          <cell r="A1022" t="str">
            <v>05.001.460-0</v>
          </cell>
          <cell r="B1022" t="str">
            <v>LIMPEZA DE CX. D'AGUA OU CISTERNA, C/CAPAC. DE 2001 A 20000L</v>
          </cell>
          <cell r="C1022" t="str">
            <v>UN</v>
          </cell>
        </row>
        <row r="1023">
          <cell r="A1023" t="str">
            <v>05.001.465-0</v>
          </cell>
          <cell r="B1023" t="str">
            <v>LIMPEZA DE CX. D'AGUA OU CISTERNA, C/CAPAC. DE 20001 A 60000L</v>
          </cell>
          <cell r="C1023" t="str">
            <v>UN</v>
          </cell>
        </row>
        <row r="1024">
          <cell r="A1024" t="str">
            <v>05.001.500-0</v>
          </cell>
          <cell r="B1024" t="str">
            <v>UNIDADE DE REF.P/SERV.DE LIMP.EM BEIRAL,MARQUISE,CALHA,PLATIBANDA,CIMALHA,LAMBREQUIM E REVESTIM. EM ALTO E BAIXO RELEVO</v>
          </cell>
          <cell r="C1024" t="str">
            <v>UR</v>
          </cell>
        </row>
        <row r="1025">
          <cell r="A1025" t="str">
            <v>05.001.501-0</v>
          </cell>
          <cell r="B1025" t="str">
            <v>UNIDADE DE REF. P/SERV. DE LIMP., APROFUNDAMENTO OU ESCAV. DE POCO DE AGUA POTAVEL, EM OBRAS DO INTERIOR</v>
          </cell>
          <cell r="C1025" t="str">
            <v>UR</v>
          </cell>
        </row>
        <row r="1026">
          <cell r="A1026" t="str">
            <v>05.001.502-0</v>
          </cell>
          <cell r="B1026" t="str">
            <v>UNIDADE DE REF. P/SERV. DE LIMP., MANUTENCAO E CONSERTO DE POCO ARTESIANO OU SEMI-ARTESIANO</v>
          </cell>
          <cell r="C1026" t="str">
            <v>UR</v>
          </cell>
        </row>
        <row r="1027">
          <cell r="A1027" t="str">
            <v>05.001.503-0</v>
          </cell>
          <cell r="B1027" t="str">
            <v>UNIDADE DE REF. P/SERV. DE LIMP. MANUAL OU MEC. EM FOSSAS, SUMIDOUROS, CX., GALERIAS, DRENOS, RESERVATORIOS E SIMILARES</v>
          </cell>
          <cell r="C1027" t="str">
            <v>UR</v>
          </cell>
        </row>
        <row r="1028">
          <cell r="A1028" t="str">
            <v>05.001.504-0</v>
          </cell>
          <cell r="B1028" t="str">
            <v>UNIDADE DE REF. P/SERV. DE LIMP. MANUAL OU MEC. C/REMOCAO DELIXO, ESCOMBROS, ETC. DE TER., PATIO CAMPOS OU LOGRADOUROS</v>
          </cell>
          <cell r="C1028" t="str">
            <v>UR</v>
          </cell>
        </row>
        <row r="1029">
          <cell r="A1029" t="str">
            <v>05.001.600-0</v>
          </cell>
          <cell r="B1029" t="str">
            <v>APICOAMENTO DE MEIOS-FIOS, UTILIZANDO PONTEIRO, CONSIDERANDOESPELHO DE 15CM, FACE E ARESTA</v>
          </cell>
          <cell r="C1029" t="str">
            <v>M</v>
          </cell>
        </row>
        <row r="1030">
          <cell r="A1030" t="str">
            <v>05.001.601-0</v>
          </cell>
          <cell r="B1030" t="str">
            <v>APICOAMENTO DE CONCR. OU PISO CIMENTADO</v>
          </cell>
          <cell r="C1030" t="str">
            <v>M2</v>
          </cell>
        </row>
        <row r="1031">
          <cell r="A1031" t="str">
            <v>05.001.602-0</v>
          </cell>
          <cell r="B1031" t="str">
            <v>APICOAMENTO P/EXEC. DE CONCR. APARENTE EM SUPERF. HORIZ. SUPERIORES (TETOS)</v>
          </cell>
          <cell r="C1031" t="str">
            <v>M2</v>
          </cell>
        </row>
        <row r="1032">
          <cell r="A1032" t="str">
            <v>05.001.603-0</v>
          </cell>
          <cell r="B1032" t="str">
            <v>APICOAMENTO P/EXEC. DE CONCR. APARENTE EM SUPERF. VERT.</v>
          </cell>
          <cell r="C1032" t="str">
            <v>M2</v>
          </cell>
        </row>
        <row r="1033">
          <cell r="A1033" t="str">
            <v>05.001.605-0</v>
          </cell>
          <cell r="B1033" t="str">
            <v>APICOAMENTO DE CONCR. EM SUPERF. VERT., INCL. CORRECAO DE FALHAS</v>
          </cell>
          <cell r="C1033" t="str">
            <v>M2</v>
          </cell>
        </row>
        <row r="1034">
          <cell r="A1034" t="str">
            <v>05.001.610-0</v>
          </cell>
          <cell r="B1034" t="str">
            <v>APICOAMENTO DE CONCR. EM SUPERF. HORIZONTAIS (TETOS), INCL.CORRECAO DE FALHAS</v>
          </cell>
          <cell r="C1034" t="str">
            <v>M2</v>
          </cell>
        </row>
        <row r="1035">
          <cell r="A1035" t="str">
            <v>05.001.611-0</v>
          </cell>
          <cell r="B1035" t="str">
            <v>FURACAO DE CONCR. C/MAQ. MANUAL E BROCA DE WIDIA DE DIAM. DE1/2"</v>
          </cell>
          <cell r="C1035" t="str">
            <v>M</v>
          </cell>
        </row>
        <row r="1036">
          <cell r="A1036" t="str">
            <v>05.001.615-0</v>
          </cell>
          <cell r="B1036" t="str">
            <v>FURACAO DE CONCR. A PONTEIRO, TENDO O FURO 5 X 5 X 7CM</v>
          </cell>
          <cell r="C1036" t="str">
            <v>un</v>
          </cell>
        </row>
        <row r="1037">
          <cell r="A1037" t="str">
            <v>05.001.616-0</v>
          </cell>
          <cell r="B1037" t="str">
            <v>FURACAO DE CONCR. A PONTEIRO, TENDO O FURO 10 X 10 X 15CM</v>
          </cell>
          <cell r="C1037" t="str">
            <v>UN</v>
          </cell>
        </row>
        <row r="1038">
          <cell r="A1038" t="str">
            <v>05.001.618-0</v>
          </cell>
          <cell r="B1038" t="str">
            <v>TIRO C/PISTOLA, P/FIX. DE PINO DE 1/4" EM CONCR. ARMADO</v>
          </cell>
          <cell r="C1038" t="str">
            <v>UN</v>
          </cell>
        </row>
        <row r="1039">
          <cell r="A1039" t="str">
            <v>05.001.620-0</v>
          </cell>
          <cell r="B1039" t="str">
            <v>CORTE EM ALVEN. DE TIJ., P/COLOC. DE CX. DE 0,25 X 0,25 X 0,12M</v>
          </cell>
          <cell r="C1039" t="str">
            <v>UN</v>
          </cell>
        </row>
        <row r="1040">
          <cell r="A1040" t="str">
            <v>05.001.621-0</v>
          </cell>
          <cell r="B1040" t="str">
            <v>CORTE EM ALVEN. DE TIJ., P/COLOC. DE CX. DE 0,35 X 0,45 X 0,15M</v>
          </cell>
          <cell r="C1040" t="str">
            <v>UN</v>
          </cell>
        </row>
        <row r="1041">
          <cell r="A1041" t="str">
            <v>05.001.622-0</v>
          </cell>
          <cell r="B1041" t="str">
            <v>CORTE EM ALVEN. DE TIJ., P/COLOC. DE CX. DE 0,50 X 1,00 X 0,15M</v>
          </cell>
          <cell r="C1041" t="str">
            <v>UN</v>
          </cell>
        </row>
        <row r="1042">
          <cell r="A1042" t="str">
            <v>05.001.623-0</v>
          </cell>
          <cell r="B1042" t="str">
            <v>CORTE EM ALVEN. DE TIJ., P/COLOC. DE CX. DE 1,00 X 1,00 X 0,15M</v>
          </cell>
          <cell r="C1042" t="str">
            <v>UN</v>
          </cell>
        </row>
        <row r="1043">
          <cell r="A1043" t="str">
            <v>05.001.700-0</v>
          </cell>
          <cell r="B1043" t="str">
            <v>ARRUMACAO DE MAT. ROCHOSO EM BL. DE ATE 15KG, EM PILHAS REGULARES</v>
          </cell>
          <cell r="C1043" t="str">
            <v>M3</v>
          </cell>
        </row>
        <row r="1044">
          <cell r="A1044" t="str">
            <v>05.001.750-0</v>
          </cell>
          <cell r="B1044" t="str">
            <v>LIMPEZA DE SUPERF. DE CONCR. E DA ARMADURA, C/ESCOVA DE ACO,APOS RETIRADA DO CAPEAMENTO</v>
          </cell>
          <cell r="C1044" t="str">
            <v>M2</v>
          </cell>
        </row>
        <row r="1045">
          <cell r="A1045" t="str">
            <v>05.001.755-0</v>
          </cell>
          <cell r="B1045" t="str">
            <v>LIXAMENTO DE CONCR. APARENTE, ANTIGO, SERV. MANUAL, C/LIXA DE CALAFATE</v>
          </cell>
          <cell r="C1045" t="str">
            <v>M2</v>
          </cell>
        </row>
        <row r="1046">
          <cell r="A1046" t="str">
            <v>05.001.758-0</v>
          </cell>
          <cell r="B1046" t="str">
            <v>LIMPEZA DE SUPERF. DE CONCR. APARENTE LISO (ANTIGO), C/AGUAPURA (MANGUEIRA 1/2") E ESCOVA DE ACO</v>
          </cell>
          <cell r="C1046" t="str">
            <v>M2</v>
          </cell>
        </row>
        <row r="1047">
          <cell r="A1047" t="str">
            <v>05.001.800-0</v>
          </cell>
          <cell r="B1047" t="str">
            <v>POLIMENTO MANUAL DE PEITORIL DE MARMORITE</v>
          </cell>
          <cell r="C1047" t="str">
            <v>M</v>
          </cell>
        </row>
        <row r="1048">
          <cell r="A1048" t="str">
            <v>05.001.805-0</v>
          </cell>
          <cell r="B1048" t="str">
            <v>POLIMENTO MANUAL DE PISO E ESPELHO, EM ESCADA DE MARMORITE</v>
          </cell>
          <cell r="C1048" t="str">
            <v>M</v>
          </cell>
        </row>
        <row r="1049">
          <cell r="A1049" t="str">
            <v>05.001.810-0</v>
          </cell>
          <cell r="B1049" t="str">
            <v>POLIMENTO MANUAL DE RODAPE DE MARMORITE</v>
          </cell>
          <cell r="C1049" t="str">
            <v>M</v>
          </cell>
        </row>
        <row r="1050">
          <cell r="A1050" t="str">
            <v>05.001.815-0</v>
          </cell>
          <cell r="B1050" t="str">
            <v>POLIMENTO MANUAL DE RODAPE EM MAT. DE ALTA RESISTENCIA</v>
          </cell>
          <cell r="C1050" t="str">
            <v>M</v>
          </cell>
        </row>
        <row r="1051">
          <cell r="A1051" t="str">
            <v>05.001.820-0</v>
          </cell>
          <cell r="B1051" t="str">
            <v>LIMPEZA E POLIMENTO DE PISO DE ALTA RESISTENCIA, FEITO MECANICAMENTE</v>
          </cell>
          <cell r="C1051" t="str">
            <v>M2</v>
          </cell>
        </row>
        <row r="1052">
          <cell r="A1052" t="str">
            <v>05.001.825-0</v>
          </cell>
          <cell r="B1052" t="str">
            <v>LIMPEZA E POLIMENTO DE PISO DE MARMORITE, FEITO MECANICAMENTE</v>
          </cell>
          <cell r="C1052" t="str">
            <v>M2</v>
          </cell>
        </row>
        <row r="1053">
          <cell r="A1053" t="str">
            <v>05.001.840-0</v>
          </cell>
          <cell r="B1053" t="str">
            <v>LIMPEZA E POLIMENTO DE PISO DE MARM., FEITO MECANICAMENTE</v>
          </cell>
          <cell r="C1053" t="str">
            <v>M2</v>
          </cell>
        </row>
        <row r="1054">
          <cell r="A1054" t="str">
            <v>05.001.845-0</v>
          </cell>
          <cell r="B1054" t="str">
            <v>LIMPEZA E POLIMENTO DE PISO DE GRAN., FEITO MECANICAMENTE</v>
          </cell>
          <cell r="C1054" t="str">
            <v>M2</v>
          </cell>
        </row>
        <row r="1055">
          <cell r="A1055" t="str">
            <v>05.001.850-0</v>
          </cell>
          <cell r="B1055" t="str">
            <v>POLIMENTO MEC. E PISO CIMENTADO ANTIGO, APOS REPAROS DO REVESTIM. C/ESTUQUE DE CIM. E ADESIVO</v>
          </cell>
          <cell r="C1055" t="str">
            <v>M2</v>
          </cell>
        </row>
        <row r="1056">
          <cell r="A1056" t="str">
            <v>05.001.900-0</v>
          </cell>
          <cell r="B1056" t="str">
            <v>CORTE DE ACO (VERGALHAO),INCLUSIVE REMOCAO DO LOCAL,APOSSERVICOS DE DEMOLICAO DE CONCRETO.</v>
          </cell>
          <cell r="C1056" t="str">
            <v>KG</v>
          </cell>
        </row>
        <row r="1057">
          <cell r="A1057" t="str">
            <v>05.001.999-0</v>
          </cell>
          <cell r="B1057" t="str">
            <v>INDICE DA FAMILIA</v>
          </cell>
        </row>
        <row r="1058">
          <cell r="A1058" t="str">
            <v>05.002.001-0</v>
          </cell>
          <cell r="B1058" t="str">
            <v>DEMOLICAO C/EQUIP. DE AR COMPR., DE PISOS OU PAV. DE CONCR.SIMPLES</v>
          </cell>
          <cell r="C1058" t="str">
            <v>M3</v>
          </cell>
        </row>
        <row r="1059">
          <cell r="A1059" t="str">
            <v>05.002.002-0</v>
          </cell>
          <cell r="B1059" t="str">
            <v>DEMOLICAO C/EQUIP. DE AR COMPR., DE PISOS OU PAV. DE CONCR.ARMADO</v>
          </cell>
          <cell r="C1059" t="str">
            <v>M3</v>
          </cell>
        </row>
        <row r="1060">
          <cell r="A1060" t="str">
            <v>05.002.003-1</v>
          </cell>
          <cell r="B1060" t="str">
            <v>DEMOLICAO C/EQUIP. DE AR COMPR., DE MASSAS DE CONCR. SIMPLES, EXCETO PISOS OU PAV.</v>
          </cell>
          <cell r="C1060" t="str">
            <v>M3</v>
          </cell>
        </row>
        <row r="1061">
          <cell r="A1061" t="str">
            <v>05.002.004-0</v>
          </cell>
          <cell r="B1061" t="str">
            <v>DEMOLICAO C/EQUIP. DE AR COMPR., DE MASSAS DE CONCR. ARMADO,EXCETO PISOS OU PAV.</v>
          </cell>
          <cell r="C1061" t="str">
            <v>M3</v>
          </cell>
        </row>
        <row r="1062">
          <cell r="A1062" t="str">
            <v>05.002.005-1</v>
          </cell>
          <cell r="B1062" t="str">
            <v>DEMOLICAO C/EQUIP. DE AR COMPR., DE PAVIMENT. DE CONCR. ASF.C/ 5CM DE ESP.</v>
          </cell>
          <cell r="C1062" t="str">
            <v>M2</v>
          </cell>
        </row>
        <row r="1063">
          <cell r="A1063" t="str">
            <v>05.002.006-1</v>
          </cell>
          <cell r="B1063" t="str">
            <v>DEMOLICAO C/EQUIP. DE AR COMPR., DE PAVIMENT. DE CONCR. ASF.C/ 10CM DE ESP.</v>
          </cell>
          <cell r="C1063" t="str">
            <v>M2</v>
          </cell>
        </row>
        <row r="1064">
          <cell r="A1064" t="str">
            <v>05.002.007-0</v>
          </cell>
          <cell r="B1064" t="str">
            <v>DEMOLICAO C/EQUIP. DE AR COMPR., DE PAVIMENT. DE CONCR. ASF.C/ 5CM DE ESP., EM FAIXAS ATE 1,20M DE LARG.</v>
          </cell>
          <cell r="C1064" t="str">
            <v>M2</v>
          </cell>
        </row>
        <row r="1065">
          <cell r="A1065" t="str">
            <v>05.002.008-0</v>
          </cell>
          <cell r="B1065" t="str">
            <v>DEMOLICAO C/EQUIP. DE AR COMPR., DE PAVIMENT. DE CONCR. ASF.C/ 10CM DE ESP., EM FAIXAS ATE 1,20M DE LARG.</v>
          </cell>
          <cell r="C1065" t="str">
            <v>M2</v>
          </cell>
        </row>
        <row r="1066">
          <cell r="A1066" t="str">
            <v>05.002.009-1</v>
          </cell>
          <cell r="B1066" t="str">
            <v>DEMOLICAO C/EQUIP. DE AR COMPR., DE PAVIMENT. DE CONCR. SIMPLES, C/ 15CM DE ESP.</v>
          </cell>
          <cell r="C1066" t="str">
            <v>M2</v>
          </cell>
        </row>
        <row r="1067">
          <cell r="A1067" t="str">
            <v>05.002.010-1</v>
          </cell>
          <cell r="B1067" t="str">
            <v>DEMOLICAO C/EQUIP. DE AR COMPR., DE PAVIMENT. DE CONCR. SIMPLES, C/ 20CM DE ESP.</v>
          </cell>
          <cell r="C1067" t="str">
            <v>M2</v>
          </cell>
        </row>
        <row r="1068">
          <cell r="A1068" t="str">
            <v>05.002.011-0</v>
          </cell>
          <cell r="B1068" t="str">
            <v>DEMOLICAO C/EQUIP. DE AR COMPR., DE PAVIMENT. DE CONCR. SIMPLES, C/ 15CM DE ESP., EM FAIXAS ATE 1,20M DE LARG.</v>
          </cell>
          <cell r="C1068" t="str">
            <v>M2</v>
          </cell>
        </row>
        <row r="1069">
          <cell r="A1069" t="str">
            <v>05.002.012-0</v>
          </cell>
          <cell r="B1069" t="str">
            <v>DEMOLICAO C/EQUIP. DE AR COMPR., DE PAVIMENT. DE CONCR. SIMPLES, C/ 20CM DE ESP., EM FAIXAS ATE 1,20M DE LARG.</v>
          </cell>
          <cell r="C1069" t="str">
            <v>M2</v>
          </cell>
        </row>
        <row r="1070">
          <cell r="A1070" t="str">
            <v>05.002.013-0</v>
          </cell>
          <cell r="B1070" t="str">
            <v>DEMOLICAO C/EQUIP. DE AR COMPR., DE CONCR. ARMADO, VISANDO AEXPOSICAO OU RETIRADA DE ARMADURA</v>
          </cell>
          <cell r="C1070" t="str">
            <v>M3</v>
          </cell>
        </row>
        <row r="1071">
          <cell r="A1071" t="str">
            <v>05.002.014-0</v>
          </cell>
          <cell r="B1071" t="str">
            <v>DEMOLICAO C/EQUIP. DE AR COMPR., DE PASSEIO CIMENTADO C/ESP.ATE 10CM</v>
          </cell>
          <cell r="C1071" t="str">
            <v>M2</v>
          </cell>
        </row>
        <row r="1072">
          <cell r="A1072" t="str">
            <v>05.002.015-0</v>
          </cell>
          <cell r="B1072" t="str">
            <v>DEMOLICAO C/EQUIP. DE AR COMPR., DE BASE DE MACADAME CIMENTADO</v>
          </cell>
          <cell r="C1072" t="str">
            <v>M3</v>
          </cell>
        </row>
        <row r="1073">
          <cell r="A1073" t="str">
            <v>05.002.016-0</v>
          </cell>
          <cell r="B1073" t="str">
            <v>DEMOLICAO C/EQUIP. DE AR COMPR., DE BASE DE MACADAME BETUMINOSO</v>
          </cell>
          <cell r="C1073" t="str">
            <v>M3</v>
          </cell>
        </row>
        <row r="1074">
          <cell r="A1074" t="str">
            <v>05.002.030-0</v>
          </cell>
          <cell r="B1074" t="str">
            <v>DEMOLICAO DE PISO OU PAV. DE CONCR. SIMPLES, C/QUEDA DE MACODE 750KG, ADAPTADO A UMA ESCAVADEIRA DE 0,57M3 (3/4 JD3)</v>
          </cell>
          <cell r="C1074" t="str">
            <v>M3</v>
          </cell>
        </row>
        <row r="1075">
          <cell r="A1075" t="str">
            <v>05.002.031-0</v>
          </cell>
          <cell r="B1075" t="str">
            <v>DEMOLICAO DE PC. DE CONCR., EM POSICAO ESPECIAL,C/QUEDA DE MACO DE 750KG, ADAPTADO A UMA ESCAVADEIRA DE 0,57M3 (3/4 JD3)</v>
          </cell>
          <cell r="C1075" t="str">
            <v>M3</v>
          </cell>
        </row>
        <row r="1076">
          <cell r="A1076" t="str">
            <v>05.002.050-0</v>
          </cell>
          <cell r="B1076" t="str">
            <v>ARRANCAMENTO C/EQUIP. DE AR COMPR., DE PISO DE PARALELEP. REJUNTADO C/ARG. DE CIM. E AREIA</v>
          </cell>
          <cell r="C1076" t="str">
            <v>M2</v>
          </cell>
        </row>
        <row r="1077">
          <cell r="A1077" t="str">
            <v>05.002.055-0</v>
          </cell>
          <cell r="B1077" t="str">
            <v>ARRANCAMENTO DE TAMPAO DE FºFº (TAMPA E TELAR)</v>
          </cell>
          <cell r="C1077" t="str">
            <v>UN</v>
          </cell>
        </row>
        <row r="1078">
          <cell r="A1078" t="str">
            <v>05.002.060-0</v>
          </cell>
          <cell r="B1078" t="str">
            <v>ARRANCAMENTO E CARGA, EM CAMINHAO, DE TRILHO DE BONDE</v>
          </cell>
          <cell r="C1078" t="str">
            <v>UN</v>
          </cell>
        </row>
        <row r="1079">
          <cell r="A1079" t="str">
            <v>05.002.100-0</v>
          </cell>
          <cell r="B1079" t="str">
            <v>LEVANTAMENTO OU REBAIXAMENTO DE TAMPAO DE RUA, CONSID. DEMOL. DE CAMADA DE ASF. E CONCR., EXCL. CERCA DE PROT.</v>
          </cell>
          <cell r="C1079" t="str">
            <v>UN</v>
          </cell>
        </row>
        <row r="1080">
          <cell r="A1080" t="str">
            <v>05.002.101-0</v>
          </cell>
          <cell r="B1080" t="str">
            <v>LEVANTAMENTO OU REBAIXAMENTO DE TAMPAO DE RUA, CONSID. DEMOL. DE CAMADA DE ASF. E CONCR., INCL. CERCA DE PROT.</v>
          </cell>
          <cell r="C1080" t="str">
            <v>UN</v>
          </cell>
        </row>
        <row r="1081">
          <cell r="A1081" t="str">
            <v>05.002.102-0</v>
          </cell>
          <cell r="B1081" t="str">
            <v>LEVANTAMENTO OU REBAIXAMENTO DE TAMPAO EM PATIO, PASSEIO OUJARDIM, CONSID.DEMOL.DE CAMADA DE ASF.E CONCR.,MOV.ATE 0,50M</v>
          </cell>
          <cell r="C1081" t="str">
            <v>UN</v>
          </cell>
        </row>
        <row r="1082">
          <cell r="A1082" t="str">
            <v>05.002.105-0</v>
          </cell>
          <cell r="B1082" t="str">
            <v>LEVANTAMENTO DE TAMPAO DE RUA, UTILIZ. CONJ. DE ANEIS MET. SUPLEMENTARES, EXCL. CERCA PROTETORA</v>
          </cell>
          <cell r="C1082" t="str">
            <v>UN</v>
          </cell>
        </row>
        <row r="1083">
          <cell r="A1083" t="str">
            <v>05.002.106-0</v>
          </cell>
          <cell r="B1083" t="str">
            <v>LEVANTAMENTO DE TAMPAO DE RUA, UTILIZ. CONJ. DE ANEIS MET. SUPLEMENTARES, INCL. CERCA PROTETORA</v>
          </cell>
          <cell r="C1083" t="str">
            <v>UN</v>
          </cell>
        </row>
        <row r="1084">
          <cell r="A1084" t="str">
            <v>05.002.999-0</v>
          </cell>
          <cell r="B1084" t="str">
            <v>INDICE 05.002DEMOLICAO E ARRANCAMENTO - MECANICO</v>
          </cell>
        </row>
        <row r="1085">
          <cell r="A1085" t="str">
            <v>05.003.010-1</v>
          </cell>
          <cell r="B1085" t="str">
            <v>LIMPEZA MANUAL DE POCO DE VISITA ATE 3,00M DE PROF., EXCL. TRANSP. DO MAT. RETIRADO</v>
          </cell>
          <cell r="C1085" t="str">
            <v>M3</v>
          </cell>
        </row>
        <row r="1086">
          <cell r="A1086" t="str">
            <v>05.003.011-0</v>
          </cell>
          <cell r="B1086" t="str">
            <v>LIMPEZA MANUAL DE POCO DE VISITA ATE 3,00M DE PROF., C/TRANSP. DO MAT. RETIRADO ATE 10KM DE DIST.</v>
          </cell>
          <cell r="C1086" t="str">
            <v>M3</v>
          </cell>
        </row>
        <row r="1087">
          <cell r="A1087" t="str">
            <v>05.003.015-1</v>
          </cell>
          <cell r="B1087" t="str">
            <v>TRANSPORTE DE MAT. DEPOSITADO EM POCO DE VISITAS E GALERIAS,C/CARGA MANUAL E DESC. MEC., ATE 10KM DE DIST.</v>
          </cell>
          <cell r="C1087" t="str">
            <v>M3</v>
          </cell>
        </row>
        <row r="1088">
          <cell r="A1088" t="str">
            <v>05.003.016-1</v>
          </cell>
          <cell r="B1088" t="str">
            <v>TRANSPORTE DE MAT. DEPOSITADO EM POCO DE VISITAS E GALERIAS,C/CARGA MANUAL E DESC. MEC., ATE 20KM DE DIST.</v>
          </cell>
          <cell r="C1088" t="str">
            <v>M3</v>
          </cell>
        </row>
        <row r="1089">
          <cell r="A1089" t="str">
            <v>05.003.017-1</v>
          </cell>
          <cell r="B1089" t="str">
            <v>TRANSPORTE DE MAT. DEPOSITADO EM POCO DE VISITAS E GALERIAS,C/CARGA MANUAL E DESC. MEC., ATE 30KM DE DIST.</v>
          </cell>
          <cell r="C1089" t="str">
            <v>M3</v>
          </cell>
        </row>
        <row r="1090">
          <cell r="A1090" t="str">
            <v>05.003.020-0</v>
          </cell>
          <cell r="B1090" t="str">
            <v>LIMPEZA MANUAL DE GALERIA RETANG., C/TRANSP. DE MAT. RETIRADO, ATE 10KM DE DIST.</v>
          </cell>
          <cell r="C1090" t="str">
            <v>M3</v>
          </cell>
        </row>
        <row r="1091">
          <cell r="A1091" t="str">
            <v>05.003.021-0</v>
          </cell>
          <cell r="B1091" t="str">
            <v>LIMPEZA MANUAL DE GALERIA RETANG., C/TRANSP. DE MAT. RETIRADO, ATE 20KM DE DIST.</v>
          </cell>
          <cell r="C1091" t="str">
            <v>M3</v>
          </cell>
        </row>
        <row r="1092">
          <cell r="A1092" t="str">
            <v>05.003.022-0</v>
          </cell>
          <cell r="B1092" t="str">
            <v>LIMPEZA MANUAL DE GALERIA RETANG., C/TRANSP. DE MAT. RETIRADO, ATE 30KM DE DIST.</v>
          </cell>
          <cell r="C1092" t="str">
            <v>M3</v>
          </cell>
        </row>
        <row r="1093">
          <cell r="A1093" t="str">
            <v>05.003.040-1</v>
          </cell>
          <cell r="B1093" t="str">
            <v>LIMPEZA MEC. DE GALERIA CIRC., C/DIAM. DE 1,00M, EXCL. TRANSP. DE MAT. RETIRADO</v>
          </cell>
          <cell r="C1093" t="str">
            <v>M3</v>
          </cell>
        </row>
        <row r="1094">
          <cell r="A1094" t="str">
            <v>05.003.041-0</v>
          </cell>
          <cell r="B1094" t="str">
            <v>LIMPEZA MEC. DE GALERIA CIRC., C/DIAM. MAIOR QUE 1,00M E TRANSP. DE MAT. ATE 10KM</v>
          </cell>
          <cell r="C1094" t="str">
            <v>M3</v>
          </cell>
        </row>
        <row r="1095">
          <cell r="A1095" t="str">
            <v>05.003.042-0</v>
          </cell>
          <cell r="B1095" t="str">
            <v>LIMPEZA MEC. DE GALERIA CIRC., C/DIAM. DE 1,00M E TRANSP. DEMAT. ATE 10KM</v>
          </cell>
          <cell r="C1095" t="str">
            <v>M3</v>
          </cell>
        </row>
        <row r="1096">
          <cell r="A1096" t="str">
            <v>05.003.043-0</v>
          </cell>
          <cell r="B1096" t="str">
            <v>LIMPEZA MEC. DE GALERIA CIRC., C/DIAM. DE 0,90M E TRANSP. DEMAT. ATE 10KM</v>
          </cell>
          <cell r="C1096" t="str">
            <v>M3</v>
          </cell>
        </row>
        <row r="1097">
          <cell r="A1097" t="str">
            <v>05.003.044-0</v>
          </cell>
          <cell r="B1097" t="str">
            <v>LIMPEZA MEC. DE GALERIA CIRC., C/DIAM. DE 0,80M E TRANSP. DEMAT. ATE 10KM</v>
          </cell>
          <cell r="C1097" t="str">
            <v>M3</v>
          </cell>
        </row>
        <row r="1098">
          <cell r="A1098" t="str">
            <v>05.003.045-0</v>
          </cell>
          <cell r="B1098" t="str">
            <v>LIMPEZA MEC. DE GALERIA CIRC., C/DIAM. DE 0,70M E TRANSP. DEMAT. ATE 10KM</v>
          </cell>
          <cell r="C1098" t="str">
            <v>M3</v>
          </cell>
        </row>
        <row r="1099">
          <cell r="A1099" t="str">
            <v>05.003.046-0</v>
          </cell>
          <cell r="B1099" t="str">
            <v>LIMPEZA MEC. DE GALERIA CIRC., C/DIAM. DE 0,60M E TRANSP. DEMAT. ATE 10KM</v>
          </cell>
          <cell r="C1099" t="str">
            <v>M3</v>
          </cell>
        </row>
        <row r="1100">
          <cell r="A1100" t="str">
            <v>05.003.047-0</v>
          </cell>
          <cell r="B1100" t="str">
            <v>LIMPEZA MEC. DE GALERIA CIRC., C/DIAM. DE 0,50M E TRANSP. DEMAT. ATE 10KM</v>
          </cell>
          <cell r="C1100" t="str">
            <v>M3</v>
          </cell>
        </row>
        <row r="1101">
          <cell r="A1101" t="str">
            <v>05.003.048-0</v>
          </cell>
          <cell r="B1101" t="str">
            <v>LIMPEZA MEC. DE GALERIA CIRC., C/DIAM. DE 0,40M E TRANSP. DEMAT. ATE 10KM</v>
          </cell>
          <cell r="C1101" t="str">
            <v>M3</v>
          </cell>
        </row>
        <row r="1102">
          <cell r="A1102" t="str">
            <v>05.003.049-0</v>
          </cell>
          <cell r="B1102" t="str">
            <v>LIMPEZA MEC. DE GALERIA CIRC., C/DIAM. DE 0,30M E TRANSP. DEMAT. ATE 10KM</v>
          </cell>
          <cell r="C1102" t="str">
            <v>M3</v>
          </cell>
        </row>
        <row r="1103">
          <cell r="A1103" t="str">
            <v>05.003.050-0</v>
          </cell>
          <cell r="B1103" t="str">
            <v>LIMPEZA MEC. DE GALERIA RETANG., C/TRANSP. DE MAT. ATE 10KM</v>
          </cell>
          <cell r="C1103" t="str">
            <v>M3</v>
          </cell>
        </row>
        <row r="1104">
          <cell r="A1104" t="str">
            <v>05.003.051-0</v>
          </cell>
          <cell r="B1104" t="str">
            <v>LIMPEZA MEC. DE GALERIA CIRC., C/DIAM. MAIOR QUE 1,00M E TRANSP. DE MAT. ATE 20KM</v>
          </cell>
          <cell r="C1104" t="str">
            <v>M3</v>
          </cell>
        </row>
        <row r="1105">
          <cell r="A1105" t="str">
            <v>05.003.052-0</v>
          </cell>
          <cell r="B1105" t="str">
            <v>LIMPEZA MEC. DE GALERIA CIRC., C/DIAM. DE 1,00M E TRANSP. DEMAT. ATE 20KM</v>
          </cell>
          <cell r="C1105" t="str">
            <v>M3</v>
          </cell>
        </row>
        <row r="1106">
          <cell r="A1106" t="str">
            <v>05.003.053-0</v>
          </cell>
          <cell r="B1106" t="str">
            <v>LIMPEZA MEC. DE GALERIA CIRC., C/DIAM. DE 0,90M E TRANSP. DEMAT. ATE 20KM</v>
          </cell>
          <cell r="C1106" t="str">
            <v>M3</v>
          </cell>
        </row>
        <row r="1107">
          <cell r="A1107" t="str">
            <v>05.003.054-0</v>
          </cell>
          <cell r="B1107" t="str">
            <v>LIMPEZA MEC. DE GALERIA CIRC., C/DIAM. DE 0,80M E TRANSP. DEMAT. ATE 20KM</v>
          </cell>
          <cell r="C1107" t="str">
            <v>M3</v>
          </cell>
        </row>
        <row r="1108">
          <cell r="A1108" t="str">
            <v>05.003.055-0</v>
          </cell>
          <cell r="B1108" t="str">
            <v>LIMPEZA MEC. DE GALERIA CIRC., C/DIAM. DE 0,70M E TRANSP. DEMAT. ATE 20KM</v>
          </cell>
          <cell r="C1108" t="str">
            <v>M3</v>
          </cell>
        </row>
        <row r="1109">
          <cell r="A1109" t="str">
            <v>05.003.056-0</v>
          </cell>
          <cell r="B1109" t="str">
            <v>LIMPEZA MEC. DE GALERIA CIRC., C/DIAM. DE 0,60M E TRANSP. DEMAT. ATE 20KM</v>
          </cell>
          <cell r="C1109" t="str">
            <v>M3</v>
          </cell>
        </row>
        <row r="1110">
          <cell r="A1110" t="str">
            <v>05.003.057-0</v>
          </cell>
          <cell r="B1110" t="str">
            <v>LIMPEZA MEC. DE GALERIA CIRC., C/DIAM. DE 0,50M E TRANSP. DEMAT. ATE 20KM</v>
          </cell>
          <cell r="C1110" t="str">
            <v>M3</v>
          </cell>
        </row>
        <row r="1111">
          <cell r="A1111" t="str">
            <v>05.003.058-0</v>
          </cell>
          <cell r="B1111" t="str">
            <v>LIMPEZA MEC. DE GALERIA CIRC., C/DIAM. DE 0,40M E TRANSP. DEMAT. ATE 20KM</v>
          </cell>
          <cell r="C1111" t="str">
            <v>M3</v>
          </cell>
        </row>
        <row r="1112">
          <cell r="A1112" t="str">
            <v>05.003.059-0</v>
          </cell>
          <cell r="B1112" t="str">
            <v>LIMPEZA MEC. DE GALERIA CIRC., C/DIAM. DE 0,30M E TRANSP. DEMAT. ATE 20KM</v>
          </cell>
          <cell r="C1112" t="str">
            <v>M3</v>
          </cell>
        </row>
        <row r="1113">
          <cell r="A1113" t="str">
            <v>05.003.060-0</v>
          </cell>
          <cell r="B1113" t="str">
            <v>LIMPEZA MEC. DE GALERIA RETANG., C/TRANSP. DE MAT. ATE 20KM</v>
          </cell>
          <cell r="C1113" t="str">
            <v>M3</v>
          </cell>
        </row>
        <row r="1114">
          <cell r="A1114" t="str">
            <v>05.003.061-0</v>
          </cell>
          <cell r="B1114" t="str">
            <v>LIMPEZA MEC. DE GALERIA CIRC., C/DIAM. MAIOR QUE 1,00M E TRANSP. DE MAT. ATE 30KM</v>
          </cell>
          <cell r="C1114" t="str">
            <v>M3</v>
          </cell>
        </row>
        <row r="1115">
          <cell r="A1115" t="str">
            <v>05.003.062-0</v>
          </cell>
          <cell r="B1115" t="str">
            <v>LIMPEZA MEC. DE GALERIA CIRC., C/DIAM. DE 1,00M E TRANSP. DEMAT. ATE 30KM</v>
          </cell>
          <cell r="C1115" t="str">
            <v>M3</v>
          </cell>
        </row>
        <row r="1116">
          <cell r="A1116" t="str">
            <v>05.003.063-0</v>
          </cell>
          <cell r="B1116" t="str">
            <v>LIMPEZA MEC. DE GALERIA CIRC., C/DIAM. DE 0,90M E TRANSP. DEMAT. ATE 30KM</v>
          </cell>
          <cell r="C1116" t="str">
            <v>M3</v>
          </cell>
        </row>
        <row r="1117">
          <cell r="A1117" t="str">
            <v>05.003.064-0</v>
          </cell>
          <cell r="B1117" t="str">
            <v>LIMPEZA MEC. DE GALERIA CIRC., C/DIAM. DE 0,80M E TRANSP. DEMAT. ATE 30KM</v>
          </cell>
          <cell r="C1117" t="str">
            <v>M3</v>
          </cell>
        </row>
        <row r="1118">
          <cell r="A1118" t="str">
            <v>05.003.065-0</v>
          </cell>
          <cell r="B1118" t="str">
            <v>LIMPEZA MEC. DE GALERIA CIRC., C/DIAM. DE 0,70M E TRANSP. DEMAT. ATE 30KM</v>
          </cell>
          <cell r="C1118" t="str">
            <v>M3</v>
          </cell>
        </row>
        <row r="1119">
          <cell r="A1119" t="str">
            <v>05.003.066-0</v>
          </cell>
          <cell r="B1119" t="str">
            <v>LIMPEZA MEC. DE GALERIA CIRC., C/DIAM. DE 0,60M E TRANSP. DEMAT. ATE 30KM</v>
          </cell>
          <cell r="C1119" t="str">
            <v>M3</v>
          </cell>
        </row>
        <row r="1120">
          <cell r="A1120" t="str">
            <v>05.003.067-0</v>
          </cell>
          <cell r="B1120" t="str">
            <v>LIMPEZA MEC. DE GALERIA CIRC., C/DIAM. DE 0,50M E TRANSP. DEMAT. ATE 30KM</v>
          </cell>
          <cell r="C1120" t="str">
            <v>M3</v>
          </cell>
        </row>
        <row r="1121">
          <cell r="A1121" t="str">
            <v>05.003.068-0</v>
          </cell>
          <cell r="B1121" t="str">
            <v>LIMPEZA MEC. DE GALERIA CIRC., C/DIAM. DE 0,40M E TRANSP. DEMAT. ATE 30KM</v>
          </cell>
          <cell r="C1121" t="str">
            <v>M3</v>
          </cell>
        </row>
        <row r="1122">
          <cell r="A1122" t="str">
            <v>05.003.069-0</v>
          </cell>
          <cell r="B1122" t="str">
            <v>LIMPEZA MEC. DE GALERIA CIRC., C/DIAM. DE 0,30M E TRANSP. DEMAT. ATE 30KM</v>
          </cell>
          <cell r="C1122" t="str">
            <v>M3</v>
          </cell>
        </row>
        <row r="1123">
          <cell r="A1123" t="str">
            <v>05.003.070-0</v>
          </cell>
          <cell r="B1123" t="str">
            <v>LIMPEZA MEC. DE GALERIA RETANG., C/TRANSP. DE MAT. ATE 30KM</v>
          </cell>
          <cell r="C1123" t="str">
            <v>M3</v>
          </cell>
        </row>
        <row r="1124">
          <cell r="A1124" t="str">
            <v>05.003.080-0</v>
          </cell>
          <cell r="B1124" t="str">
            <v>LIMPEZA MEC. DE RAMAL DE RALO, C/DIAM. MENOR QUE 0,40M E TRANSP. DE MAT. ATE 10KM</v>
          </cell>
          <cell r="C1124" t="str">
            <v>M3</v>
          </cell>
        </row>
        <row r="1125">
          <cell r="A1125" t="str">
            <v>05.003.081-0</v>
          </cell>
          <cell r="B1125" t="str">
            <v>LIMPEZA MEC. DE RAMAL DE RALO, C/DIAM. MENOR QUE 0,40M E TRANSP. DE MAT. ATE 20KM</v>
          </cell>
          <cell r="C1125" t="str">
            <v>M3</v>
          </cell>
        </row>
        <row r="1126">
          <cell r="A1126" t="str">
            <v>05.003.082-0</v>
          </cell>
          <cell r="B1126" t="str">
            <v>LIMPEZA MEC. DE RAMAL DE RALO, C/DIAM. MENOR QUE 0,40M E TRANSP. DE MAT. ATE 30KM</v>
          </cell>
          <cell r="C1126" t="str">
            <v>M3</v>
          </cell>
        </row>
        <row r="1127">
          <cell r="A1127" t="str">
            <v>05.003.090-0</v>
          </cell>
          <cell r="B1127" t="str">
            <v>LIMPEZA MANUAL DE RAMAL DE RALO, C/DIAM. MENOR QUE 0,40M E TRANSP. DE MAT. ATE 10KM</v>
          </cell>
          <cell r="C1127" t="str">
            <v>M3</v>
          </cell>
        </row>
        <row r="1128">
          <cell r="A1128" t="str">
            <v>05.003.091-0</v>
          </cell>
          <cell r="B1128" t="str">
            <v>LIMPEZA MANUAL DE RAMAL DE RALO, C/DIAM. MENOR QUE 0,40M E TRANSP. DE MAT. ATE 20KM</v>
          </cell>
          <cell r="C1128" t="str">
            <v>M3</v>
          </cell>
        </row>
        <row r="1129">
          <cell r="A1129" t="str">
            <v>05.003.092-0</v>
          </cell>
          <cell r="B1129" t="str">
            <v>LIMPEZA MANUAL DE RAMAL DE RALO, C/DIAM. MENOR QUE 0,40M E TRANSP. DE MAT. ATE 30KM</v>
          </cell>
          <cell r="C1129" t="str">
            <v>M3</v>
          </cell>
        </row>
        <row r="1130">
          <cell r="A1130" t="str">
            <v>05.003.150-0</v>
          </cell>
          <cell r="B1130" t="str">
            <v>LIMPEZA MEC. DE GALERIA CIRC., C/DIAM. DE 1,00M, EXCL. ALUGUEL DO EQUIP. E TRANSP. DE MAT. RETIRADO</v>
          </cell>
          <cell r="C1130" t="str">
            <v>M3</v>
          </cell>
        </row>
        <row r="1131">
          <cell r="A1131" t="str">
            <v>05.003.151-0</v>
          </cell>
          <cell r="B1131" t="str">
            <v>LIMPEZA MEC. DE GALERIA CIRC., C/DIAM. MAIOR QUE 1,00M E TRANSP. DE MAT. ATE 10KM, EXCL. ALUGUEL DO EQUIP.</v>
          </cell>
          <cell r="C1131" t="str">
            <v>M3</v>
          </cell>
        </row>
        <row r="1132">
          <cell r="A1132" t="str">
            <v>05.003.152-0</v>
          </cell>
          <cell r="B1132" t="str">
            <v>LIMPEZA MEC. DE GALERIA CIRC., C/DIAM. DE 1,00M E TRANSP. DEMAT. ATE 10KM, EXCL. ALUGUEL DO EQUIP.</v>
          </cell>
          <cell r="C1132" t="str">
            <v>M3</v>
          </cell>
        </row>
        <row r="1133">
          <cell r="A1133" t="str">
            <v>05.003.154-0</v>
          </cell>
          <cell r="B1133" t="str">
            <v>LIMPEZA MEC. DE GALERIA CIRC., C/DIAM. DE 0,90M E TRANSP. DEMAT. ATE 10KM, EXCL. ALUGUEL DO EQUIP.</v>
          </cell>
          <cell r="C1133" t="str">
            <v>M3</v>
          </cell>
        </row>
        <row r="1134">
          <cell r="A1134" t="str">
            <v>05.003.155-0</v>
          </cell>
          <cell r="B1134" t="str">
            <v>LIMPEZA MEC. DE GALERIA CIRC., C/DIAM. DE 0,80M E TRANSP. DEMAT. ATE 10KM, EXCL. ALUGUEL DO EQUIP.</v>
          </cell>
          <cell r="C1134" t="str">
            <v>M3</v>
          </cell>
        </row>
        <row r="1135">
          <cell r="A1135" t="str">
            <v>05.003.156-0</v>
          </cell>
          <cell r="B1135" t="str">
            <v>LIMPEZA MEC. DE GALERIA CIRC., C/DIAM. DE 0,70M E TRANSP. DEMAT. ATE 10KM, EXCL. ALUGUEL DO EQUIP.</v>
          </cell>
          <cell r="C1135" t="str">
            <v>M3</v>
          </cell>
        </row>
        <row r="1136">
          <cell r="A1136" t="str">
            <v>05.003.157-0</v>
          </cell>
          <cell r="B1136" t="str">
            <v>LIMPEZA MEC. DE GALERIA CIRC., C/DIAM. DE 0,60M E TRANSP. DEMAT. ATE 10KM, EXCL. ALUGUEL DO EQUIP.</v>
          </cell>
          <cell r="C1136" t="str">
            <v>M3</v>
          </cell>
        </row>
        <row r="1137">
          <cell r="A1137" t="str">
            <v>05.003.158-0</v>
          </cell>
          <cell r="B1137" t="str">
            <v>LIMPEZA MEC. DE GALERIA CIRC., C/DIAM. DE 0,50M E TRANSP. DEMAT. ATE 10KM, EXCL. ALUGUEL DO EQUIP.</v>
          </cell>
          <cell r="C1137" t="str">
            <v>M3</v>
          </cell>
        </row>
        <row r="1138">
          <cell r="A1138" t="str">
            <v>05.003.159-0</v>
          </cell>
          <cell r="B1138" t="str">
            <v>LIMPEZA MEC. DE GALERIA CIRC., C/DIAM. DE 0,40M E TRANSP. DEMAT. ATE 10KM, EXCL. ALUGUEL DO EQUIP.</v>
          </cell>
          <cell r="C1138" t="str">
            <v>M3</v>
          </cell>
        </row>
        <row r="1139">
          <cell r="A1139" t="str">
            <v>05.003.161-0</v>
          </cell>
          <cell r="B1139" t="str">
            <v>LIMPEZA MEC. DE GALERIA CIRC., C/DIAM. DE 0,30M E TRANSP. DEMAT. ATE 10KM, EXCL. ALUGUEL DO EQUIP.</v>
          </cell>
          <cell r="C1139" t="str">
            <v>M3</v>
          </cell>
        </row>
        <row r="1140">
          <cell r="A1140" t="str">
            <v>05.003.162-0</v>
          </cell>
          <cell r="B1140" t="str">
            <v>LIMPEZA MEC. DE GALERIA RETANG., C/TRANSP. DE MAT. ATE 10KM,EXCL. ALUGUEL DO EQUIP.</v>
          </cell>
          <cell r="C1140" t="str">
            <v>M3</v>
          </cell>
        </row>
        <row r="1141">
          <cell r="A1141" t="str">
            <v>05.003.163-0</v>
          </cell>
          <cell r="B1141" t="str">
            <v>LIMPEZA MEC. DE GALERIA CIRC., C/DIAM. MAIOR QUE 1,00M E TRANSP. DE MAT. ATE 20KM, EXCL. ALUGUEL DO EQUIP.</v>
          </cell>
          <cell r="C1141" t="str">
            <v>M3</v>
          </cell>
        </row>
        <row r="1142">
          <cell r="A1142" t="str">
            <v>05.003.164-0</v>
          </cell>
          <cell r="B1142" t="str">
            <v>LIMPEZA MEC. DE GALERIA CIRC., C/DIAM. DE 1,00M E TRANSP. DEMAT. ATE 20KM, EXCL. ALUGUEL DO EQUIP.</v>
          </cell>
          <cell r="C1142" t="str">
            <v>M3</v>
          </cell>
        </row>
        <row r="1143">
          <cell r="A1143" t="str">
            <v>05.003.165-0</v>
          </cell>
          <cell r="B1143" t="str">
            <v>LIMPEZA MEC. DE GALERIA CIRC., C/DIAM. DE 0,90M E TRANSP. DEMAT. ATE 20KM, EXCL. ALUGUEL DO EQUIP.</v>
          </cell>
          <cell r="C1143" t="str">
            <v>M3</v>
          </cell>
        </row>
        <row r="1144">
          <cell r="A1144" t="str">
            <v>05.003.166-0</v>
          </cell>
          <cell r="B1144" t="str">
            <v>LIMPEZA MEC. DE GALERIA CIRC., C/DIAM. DE 0,80M E TRANSP. DEMAT. ATE 20KM, EXCL. ALUGUEL DO EQUIP.</v>
          </cell>
          <cell r="C1144" t="str">
            <v>M3</v>
          </cell>
        </row>
        <row r="1145">
          <cell r="A1145" t="str">
            <v>05.003.167-0</v>
          </cell>
          <cell r="B1145" t="str">
            <v>LIMPEZA MEC. DE GALERIA CIRC., C/DIAM. DE 0,70M E TRANSP. DEMAT. ATE 20KM, EXCL. ALUGUEL DO EQUIP.</v>
          </cell>
          <cell r="C1145" t="str">
            <v>M3</v>
          </cell>
        </row>
        <row r="1146">
          <cell r="A1146" t="str">
            <v>05.003.168-0</v>
          </cell>
          <cell r="B1146" t="str">
            <v>LIMPEZA MEC. DE GALERIA CIRC., C/DIAM. DE 0,60M E TRANSP. DEMAT. ATE 20KM, EXCL. ALUGUEL DO EQUIP.</v>
          </cell>
          <cell r="C1146" t="str">
            <v>M3</v>
          </cell>
        </row>
        <row r="1147">
          <cell r="A1147" t="str">
            <v>05.003.169-0</v>
          </cell>
          <cell r="B1147" t="str">
            <v>LIMPEZA MEC. DE GALERIA CIRC., C/DIAM. DE 0,50M E TRANSP. DEMAT. ATE 20KM, EXCL. ALUGUEL DO EQUIP.</v>
          </cell>
          <cell r="C1147" t="str">
            <v>M3</v>
          </cell>
        </row>
        <row r="1148">
          <cell r="A1148" t="str">
            <v>05.003.170-0</v>
          </cell>
          <cell r="B1148" t="str">
            <v>LIMPEZA MEC. DE GALERIA CIRC., C/DIAM. DE 0,40M E TRANSP. DEMAT. ATE 20KM, EXCL. ALUGUEL DO EQUIP.</v>
          </cell>
          <cell r="C1148" t="str">
            <v>M3</v>
          </cell>
        </row>
        <row r="1149">
          <cell r="A1149" t="str">
            <v>05.003.171-0</v>
          </cell>
          <cell r="B1149" t="str">
            <v>LIMPEZA MEC. DE GALERIA CIRC., C/DIAM. DE 0,30M E TRANSP. DEMAT. ATE 20KM, EXCL. ALUGUEL DO EQUIP.</v>
          </cell>
          <cell r="C1149" t="str">
            <v>M3</v>
          </cell>
        </row>
        <row r="1150">
          <cell r="A1150" t="str">
            <v>05.003.172-0</v>
          </cell>
          <cell r="B1150" t="str">
            <v>LIMPEZA MEC. DE GALERIA RETANG., C/TRANSP. DE MAT. ATE 20KM,EXCL. ALUGUEL DO EQUIP.</v>
          </cell>
          <cell r="C1150" t="str">
            <v>M3</v>
          </cell>
        </row>
        <row r="1151">
          <cell r="A1151" t="str">
            <v>05.003.173-0</v>
          </cell>
          <cell r="B1151" t="str">
            <v>LIMPEZA MEC. DE GALERIA CIRC., C/DIAM. MAIOR QUE 1,00M E TRANSP. DE MAT. ATE 30KM, EXCL. ALUGUEL DO EQUIP.</v>
          </cell>
          <cell r="C1151" t="str">
            <v>M3</v>
          </cell>
        </row>
        <row r="1152">
          <cell r="A1152" t="str">
            <v>05.003.174-0</v>
          </cell>
          <cell r="B1152" t="str">
            <v>LIMPEZA MEC. DE GALERIA CIRC., C/DIAM. DE 1,00M E TRANSP. DEMAT.ATE 30KM, EXCL. ALUGUEL DO EQUIP.</v>
          </cell>
          <cell r="C1152" t="str">
            <v>M3</v>
          </cell>
        </row>
        <row r="1153">
          <cell r="A1153" t="str">
            <v>05.003.175-0</v>
          </cell>
          <cell r="B1153" t="str">
            <v>LIMPEZA MEC. DE GALERIA CIRC., C/DIAM. DE 0,90M E TRANSP. DEMAT. ATE 30KM, EXCL. ALUGUEL DO EQUIP.</v>
          </cell>
          <cell r="C1153" t="str">
            <v>M3</v>
          </cell>
        </row>
        <row r="1154">
          <cell r="A1154" t="str">
            <v>05.003.176-0</v>
          </cell>
          <cell r="B1154" t="str">
            <v>LIMPEZA MEC. DE GALERIA CIRC., C/DIAM. DE 0,80M E TRANSP. DEMAT. ATE 30KM, EXCL. ALUGUEL DO EQUIP.</v>
          </cell>
          <cell r="C1154" t="str">
            <v>M3</v>
          </cell>
        </row>
        <row r="1155">
          <cell r="A1155" t="str">
            <v>05.003.177-0</v>
          </cell>
          <cell r="B1155" t="str">
            <v>LIMPEZA MEC. DE GALERIA CIRC., C/DIAM. DE 0,70M E TRANSP. DEMAT. ATE 30KM, EXCL. ALUGUEL DO EQUIP.</v>
          </cell>
          <cell r="C1155" t="str">
            <v>M3</v>
          </cell>
        </row>
        <row r="1156">
          <cell r="A1156" t="str">
            <v>05.003.178-0</v>
          </cell>
          <cell r="B1156" t="str">
            <v>LIMPEZA MEC. DE GALERIA CIRC., C/DIAM. DE 0,60M E TRANSP. DEMAT. ATE 30KM, EXCL. ALUGUEL DO EQUIP.</v>
          </cell>
          <cell r="C1156" t="str">
            <v>M3</v>
          </cell>
        </row>
        <row r="1157">
          <cell r="A1157" t="str">
            <v>05.003.180-0</v>
          </cell>
          <cell r="B1157" t="str">
            <v>LIMPEZA MEC. DE GALERIA CIRC., C/DIAM. DE 0,50M E TRANSP. DEMAT. ATE 30KM, EXCL. ALUGUEL DO EQUIP.</v>
          </cell>
          <cell r="C1157" t="str">
            <v>M3</v>
          </cell>
        </row>
        <row r="1158">
          <cell r="A1158" t="str">
            <v>05.003.181-0</v>
          </cell>
          <cell r="B1158" t="str">
            <v>LIMPEZA MEC. DE GALERIA CIRC., C/DIAM. DE 0,40M E TRANSP. DEMAT. ATE 30KM, EXCL. ALUGUEL DO EQUIP.</v>
          </cell>
          <cell r="C1158" t="str">
            <v>M3</v>
          </cell>
        </row>
        <row r="1159">
          <cell r="A1159" t="str">
            <v>05.003.182-0</v>
          </cell>
          <cell r="B1159" t="str">
            <v>LIMPEZA MEC. DE GALERIA CIRC., C/DIAM. DE 0,30M E TRANSP. DEMAT. ATE 30KM, EXCL. ALUGUEL DO EQUIP.</v>
          </cell>
          <cell r="C1159" t="str">
            <v>M3</v>
          </cell>
        </row>
        <row r="1160">
          <cell r="A1160" t="str">
            <v>05.003.183-0</v>
          </cell>
          <cell r="B1160" t="str">
            <v>LIMPEZA MEC. DE GALERIA RETANG., C/TRANSP. DE MAT. ATE 30KM,EXCL. ALUGUEL DO EQUIP.</v>
          </cell>
          <cell r="C1160" t="str">
            <v>M3</v>
          </cell>
        </row>
        <row r="1161">
          <cell r="A1161" t="str">
            <v>05.003.195-0</v>
          </cell>
          <cell r="B1161" t="str">
            <v>LIMPEZA MEC. DE RAMAL DE RALO, C/DIAM. MENOR QUE 0,40M E TRANSP. DE MAT. ATE 10KM, EXCL. ALUGUEL DO EQUIP.</v>
          </cell>
          <cell r="C1161" t="str">
            <v>M3</v>
          </cell>
        </row>
        <row r="1162">
          <cell r="A1162" t="str">
            <v>05.003.999-0</v>
          </cell>
          <cell r="B1162" t="str">
            <v>INDICE 05.003LIMPEZA DE POCOS DE VISITA - E GALERIAS</v>
          </cell>
        </row>
        <row r="1163">
          <cell r="A1163" t="str">
            <v>05.004.010-0</v>
          </cell>
          <cell r="B1163" t="str">
            <v>LIMPEZA DE CONCR. APARENTE, C/JATO D'AGUA, SOLVENTE E ESCOVADE PIACAVA</v>
          </cell>
          <cell r="C1163" t="str">
            <v>M2</v>
          </cell>
        </row>
        <row r="1164">
          <cell r="A1164" t="str">
            <v>05.004.011-0</v>
          </cell>
          <cell r="B1164" t="str">
            <v>LIMPEZA OU PREP. DE SUPERF. DE CONCR., C/JATO DE AREIA SEGUIDO DE AGUA OU AR, RENDIMENTO MEDIO DE 5,00M2/H</v>
          </cell>
          <cell r="C1164" t="str">
            <v>M2</v>
          </cell>
        </row>
        <row r="1165">
          <cell r="A1165" t="str">
            <v>05.004.012-0</v>
          </cell>
          <cell r="B1165" t="str">
            <v>LIMPEZA OU PREP. DE ARMADURAS INT., C/JATO DE AREIA SEGUIDODE AGUA OU AR, RENDIMENTO MEDIO DE 5,00M2/H</v>
          </cell>
          <cell r="C1165" t="str">
            <v>M2</v>
          </cell>
        </row>
        <row r="1166">
          <cell r="A1166" t="str">
            <v>05.004.013-0</v>
          </cell>
          <cell r="B1166" t="str">
            <v>LIMPEZA OU PREP. DE SUPERF. DE CONCR., C/JATO DE AREIA SEGUIDO DE AGUA OU AR, RENDIMENTO MEDIO DE 7,50M2/H</v>
          </cell>
          <cell r="C1166" t="str">
            <v>M2</v>
          </cell>
        </row>
        <row r="1167">
          <cell r="A1167" t="str">
            <v>05.004.014-0</v>
          </cell>
          <cell r="B1167" t="str">
            <v>LIMPEZA OU PREP. DE SUPERF. DE CONCR., C/JATO DE AREIA SEGUIDO DE AGUA OU AR, RENDIMENTO MEDIO DE 10,00M2/H</v>
          </cell>
          <cell r="C1167" t="str">
            <v>M2</v>
          </cell>
        </row>
        <row r="1168">
          <cell r="A1168" t="str">
            <v>05.004.015-0</v>
          </cell>
          <cell r="B1168" t="str">
            <v>LIMPEZA OU PREP. DE SUPERF. DE CONCR., C/JATO DE AREIA SEGUIDO DE AGUA OU AR, RENDIMENTO MEDIO DE 15,00M2/H</v>
          </cell>
          <cell r="C1168" t="str">
            <v>M2</v>
          </cell>
        </row>
        <row r="1169">
          <cell r="A1169" t="str">
            <v>05.004.020-0</v>
          </cell>
          <cell r="B1169" t="str">
            <v>LIMPEZA OU PREPARACAO DE ESTRUTURA METALICA, C/JATO DE AREIA</v>
          </cell>
          <cell r="C1169" t="str">
            <v>M2</v>
          </cell>
        </row>
        <row r="1170">
          <cell r="A1170" t="str">
            <v>05.004.025-0</v>
          </cell>
          <cell r="B1170" t="str">
            <v>LIMPEZA DE SUPERF. MET. EM PONTES, VIADUTOS OU SEMELHANTES,C/LIXADEIRA E RASPADEIRA, PRODUCAO MEDIA DE 280,00M2/MES</v>
          </cell>
          <cell r="C1170" t="str">
            <v>M2</v>
          </cell>
        </row>
        <row r="1171">
          <cell r="A1171" t="str">
            <v>05.004.026-0</v>
          </cell>
          <cell r="B1171" t="str">
            <v>LIMPEZA DE SUPERF. MET. EM PONTES, VIADUTOS OU SEMELHANTES,C/LIXADEIRA E RASPADEIRA, PRODUCAO MEDIA DE 100,00M2/MES</v>
          </cell>
          <cell r="C1171" t="str">
            <v>M2</v>
          </cell>
        </row>
        <row r="1172">
          <cell r="A1172" t="str">
            <v>05.004.027-0</v>
          </cell>
          <cell r="B1172" t="str">
            <v>LIMPEZA DE SUPERF. MET. EM PONTES, VIADUTOS OU SEMELHANTES,C/LIXADEIRA E RASPADEIRA, PRODUCAO MEDIA DE 180,00M2/MES</v>
          </cell>
          <cell r="C1172" t="str">
            <v>M2</v>
          </cell>
        </row>
        <row r="1173">
          <cell r="A1173" t="str">
            <v>05.004.028-0</v>
          </cell>
          <cell r="B1173" t="str">
            <v>LIMPEZA DE SUPERF. MET. EM PONTES, VIADUTOS OU SEMELHANTES,C/LIXADEIRA E RASPADEIRA, PRODUCAO MEDIA DE 350,00M2/MES</v>
          </cell>
          <cell r="C1173" t="str">
            <v>M2</v>
          </cell>
        </row>
        <row r="1174">
          <cell r="A1174" t="str">
            <v>05.004.030-0</v>
          </cell>
          <cell r="B1174" t="str">
            <v>LIMPEZA DE TUNEL, C/JATO D'AGUA, SOLVENTE E ESCOVA DE PIACAVA</v>
          </cell>
          <cell r="C1174" t="str">
            <v>M2</v>
          </cell>
        </row>
        <row r="1175">
          <cell r="A1175" t="str">
            <v>05.004.999-0</v>
          </cell>
          <cell r="B1175" t="str">
            <v>INDICE 05.004LIMPEZA SUP.METALICOS CONCRETO E TUNEL</v>
          </cell>
        </row>
        <row r="1176">
          <cell r="A1176" t="str">
            <v>05.005.001-1</v>
          </cell>
          <cell r="B1176" t="str">
            <v>ANDAIME DE PINHO DE 1ª, ATE 7,00M DE ALT., C/APROVEIT. DA MAD. 3 VEZES</v>
          </cell>
          <cell r="C1176" t="str">
            <v>M3</v>
          </cell>
        </row>
        <row r="1177">
          <cell r="A1177" t="str">
            <v>05.005.002-0</v>
          </cell>
          <cell r="B1177" t="str">
            <v>ANDAIME DE PINHO DE 1ª, ATE 7,00M DE ALT., C/APROVEIT. DA MAD. 5 VEZES</v>
          </cell>
          <cell r="C1177" t="str">
            <v>M3</v>
          </cell>
        </row>
        <row r="1178">
          <cell r="A1178" t="str">
            <v>05.005.003-1</v>
          </cell>
          <cell r="B1178" t="str">
            <v>ANDAIME DE PINHO DE 1ª, DE 7,00 A 14,00M DE ALT., C/APROVEIT. DA MAD. 2 VEZES</v>
          </cell>
          <cell r="C1178" t="str">
            <v>M3</v>
          </cell>
        </row>
        <row r="1179">
          <cell r="A1179" t="str">
            <v>05.005.004-0</v>
          </cell>
          <cell r="B1179" t="str">
            <v>ANDAIME DE TORAS DE EUCALIPTO, C/APROVEIT. DA MAD. 20 VEZES,PASSARELA DE PINHO DE 1ª C/APROVEIT. DE 5 VEZES</v>
          </cell>
          <cell r="C1179" t="str">
            <v>M3</v>
          </cell>
        </row>
        <row r="1180">
          <cell r="A1180" t="str">
            <v>05.005.005-1</v>
          </cell>
          <cell r="B1180" t="str">
            <v>ANDAIME DE TABUADO SOBRE CAVAL. (INCL. ESTES), EM PINHO DE 1ª, C/APROVEIT. DA MAD. 20 VEZES, INCL. MOV.</v>
          </cell>
          <cell r="C1180" t="str">
            <v>M2</v>
          </cell>
        </row>
        <row r="1181">
          <cell r="A1181" t="str">
            <v>05.005.006-1</v>
          </cell>
          <cell r="B1181" t="str">
            <v>ANDAIME DE TABUADO SOBRE CAVAL. (INCL. ESTES), EM PINHO DE 1ª, C/APROVEIT. DA MAD. 10 VEZES, INCL. MOV.</v>
          </cell>
          <cell r="C1181" t="str">
            <v>M2</v>
          </cell>
        </row>
        <row r="1182">
          <cell r="A1182" t="str">
            <v>05.005.007-0</v>
          </cell>
          <cell r="B1182" t="str">
            <v>ANDAIME DE TABUADO SOBRE CAVAL.(INCL. ESTES), EM PINHO DE 1ª,C/APROVEIT.DA MAD. 20 VEZES,INCL.MOV. P/PE DIREITO DE 4,00M</v>
          </cell>
          <cell r="C1182" t="str">
            <v>M2</v>
          </cell>
        </row>
        <row r="1183">
          <cell r="A1183" t="str">
            <v>05.005.012-1</v>
          </cell>
          <cell r="B1183" t="str">
            <v>PLATAFORMA OU PASSARELA DE PINHO DE 1ª, C/APROVEIT. DA MAD.20 VEZES, EXCL. ANDAIME OU OUTRO SUPORTE E MOV.</v>
          </cell>
          <cell r="C1183" t="str">
            <v>M2</v>
          </cell>
        </row>
        <row r="1184">
          <cell r="A1184" t="str">
            <v>05.005.013-0</v>
          </cell>
          <cell r="B1184" t="str">
            <v>PLATAFORMA OU PASSARELA DE PINHO DE 1ª, C/APROVEIT. DA MAD.40 VEZES, EXCL. ANDAIME OU OUTRO SUPORTE E MOV.</v>
          </cell>
          <cell r="C1184" t="str">
            <v>M2</v>
          </cell>
        </row>
        <row r="1185">
          <cell r="A1185" t="str">
            <v>05.005.014-0</v>
          </cell>
          <cell r="B1185" t="str">
            <v>PLATAFORMA OU PASSARELA DE PINHO DE 1ª, C/APROVEIT. DA MAD.60 VEZES, EXCL. ANDAIME OU OUTRO SUPORTE E MOV.</v>
          </cell>
          <cell r="C1185" t="str">
            <v>M2</v>
          </cell>
        </row>
        <row r="1186">
          <cell r="A1186" t="str">
            <v>05.005.015-0</v>
          </cell>
          <cell r="B1186" t="str">
            <v>PLATAFORMA OU PASSARELA DE PINHO DE 1ª, C/APROVEIT. DA MAD.80 VEZES, EXCL. ANDAIME OU OUTRO SUPORTE E MOV.</v>
          </cell>
          <cell r="C1186" t="str">
            <v>M2</v>
          </cell>
        </row>
        <row r="1187">
          <cell r="A1187" t="str">
            <v>05.005.018-0</v>
          </cell>
          <cell r="B1187" t="str">
            <v>ESCADA DE PINHO DE 3ª, SOBRE TER. C/INCLINACAO MEDIA ATE 45°, C/ 0,80M DE LARG., CONSID. 30% DE APROVEIT. DA MAD.</v>
          </cell>
          <cell r="C1187" t="str">
            <v>M</v>
          </cell>
        </row>
        <row r="1188">
          <cell r="A1188" t="str">
            <v>05.005.019-0</v>
          </cell>
          <cell r="B1188" t="str">
            <v>ESCADA DE PINHO DE 3ª, SOBRE TER. C/INCLINACAO MEDIA SUPERIOR A 45°, C/ 0,80M DE LARG., CONSID. 30% DE APROVEIT. DA MAD.</v>
          </cell>
          <cell r="C1188" t="str">
            <v>M</v>
          </cell>
        </row>
        <row r="1189">
          <cell r="A1189" t="str">
            <v>05.005.020-0</v>
          </cell>
          <cell r="B1189" t="str">
            <v>TORRE P/GUINCHO, C/PRUMOS DE MAD. DE LEI, PRANCHA DE 1,50 X1,60M</v>
          </cell>
          <cell r="C1189" t="str">
            <v>M</v>
          </cell>
        </row>
        <row r="1190">
          <cell r="A1190" t="str">
            <v>05.005.025-0</v>
          </cell>
          <cell r="B1190" t="str">
            <v>ANDAIME SUSPENSO DE MAD., PENDENTE DA ESTRUT. P/CABOS DE ACODE 3/8"</v>
          </cell>
          <cell r="C1190" t="str">
            <v>M2</v>
          </cell>
        </row>
        <row r="1191">
          <cell r="A1191" t="str">
            <v>05.005.030-0</v>
          </cell>
          <cell r="B1191" t="str">
            <v>ANDAIME SUSPENSO DE MAD.,PENDENTE DA ESTRUT.P/CABOS DE ACO DE 3/8", C/UTILIZ. DAS TABUAS 2 VEZES E TORAS E CABOS 4 VEZES</v>
          </cell>
          <cell r="C1191" t="str">
            <v>M2</v>
          </cell>
        </row>
        <row r="1192">
          <cell r="A1192" t="str">
            <v>05.005.035-0</v>
          </cell>
          <cell r="B1192" t="str">
            <v>ANDAIME SUSPENSO DE MAD.,PENDENTE DA ESTRUT.P/CABOS DE ACO DE 3/8", C/UTILIZ. DAS TABUAS 3 VEZES E TORAS E CABOS 6 VEZES</v>
          </cell>
          <cell r="C1192" t="str">
            <v>M2</v>
          </cell>
        </row>
        <row r="1193">
          <cell r="A1193" t="str">
            <v>05.005.040-0</v>
          </cell>
          <cell r="B1193" t="str">
            <v>ANDAIME SUSPENSO DE MAD.,PENDENTE DA ESTRUT.P/CABOS DE ACO DE 3/8", C/UTILIZ. DAS TABUAS 4 VEZES E TORAS E CABOS 8 VEZES</v>
          </cell>
          <cell r="C1193" t="str">
            <v>M2</v>
          </cell>
        </row>
        <row r="1194">
          <cell r="A1194" t="str">
            <v>05.005.050-0</v>
          </cell>
          <cell r="B1194" t="str">
            <v>PROTECAO DE FACHADA C/TELA DE POLIPROPILENO PREGADA EM PC. DE PINHO 3 X 3"</v>
          </cell>
          <cell r="C1194" t="str">
            <v>M2</v>
          </cell>
        </row>
        <row r="1195">
          <cell r="A1195" t="str">
            <v>05.005.053-0</v>
          </cell>
          <cell r="B1195" t="str">
            <v>PROTECAO DE FACHADA C/TELA MET., FIO 12, MALHA 3 X 3CM, PREGADA EM PC. DE PINHO 3 X 3"</v>
          </cell>
          <cell r="C1195" t="str">
            <v>M2</v>
          </cell>
        </row>
        <row r="1196">
          <cell r="A1196" t="str">
            <v>05.005.055-0</v>
          </cell>
          <cell r="B1196" t="str">
            <v>PLATAFORMA DE PROT. A TRANSEUNTES, EM PINHO DE 1ª, EM PC. DE3 X 6" E 1 X 12", C/ 2,00M DE LARG. E APROVEIT. 2 VEZES</v>
          </cell>
          <cell r="C1196" t="str">
            <v>M</v>
          </cell>
        </row>
        <row r="1197">
          <cell r="A1197" t="str">
            <v>05.005.999-0</v>
          </cell>
          <cell r="B1197" t="str">
            <v>INDICE DA FAMILIA</v>
          </cell>
        </row>
        <row r="1198">
          <cell r="A1198" t="str">
            <v>05.006.001-1</v>
          </cell>
          <cell r="B1198" t="str">
            <v>ALUGUEL DE ANDAIME TUBULAR CONSID. A PROJECAO VERT.</v>
          </cell>
          <cell r="C1198" t="str">
            <v>M2XMES</v>
          </cell>
        </row>
        <row r="1199">
          <cell r="A1199" t="str">
            <v>05.006.002-1</v>
          </cell>
          <cell r="B1199" t="str">
            <v>ALUGUEL DE TORRE ANDAIME TUBULAR, C/RODIZIOS, DE 2,00 X 1,50M</v>
          </cell>
          <cell r="C1199" t="str">
            <v>MXMES</v>
          </cell>
        </row>
        <row r="1200">
          <cell r="A1200" t="str">
            <v>05.006.003-0</v>
          </cell>
          <cell r="B1200" t="str">
            <v>ALUGUEL DE ELEV. P/OBRA EM ELEM. TUBULARES, P/TRANSP. VERT.DE MAT., C/GUINCHO DE 10CV, CACAMBA, FUNIL, SILO E CABOS</v>
          </cell>
          <cell r="C1200" t="str">
            <v>UNXMES</v>
          </cell>
        </row>
        <row r="1201">
          <cell r="A1201" t="str">
            <v>05.006.004-0</v>
          </cell>
          <cell r="B1201" t="str">
            <v>ALUGUEL DE ELEV. P/OBRA EM ELEM. TUBULARES, P/TRANSP. VERT.DE MAT., C/CABINE ABERTA, GUINCHO DE 10CV, PLATAF. E CABOS</v>
          </cell>
          <cell r="C1201" t="str">
            <v>UNXMES</v>
          </cell>
        </row>
        <row r="1202">
          <cell r="A1202" t="str">
            <v>05.006.010-0</v>
          </cell>
          <cell r="B1202" t="str">
            <v>ALUGUEL DE RODIZIOS P/TORRE TUBULAR. CUSTO P/ 4 UN.</v>
          </cell>
          <cell r="C1202" t="str">
            <v>UNXMES</v>
          </cell>
        </row>
        <row r="1203">
          <cell r="A1203" t="str">
            <v>05.006.999-0</v>
          </cell>
          <cell r="B1203" t="str">
            <v>INDICE DA FAMILIA</v>
          </cell>
        </row>
        <row r="1204">
          <cell r="A1204" t="str">
            <v>05.007.001-1</v>
          </cell>
          <cell r="B1204" t="str">
            <v>ALUGUEL DE ANDAIME SUSPENSO PESADO, P/SERV. DE REVESTIM., C/2,00M DE EXTENSAO</v>
          </cell>
          <cell r="C1204" t="str">
            <v>UNXMES</v>
          </cell>
        </row>
        <row r="1205">
          <cell r="A1205" t="str">
            <v>05.007.002-1</v>
          </cell>
          <cell r="B1205" t="str">
            <v>ALUGUEL DE ANDAIME SUSPENSO LEVE, P/PINT., C/ 3,00M DE EXTENSAO, CABOS C/ 45,00M, TELA DE PROT. E PLATAF.</v>
          </cell>
          <cell r="C1205" t="str">
            <v>UNXMES</v>
          </cell>
        </row>
        <row r="1206">
          <cell r="A1206" t="str">
            <v>05.007.999-0</v>
          </cell>
          <cell r="B1206" t="str">
            <v>FAMILIA 05.007</v>
          </cell>
        </row>
        <row r="1207">
          <cell r="A1207" t="str">
            <v>05.008.001-0</v>
          </cell>
          <cell r="B1207" t="str">
            <v>MONTAGEM E DESMONT. DE ANDAIME TUBULAR, CONSID. A AREA VERT.RECOBERTA</v>
          </cell>
          <cell r="C1207" t="str">
            <v>M2</v>
          </cell>
        </row>
        <row r="1208">
          <cell r="A1208" t="str">
            <v>05.008.002-0</v>
          </cell>
          <cell r="B1208" t="str">
            <v>MONTAGEM E DESMONT. DE ANDAIME SUSPENSO, CONSID. A EXTENSAOHORIZ. DAS FACHADAS E/OU EMPENAS</v>
          </cell>
          <cell r="C1208" t="str">
            <v>M</v>
          </cell>
        </row>
        <row r="1209">
          <cell r="A1209" t="str">
            <v>05.008.003-0</v>
          </cell>
          <cell r="B1209" t="str">
            <v>MONTAGEM E DESMONT. DE ELEVADOR DE OBRA, REFERIDO NOS ITENS05.006.003 E 05.006.004</v>
          </cell>
          <cell r="C1209" t="str">
            <v>UN</v>
          </cell>
        </row>
        <row r="1210">
          <cell r="A1210" t="str">
            <v>05.008.005-0</v>
          </cell>
          <cell r="B1210" t="str">
            <v>DESMONTAGEM E REMONTAGEM DE ANDAIME SUSPENSO, PENDENTE DA ESTRUT.</v>
          </cell>
          <cell r="C1210" t="str">
            <v>M2</v>
          </cell>
        </row>
        <row r="1211">
          <cell r="A1211" t="str">
            <v>05.008.006-0</v>
          </cell>
          <cell r="B1211" t="str">
            <v>MOVIMENTACAO VERT. DE ANDAIME SUSPENSO, CONSID. 1 VEZ A AREATRABALHADA EM PROJECAO VERT.</v>
          </cell>
          <cell r="C1211" t="str">
            <v>M2</v>
          </cell>
        </row>
        <row r="1212">
          <cell r="A1212" t="str">
            <v>05.008.008-1</v>
          </cell>
          <cell r="B1212" t="str">
            <v>MOVIMENTACAO VERT. OU HORIZ. DE PLATAF. OU PASSARELA</v>
          </cell>
          <cell r="C1212" t="str">
            <v>M2</v>
          </cell>
        </row>
        <row r="1213">
          <cell r="A1213" t="str">
            <v>05.008.010-0</v>
          </cell>
          <cell r="B1213" t="str">
            <v>MONTAGEM E DESMONT. DE USINA MISTURADORA DE CONCR., TIPO PAREDE, C/SILOS HORIZ., P/ 3 AGREGADOS</v>
          </cell>
          <cell r="C1213" t="str">
            <v>UN</v>
          </cell>
        </row>
        <row r="1214">
          <cell r="A1214" t="str">
            <v>05.008.012-0</v>
          </cell>
          <cell r="B1214" t="str">
            <v>MONTAGEM E DESMONT. DE USINA MISTURADORA DE CONCR. TIPO VERT., C/SILOS, P/ 45,00M3 DE AGREGADOS E 30T DE CIM.</v>
          </cell>
          <cell r="C1214" t="str">
            <v>UN</v>
          </cell>
        </row>
        <row r="1215">
          <cell r="A1215" t="str">
            <v>05.008.013-0</v>
          </cell>
          <cell r="B1215" t="str">
            <v>MONTAGEM E DESMONT. DE TELEFERICO DE OBRA, C/VAO APROX. DE 180,00M</v>
          </cell>
          <cell r="C1215" t="str">
            <v>UN</v>
          </cell>
        </row>
        <row r="1216">
          <cell r="A1216" t="str">
            <v>05.008.999-0</v>
          </cell>
          <cell r="B1216" t="str">
            <v>FAMILIA 05.008</v>
          </cell>
        </row>
        <row r="1217">
          <cell r="A1217" t="str">
            <v>05.010.001-0</v>
          </cell>
          <cell r="B1217" t="str">
            <v>ESGOTAMENTO DE VALA C/BOMBA A GASOLINA 3,25HP; C/DIAM. DE SUCCAO E DESC. DE 1.1/2", ALT. MANOMETRICA DE ATE 10,00M</v>
          </cell>
          <cell r="C1217" t="str">
            <v>M3</v>
          </cell>
        </row>
        <row r="1218">
          <cell r="A1218" t="str">
            <v>05.010.005-0</v>
          </cell>
          <cell r="B1218" t="str">
            <v>ESGOTAMENTO DE VALA MEDIDO PELA POTENCIA INSTALADA E PELO TEMPO DE FUNCIONAMENTO</v>
          </cell>
          <cell r="C1218" t="str">
            <v>CVxH</v>
          </cell>
        </row>
        <row r="1219">
          <cell r="A1219" t="str">
            <v>05.010.006-0</v>
          </cell>
          <cell r="B1219" t="str">
            <v>IDEM ITEM 05.010.005,DEVENDO SER USADO COMO SEU COMPLEMENTO,CONSIDERANDO A HORA IMPRODUTIVA DA BOMBA.</v>
          </cell>
          <cell r="C1219" t="str">
            <v>CVXH</v>
          </cell>
        </row>
        <row r="1220">
          <cell r="A1220" t="str">
            <v>05.010.015-0</v>
          </cell>
          <cell r="B1220" t="str">
            <v>ESGOTAMENTO DE VALA C/BOMBA, P/M3 ESCAV. EM MAT. DE 1ªCAT. ABAIXO DO NIVEL D'AGUA, 24H P/DIA</v>
          </cell>
          <cell r="C1220" t="str">
            <v>M3</v>
          </cell>
        </row>
        <row r="1221">
          <cell r="A1221" t="str">
            <v>05.010.020-0</v>
          </cell>
          <cell r="B1221" t="str">
            <v>ESGOTAMENTO D'AGUA DE SUBSOLO, DE INFILTRACAO OU ALAGAMENTO,C/BOMBA ELETR. DE 3HP, DIAM. DE SUCCAO DE 1.1/2"</v>
          </cell>
          <cell r="C1221" t="str">
            <v>H</v>
          </cell>
        </row>
        <row r="1222">
          <cell r="A1222" t="str">
            <v>05.010.021-0</v>
          </cell>
          <cell r="B1222" t="str">
            <v>IDEM ITEM 05.010.020,DEVENDO SER USADO COMO SEU COMPLEMENTO,CONSIDERANDO A HORA IMPRODUTIVA DA BOMBA.</v>
          </cell>
          <cell r="C1222" t="str">
            <v>H</v>
          </cell>
        </row>
        <row r="1223">
          <cell r="A1223" t="str">
            <v>05.010.999-0</v>
          </cell>
          <cell r="B1223" t="str">
            <v>INDICE 05.010ESGOTAMENTO DE VALA</v>
          </cell>
        </row>
        <row r="1224">
          <cell r="A1224" t="str">
            <v>05.011.001-0</v>
          </cell>
          <cell r="B1224" t="str">
            <v>ESCORAMENTO SIMPLES, FECHADO, DE VALA C/POUCA PROF.</v>
          </cell>
          <cell r="C1224" t="str">
            <v>M2</v>
          </cell>
        </row>
        <row r="1225">
          <cell r="A1225" t="str">
            <v>05.011.002-0</v>
          </cell>
          <cell r="B1225" t="str">
            <v>ESCORAMENTO SIMPLES, ABERTO, DE VALA C/POUCA PROF.</v>
          </cell>
          <cell r="C1225" t="str">
            <v>M2</v>
          </cell>
        </row>
        <row r="1226">
          <cell r="A1226" t="str">
            <v>05.011.006-0</v>
          </cell>
          <cell r="B1226" t="str">
            <v>ESCORAMENTO SIMPLES, FECHADO, DE VALA C/POUCA PROF., C/ESGOT. MANUAL</v>
          </cell>
          <cell r="C1226" t="str">
            <v>M2</v>
          </cell>
        </row>
        <row r="1227">
          <cell r="A1227" t="str">
            <v>05.011.999-0</v>
          </cell>
          <cell r="B1227" t="str">
            <v>INDICE DA FAMILIA</v>
          </cell>
        </row>
        <row r="1228">
          <cell r="A1228" t="str">
            <v>05.013.001-0</v>
          </cell>
          <cell r="B1228" t="str">
            <v>CHAPA DE ACO 3/8", P/PASSAGEM DE VEICULOS SOBRE VALAS, C/COLOC., USO E RETIRADA</v>
          </cell>
          <cell r="C1228" t="str">
            <v>M2</v>
          </cell>
        </row>
        <row r="1229">
          <cell r="A1229" t="str">
            <v>05.013.002-0</v>
          </cell>
          <cell r="B1229" t="str">
            <v>CHAPA DE ACO 3/4", P/PASSAGEM DE VEICULOS SOBRE VALAS, C/COLOC., USO E RETIRADA, INCL. MOBILIZACAO,TRANSP.,CARGA E DESC.</v>
          </cell>
          <cell r="C1229" t="str">
            <v>M2</v>
          </cell>
        </row>
        <row r="1230">
          <cell r="A1230" t="str">
            <v>05.013.003-0</v>
          </cell>
          <cell r="B1230" t="str">
            <v>CHAPA DE ACO 3/4", P/PASSAGEM DE VEICULOS SOBRE VALAS, C/COLOC. E RETIRADA</v>
          </cell>
          <cell r="C1230" t="str">
            <v>M2</v>
          </cell>
        </row>
        <row r="1231">
          <cell r="A1231" t="str">
            <v>05.013.999-0</v>
          </cell>
          <cell r="B1231" t="str">
            <v>INDICE 05.013CHAPA DE ACO P/PASSAGEM VEICULOS</v>
          </cell>
        </row>
        <row r="1232">
          <cell r="A1232" t="str">
            <v>05.014.001-0</v>
          </cell>
          <cell r="B1232" t="str">
            <v>ALUGUEL DE TRANSFORMADOR DE DISTRIB., TRIFASICO, 60HZ, 13,8KV - 220/127V, 30KVA</v>
          </cell>
          <cell r="C1232" t="str">
            <v>UNXMES</v>
          </cell>
        </row>
        <row r="1233">
          <cell r="A1233" t="str">
            <v>05.014.005-0</v>
          </cell>
          <cell r="B1233" t="str">
            <v>ALUGUEL DE TRANSFORMADOR DE DISTRIB., TRIFASICO, 60HZ, 13,8KV - 220/127V, 45KVA</v>
          </cell>
          <cell r="C1233" t="str">
            <v>UNXMES</v>
          </cell>
        </row>
        <row r="1234">
          <cell r="A1234" t="str">
            <v>05.014.009-0</v>
          </cell>
          <cell r="B1234" t="str">
            <v>ALUGUEL DE TRANSFORMADOR DE DISTRIB., TRIFASICO, 60HZ, 13,8KV - 220/127V, 75KVA</v>
          </cell>
          <cell r="C1234" t="str">
            <v>UNXMES</v>
          </cell>
        </row>
        <row r="1235">
          <cell r="A1235" t="str">
            <v>05.014.015-0</v>
          </cell>
          <cell r="B1235" t="str">
            <v>ALUGUEL DE TRANSFORMADOR DE DISTRIB., TRIFASICO, 60HZ, 13,8KV - 220/127V, 112,5KVA</v>
          </cell>
          <cell r="C1235" t="str">
            <v>UNXMES</v>
          </cell>
        </row>
        <row r="1236">
          <cell r="A1236" t="str">
            <v>05.014.020-0</v>
          </cell>
          <cell r="B1236" t="str">
            <v>ALUGUEL DE TRANSFORMADOR DE DISTRIB., TRIFASICO, 60HZ, 13,8KV - 220/127V, 150KVA</v>
          </cell>
          <cell r="C1236" t="str">
            <v>UNXMES</v>
          </cell>
        </row>
        <row r="1237">
          <cell r="A1237" t="str">
            <v>05.014.999-0</v>
          </cell>
          <cell r="B1237" t="str">
            <v>INDICE DA FAMILIA</v>
          </cell>
        </row>
        <row r="1238">
          <cell r="A1238" t="str">
            <v>05.015.030-0</v>
          </cell>
          <cell r="B1238" t="str">
            <v>PORTICO EM ACO, P/SUPORTE DE SINAL. VERT., SENDO O VAO DE 22,40M</v>
          </cell>
          <cell r="C1238" t="str">
            <v>UN</v>
          </cell>
        </row>
        <row r="1239">
          <cell r="A1239" t="str">
            <v>05.015.031-0</v>
          </cell>
          <cell r="B1239" t="str">
            <v>PORTICO EM ACO, P/SUPORTE DE SINAL. VERT., SENDO O VAO DE 18,80M</v>
          </cell>
          <cell r="C1239" t="str">
            <v>UN</v>
          </cell>
        </row>
        <row r="1240">
          <cell r="A1240" t="str">
            <v>05.015.032-0</v>
          </cell>
          <cell r="B1240" t="str">
            <v>PORTICO EM ACO, P/SUPORTE DE SINAL. VERT., SENDO O VAO DE 17,20M</v>
          </cell>
          <cell r="C1240" t="str">
            <v>UN</v>
          </cell>
        </row>
        <row r="1241">
          <cell r="A1241" t="str">
            <v>05.015.033-0</v>
          </cell>
          <cell r="B1241" t="str">
            <v>PORTICO EM ACO, P/SUPORTE DE SINAL. VERT., SENDO O VAO DE 15,20M</v>
          </cell>
          <cell r="C1241" t="str">
            <v>UN</v>
          </cell>
        </row>
        <row r="1242">
          <cell r="A1242" t="str">
            <v>05.015.034-0</v>
          </cell>
          <cell r="B1242" t="str">
            <v>PORTICO EM ACO, P/SUPORTE DE SINAL. VERT., SENDO O VAO DE 13,20M</v>
          </cell>
          <cell r="C1242" t="str">
            <v>UN</v>
          </cell>
        </row>
        <row r="1243">
          <cell r="A1243" t="str">
            <v>05.015.040-0</v>
          </cell>
          <cell r="B1243" t="str">
            <v>SEMI-PORTICO EM ACO, BANDEIRA SIMPLES, P/SUPORTE DE SINAL. VERT., SENDO O BALANCO DE 8,60M</v>
          </cell>
          <cell r="C1243" t="str">
            <v>UN</v>
          </cell>
        </row>
        <row r="1244">
          <cell r="A1244" t="str">
            <v>05.015.041-0</v>
          </cell>
          <cell r="B1244" t="str">
            <v>SEMI-PORTICO EM ACO, BANDEIRA SIMPLES, P/SUPORTE DE SINAL. VERT., SENDO O BALANCO DE 5,10M</v>
          </cell>
          <cell r="C1244" t="str">
            <v>UN</v>
          </cell>
        </row>
        <row r="1245">
          <cell r="A1245" t="str">
            <v>05.015.045-0</v>
          </cell>
          <cell r="B1245" t="str">
            <v>SEMI-PORTICO EM ACO, BANDEIRA DUPLA, P/SUPORTE DE SINAL. VERT., SENDO O BALANCO DE 8,60M</v>
          </cell>
          <cell r="C1245" t="str">
            <v>UN</v>
          </cell>
        </row>
        <row r="1246">
          <cell r="A1246" t="str">
            <v>05.015.046-0</v>
          </cell>
          <cell r="B1246" t="str">
            <v>SEMI-PORTICO EM ACO, BANDEIRA DUPLA, P/SUPORTE DE SINAL. VERT., SENDO O BALANCO DE 5,10M</v>
          </cell>
          <cell r="C1246" t="str">
            <v>UN</v>
          </cell>
        </row>
        <row r="1247">
          <cell r="A1247" t="str">
            <v>05.015.999-0</v>
          </cell>
          <cell r="B1247" t="str">
            <v>INDICE 05.015SINALIZACAO VERTICAL OU HORIZONTAL</v>
          </cell>
        </row>
        <row r="1248">
          <cell r="A1248" t="str">
            <v>05.016.999-0</v>
          </cell>
          <cell r="B1248" t="str">
            <v>INDICE 05.016PAINEIS EM CHAPA DE ALUMINIO</v>
          </cell>
        </row>
        <row r="1249">
          <cell r="A1249" t="str">
            <v>05.017.999-0</v>
          </cell>
          <cell r="B1249" t="str">
            <v>INDICE 05.017BALIZADOR DE CONCRETO</v>
          </cell>
        </row>
        <row r="1250">
          <cell r="A1250" t="str">
            <v>05.018.999-0</v>
          </cell>
          <cell r="B1250" t="str">
            <v>INDICE 05.018BALIZADOR DE PVC</v>
          </cell>
        </row>
        <row r="1251">
          <cell r="A1251" t="str">
            <v>05.020.005-0</v>
          </cell>
          <cell r="B1251" t="str">
            <v>SINALIZACAO HORIZ., MEC., C/TINTA A BASE DE RESINAS NATURAISOU SINT., EM VIAS ROD., APLIC. P/EXTRUSAO</v>
          </cell>
          <cell r="C1251" t="str">
            <v>M2</v>
          </cell>
        </row>
        <row r="1252">
          <cell r="A1252" t="str">
            <v>05.020.007-0</v>
          </cell>
          <cell r="B1252" t="str">
            <v>SINALIZACAO HORIZ. MEC. C/TINTA A BASE DE RESINAS NATURAIS OU SINT., EM VIAS URBANAS, APLIC. P/EXTRUSAO</v>
          </cell>
          <cell r="C1252" t="str">
            <v>M2</v>
          </cell>
        </row>
        <row r="1253">
          <cell r="A1253" t="str">
            <v>05.020.010-0</v>
          </cell>
          <cell r="B1253" t="str">
            <v>SINALIZACAO HORIZ. MEC. C/TINTA A BASE DE RESINAS NATURAIS OU SINT., EM VIAS ROD., APLIC. C/PISTOLA</v>
          </cell>
          <cell r="C1253" t="str">
            <v>M2</v>
          </cell>
        </row>
        <row r="1254">
          <cell r="A1254" t="str">
            <v>05.020.012-0</v>
          </cell>
          <cell r="B1254" t="str">
            <v>SINALIZACAO HORIZ. MEC. C/TINTA A BASE DE RESINAS NATURAIS OU SINT., EM VIAS URBANAS, APLIC. C/PISTOLA</v>
          </cell>
          <cell r="C1254" t="str">
            <v>M2</v>
          </cell>
        </row>
        <row r="1255">
          <cell r="A1255" t="str">
            <v>05.020.013-0</v>
          </cell>
          <cell r="B1255" t="str">
            <v>SINALIZACAO MANUAL DE FAIXAS E FIGURAS P/PEDESTRES C/TINTA ABASE DE RESINAS NATURAIS OU SINT., EM VIAS ROD.</v>
          </cell>
          <cell r="C1255" t="str">
            <v>M2</v>
          </cell>
        </row>
        <row r="1256">
          <cell r="A1256" t="str">
            <v>05.020.014-0</v>
          </cell>
          <cell r="B1256" t="str">
            <v>SINALIZACAO MANUAL DE FAIXAS E FIGURAS P/PEDESTRES, C/TINTAA BASE DE RESINAS NATURAIS OU SINT., EM VIAS URBANAS</v>
          </cell>
          <cell r="C1256" t="str">
            <v>M2</v>
          </cell>
        </row>
        <row r="1257">
          <cell r="A1257" t="str">
            <v>05.020.015-1</v>
          </cell>
          <cell r="B1257" t="str">
            <v>SINALIZACAO HORIZ. MEC. C/TINTA A BASE DE RESINA ACRILICA, EM VIAS ROD.</v>
          </cell>
          <cell r="C1257" t="str">
            <v>M2</v>
          </cell>
        </row>
        <row r="1258">
          <cell r="A1258" t="str">
            <v>05.020.020-0</v>
          </cell>
          <cell r="B1258" t="str">
            <v>SINALIZACAO HORIZ. MEC. C/TINTA A BASE DE RESINA ACRILICA, EM VIAS URBANAS</v>
          </cell>
          <cell r="C1258" t="str">
            <v>M2</v>
          </cell>
        </row>
        <row r="1259">
          <cell r="A1259" t="str">
            <v>05.020.025-0</v>
          </cell>
          <cell r="B1259" t="str">
            <v>SINALIZACAO MANUAL DE FAIXAS E FIGURAS P/PEDESTRES, C/TINTAA BASE DE RESINA ACRILICA, EM VIAS ROD., C/PISTOLA</v>
          </cell>
          <cell r="C1259" t="str">
            <v>M2</v>
          </cell>
        </row>
        <row r="1260">
          <cell r="A1260" t="str">
            <v>05.020.030-0</v>
          </cell>
          <cell r="B1260" t="str">
            <v>SINALIZACAO MANUAL DE FAIXAS E FIGURAS P/PEDESTRES, C/TINTAA BASE DE RESINA ACRILICA, EM VIAS URBANAS, C/PISTOLA</v>
          </cell>
          <cell r="C1260" t="str">
            <v>M2</v>
          </cell>
        </row>
        <row r="1261">
          <cell r="A1261" t="str">
            <v>05.020.999-0</v>
          </cell>
          <cell r="B1261" t="str">
            <v>INDICE 05.020SINALIZACAO HORIZONTAL</v>
          </cell>
        </row>
        <row r="1262">
          <cell r="A1262" t="str">
            <v>05.021.005-0</v>
          </cell>
          <cell r="B1262" t="str">
            <v>TACHA REFL. FUNDIDA, MONODIRECIONAL, DE 87 X 72 X 17MM, EM DIVERSAS CORES</v>
          </cell>
          <cell r="C1262" t="str">
            <v>UN</v>
          </cell>
        </row>
        <row r="1263">
          <cell r="A1263" t="str">
            <v>05.021.010-0</v>
          </cell>
          <cell r="B1263" t="str">
            <v>TACHA REFL. FUNDIDA, BIDIRECIONAL, DE 87 X 72 X 17MM, EM DIVERSAS CORES</v>
          </cell>
          <cell r="C1263" t="str">
            <v>UN</v>
          </cell>
        </row>
        <row r="1264">
          <cell r="A1264" t="str">
            <v>05.021.025-0</v>
          </cell>
          <cell r="B1264" t="str">
            <v>MINI-TACHA REFL. FUNDIDA, MONODIRECIONAL, DE 87 X 36 X 17MM,EM DIVERSAS CORES</v>
          </cell>
          <cell r="C1264" t="str">
            <v>UN</v>
          </cell>
        </row>
        <row r="1265">
          <cell r="A1265" t="str">
            <v>05.021.030-0</v>
          </cell>
          <cell r="B1265" t="str">
            <v>MINI-TACHA REFL. FUNDIDA, BIDIRECIONAL, DE 87 X 36 X 17M, EMDIVERSAS CORES</v>
          </cell>
          <cell r="C1265" t="str">
            <v>UN</v>
          </cell>
        </row>
        <row r="1266">
          <cell r="A1266" t="str">
            <v>05.021.050-0</v>
          </cell>
          <cell r="B1266" t="str">
            <v>MINI-TACHAO CEGO, FUNDIDO, DE 220 X 100 X 40MM</v>
          </cell>
          <cell r="C1266" t="str">
            <v>UN</v>
          </cell>
        </row>
        <row r="1267">
          <cell r="A1267" t="str">
            <v>05.021.055-0</v>
          </cell>
          <cell r="B1267" t="str">
            <v>MINI-TACHAO REFL. FUNDIDO, MONODIRECIONAL, DE 220 X 100 X 40MM, NAS CORES BRANCA E AMARELA</v>
          </cell>
          <cell r="C1267" t="str">
            <v>UN</v>
          </cell>
        </row>
        <row r="1268">
          <cell r="A1268" t="str">
            <v>05.021.060-0</v>
          </cell>
          <cell r="B1268" t="str">
            <v>MINI-TACHAO REFL. FUNDIDO, BIDIRECIONAL, DE 220 X 100 X 40MM, NAS CORES BRANCA E AMARELA</v>
          </cell>
          <cell r="C1268" t="str">
            <v>UN</v>
          </cell>
        </row>
        <row r="1269">
          <cell r="A1269" t="str">
            <v>05.021.065-0</v>
          </cell>
          <cell r="B1269" t="str">
            <v>TACHAO CEGO FUNDIDO, DE 240 X 150 X 50MM</v>
          </cell>
          <cell r="C1269" t="str">
            <v>UN</v>
          </cell>
        </row>
        <row r="1270">
          <cell r="A1270" t="str">
            <v>05.021.070-0</v>
          </cell>
          <cell r="B1270" t="str">
            <v>TACHAO REFL. FUNDIDO, MONODIRECIONAL, DE 240 X 150 X 50MM, NAS CORES BRANCA E AMARELA</v>
          </cell>
          <cell r="C1270" t="str">
            <v>UN</v>
          </cell>
        </row>
        <row r="1271">
          <cell r="A1271" t="str">
            <v>05.021.075-0</v>
          </cell>
          <cell r="B1271" t="str">
            <v>TACHAO REFL. FUNDIDO, BIDIRECIONAL, DE 240 X 150 X 50MM, NASCORES BRANCA E AMARELA</v>
          </cell>
          <cell r="C1271" t="str">
            <v>UN</v>
          </cell>
        </row>
        <row r="1272">
          <cell r="A1272" t="str">
            <v>05.021.090-0</v>
          </cell>
          <cell r="B1272" t="str">
            <v>TACHA REFL., INJETADA EM ABS, MONODIRECIONAL, DE 100 X 97 X17MM, REFLETORES C/ESFERAS DE VIDRO, DIVERSAS CORES</v>
          </cell>
          <cell r="C1272" t="str">
            <v>UN</v>
          </cell>
        </row>
        <row r="1273">
          <cell r="A1273" t="str">
            <v>05.021.095-0</v>
          </cell>
          <cell r="B1273" t="str">
            <v>TACHA REFL. INJETADA EM ABS, BIDIRECIONAL, DE 100 X 97 X 17MM, REFLETORES C/ESFERAS DE VIDRO, DIVERSAS CORES</v>
          </cell>
          <cell r="C1273" t="str">
            <v>UN</v>
          </cell>
        </row>
        <row r="1274">
          <cell r="A1274" t="str">
            <v>05.021.100-0</v>
          </cell>
          <cell r="B1274" t="str">
            <v>SEGREGADORES P/FAIXAS DE ONIBUS, DE 450 X 170 X 70MM, C/TOPOSUPERIOR ARREDONDADO</v>
          </cell>
          <cell r="C1274" t="str">
            <v>UN</v>
          </cell>
        </row>
        <row r="1275">
          <cell r="A1275" t="str">
            <v>05.021.999-0</v>
          </cell>
          <cell r="B1275" t="str">
            <v>FAMILIA 05.021</v>
          </cell>
        </row>
        <row r="1276">
          <cell r="A1276" t="str">
            <v>05.022.015-0</v>
          </cell>
          <cell r="B1276" t="str">
            <v>CORTE MEC. DE CONCR. ASF. C/FRESADORA EM AREA C/INTERFERENCIA, ATE 5CM DE ESP., TRAB. DIURNO</v>
          </cell>
          <cell r="C1276" t="str">
            <v>M2</v>
          </cell>
        </row>
        <row r="1277">
          <cell r="A1277" t="str">
            <v>05.022.016-0</v>
          </cell>
          <cell r="B1277" t="str">
            <v>CORTE MEC. DE CONCR. ASF. C/FRESADORA EM AREA C/INTERFERENCIA, ATE 5CM DE ESP., TRAB. NOTURNO</v>
          </cell>
          <cell r="C1277" t="str">
            <v>M2</v>
          </cell>
        </row>
        <row r="1278">
          <cell r="A1278" t="str">
            <v>05.022.018-0</v>
          </cell>
          <cell r="B1278" t="str">
            <v>CORTE MEC. DE CONCR. ASF. C/FRESADORA EM AREA S/INTERFERENCIA, ATE 5CM DE ESP., TRAB. DIURNO</v>
          </cell>
          <cell r="C1278" t="str">
            <v>M2</v>
          </cell>
        </row>
        <row r="1279">
          <cell r="A1279" t="str">
            <v>05.022.020-0</v>
          </cell>
          <cell r="B1279" t="str">
            <v>CORTE MEC. DE CONCR. ASF. C/FRESADORA EM AREA S/INTERFERENCIA, ATE 5CM DE ESP., TRAB. NOTURNO</v>
          </cell>
          <cell r="C1279" t="str">
            <v>M2</v>
          </cell>
        </row>
        <row r="1280">
          <cell r="A1280" t="str">
            <v>05.022.030-0</v>
          </cell>
          <cell r="B1280" t="str">
            <v>CORTE MEC. DE CONCR. ASF. C/FRESADORA EM AREA C/INTERFERENCIA, ATE 10CM DE ESP., TRAB. DIURNO</v>
          </cell>
          <cell r="C1280" t="str">
            <v>M2</v>
          </cell>
        </row>
        <row r="1281">
          <cell r="A1281" t="str">
            <v>05.022.031-0</v>
          </cell>
          <cell r="B1281" t="str">
            <v>CORTE MEC. DE CONCR. ASF. C/FRESADORA EM AREA C/INTERFERENCIA, ATE 10CM DE ESP., TRAB. NOTURNO</v>
          </cell>
          <cell r="C1281" t="str">
            <v>M2</v>
          </cell>
        </row>
        <row r="1282">
          <cell r="A1282" t="str">
            <v>05.022.033-0</v>
          </cell>
          <cell r="B1282" t="str">
            <v>CORTE MEC. DE CONCR. ASF. C/FRESADORA EM AREA S/INTERFERENCIA, ATE 10CM DE ESP., TRAB. DIURNO</v>
          </cell>
          <cell r="C1282" t="str">
            <v>M2</v>
          </cell>
        </row>
        <row r="1283">
          <cell r="A1283" t="str">
            <v>05.022.035-0</v>
          </cell>
          <cell r="B1283" t="str">
            <v>CORTE MEC. DE CONCR. ASF. C/FRESADORA EM AREA S/INTERFERENCIA, ATE 10CM DE ESP., TRAB. NOTURNO</v>
          </cell>
          <cell r="C1283" t="str">
            <v>M2</v>
          </cell>
        </row>
        <row r="1284">
          <cell r="A1284" t="str">
            <v>05.022.999-0</v>
          </cell>
          <cell r="B1284" t="str">
            <v>FAMILIA 05.022.</v>
          </cell>
        </row>
        <row r="1285">
          <cell r="A1285" t="str">
            <v>05.025.025-1</v>
          </cell>
          <cell r="B1285" t="str">
            <v>SOLDA DE TOPO, DESCENDENTE, EM CHAPA DE ACO CHANFRADA DE 3/16" DE ESP., C/CONVERSOR MOVIDO A OLEO DIESEL</v>
          </cell>
          <cell r="C1285" t="str">
            <v>M</v>
          </cell>
        </row>
        <row r="1286">
          <cell r="A1286" t="str">
            <v>05.025.026-0</v>
          </cell>
          <cell r="B1286" t="str">
            <v>SOLDA DE TOPO, DESCENDENTE, EM CHAPA DE ACO CHANFRADA DE 3/16" DE ESP., UTILIZ. MAQ. DE SOLDA ELETROMOTORIZADA</v>
          </cell>
          <cell r="C1286" t="str">
            <v>M</v>
          </cell>
        </row>
        <row r="1287">
          <cell r="A1287" t="str">
            <v>05.025.027-1</v>
          </cell>
          <cell r="B1287" t="str">
            <v>SOLDA DE TOPO, DESCENDENTE, EM CHAPA DE ACO CHANFRADA DE 1/4" DE ESP., C/CONVERSOR MOVIDO A OLEO DIESEL</v>
          </cell>
          <cell r="C1287" t="str">
            <v>M</v>
          </cell>
        </row>
        <row r="1288">
          <cell r="A1288" t="str">
            <v>05.025.028-0</v>
          </cell>
          <cell r="B1288" t="str">
            <v>SOLDA DE TOPO, DESCENDENTE, EM CHAPA DE ACO CHANFRADA DE 1/4" DE ESP., UTILIZ. MAQ. DE SOLDA ELETROMOTORIZADA</v>
          </cell>
          <cell r="C1288" t="str">
            <v>M</v>
          </cell>
        </row>
        <row r="1289">
          <cell r="A1289" t="str">
            <v>05.025.029-1</v>
          </cell>
          <cell r="B1289" t="str">
            <v>SOLDA DE TOPO, DESCENDENTE, EM CHAPA DE ACO CHANFRADA DE 5/16" DE ESP., C/CONVERSOR A OLEO DIESEL</v>
          </cell>
          <cell r="C1289" t="str">
            <v>M</v>
          </cell>
        </row>
        <row r="1290">
          <cell r="A1290" t="str">
            <v>05.025.030-0</v>
          </cell>
          <cell r="B1290" t="str">
            <v>SOLDA DE TOPO, DESCENDENTE, EM CHAPA DE ACO CHANFRADA DE 5/16" DE ESP., UTILIZ. MAQ. DE SOLDA ELETROMOTORIZADA</v>
          </cell>
          <cell r="C1290" t="str">
            <v>M</v>
          </cell>
        </row>
        <row r="1291">
          <cell r="A1291" t="str">
            <v>05.025.031-1</v>
          </cell>
          <cell r="B1291" t="str">
            <v>SOLDA DE TOPO, DESCENDENTE, EM CHAPA DE ACO CHANFRADA DE 3/8" DE ESP., C/CONVERSOR MOVIDO A OLEO DIESEL</v>
          </cell>
          <cell r="C1291" t="str">
            <v>M</v>
          </cell>
        </row>
        <row r="1292">
          <cell r="A1292" t="str">
            <v>05.025.032-0</v>
          </cell>
          <cell r="B1292" t="str">
            <v>SOLDA DE TOPO, DESCENDENTE, EM CHAPA DE ACO CHANFRADA DE 3/8" DE ESP., UTILIZ. MAQ. DE SOLDA ELETROMOTORIZADA</v>
          </cell>
          <cell r="C1292" t="str">
            <v>M</v>
          </cell>
        </row>
        <row r="1293">
          <cell r="A1293" t="str">
            <v>05.025.033-1</v>
          </cell>
          <cell r="B1293" t="str">
            <v>SOLDA DE TOPO, DESCENDENTE, EM CHAPA DE ACO CHANFRADA DE 1/2" DE ESP., C/CONVERSOR MOVIDO A OLEO DIESEL</v>
          </cell>
          <cell r="C1293" t="str">
            <v>M</v>
          </cell>
        </row>
        <row r="1294">
          <cell r="A1294" t="str">
            <v>05.025.034-0</v>
          </cell>
          <cell r="B1294" t="str">
            <v>SOLDA DE TOPO, DESCENDENTE, EM CHAPA DE ACO CHANFRADA DE 1/2" DE ESP., UTILIZ. MAQ. DE SOLDA ELETROMOTORIZADA</v>
          </cell>
          <cell r="C1294" t="str">
            <v>M</v>
          </cell>
        </row>
        <row r="1295">
          <cell r="A1295" t="str">
            <v>05.025.035-1</v>
          </cell>
          <cell r="B1295" t="str">
            <v>SOLDA DE TOPO, DESCENDENTE, EM CHAPA DE ACO CHANFRADA DE 5/8" DE ESP., C/CONVERSOR MOVIDO A OLEO DIESEL</v>
          </cell>
          <cell r="C1295" t="str">
            <v>M</v>
          </cell>
        </row>
        <row r="1296">
          <cell r="A1296" t="str">
            <v>05.025.036-0</v>
          </cell>
          <cell r="B1296" t="str">
            <v>SOLDA DE TOPO, DESCENDENTE, EM CHAPA DE ACO CHANFRADA DE 5/8" DE ESP., UTILIZ. MAQ. DE SOLDA ELETROMOTORIZADA</v>
          </cell>
          <cell r="C1296" t="str">
            <v>M</v>
          </cell>
        </row>
        <row r="1297">
          <cell r="A1297" t="str">
            <v>05.025.041-1</v>
          </cell>
          <cell r="B1297" t="str">
            <v>SOLDA DE TOPO,DESCENDENTE,EM CHAPA ACO CHANFRADA A 30°, 1/4"ESP., C/CONVERSOR ELETROMOTORIZADO E TEMPO PRODUTIVO DE 75%</v>
          </cell>
          <cell r="C1297" t="str">
            <v>M</v>
          </cell>
        </row>
        <row r="1298">
          <cell r="A1298" t="str">
            <v>05.025.042-0</v>
          </cell>
          <cell r="B1298" t="str">
            <v>SOLDA DE TOPO, DESCENDENTE, EM CHAPA ACO CHANFRADA A 30°, 1/4" DE ESP., C/MAQ.DE SOLDA A DIESEL E TEMPO PRODUTIVO DE 75%</v>
          </cell>
          <cell r="C1298" t="str">
            <v>M</v>
          </cell>
        </row>
        <row r="1299">
          <cell r="A1299" t="str">
            <v>05.025.043-1</v>
          </cell>
          <cell r="B1299" t="str">
            <v>SOLDA DE TOPO,DESCENDENTE,EM CHAPA ACO CHANFRADA A 30°, 5/16" ESP.,C/CONVERSOR ELETROMOTORIZADO E TEMPO PRODUTIVO DE 75%</v>
          </cell>
          <cell r="C1299" t="str">
            <v>M</v>
          </cell>
        </row>
        <row r="1300">
          <cell r="A1300" t="str">
            <v>05.025.044-0</v>
          </cell>
          <cell r="B1300" t="str">
            <v>SOLDA DE TOPO, DESCENDENTE, EM CHAPA ACO CHANFRADA A 30°, 5/16" DE ESP.,C/MAQ.DE SOLDA A DIESEL E TEMPO PRODUTIVO DE 75%</v>
          </cell>
          <cell r="C1300" t="str">
            <v>M</v>
          </cell>
        </row>
        <row r="1301">
          <cell r="A1301" t="str">
            <v>05.025.045-1</v>
          </cell>
          <cell r="B1301" t="str">
            <v>SOLDA DE TOPO,DESCENDENTE,EM CHAPA ACO CHANFRADA A 30°, 3/8"ESP., C/CONVERSOR ELETROMOTORIZADO E TEMPO PRODUTIVO DE 75%</v>
          </cell>
          <cell r="C1301" t="str">
            <v>M</v>
          </cell>
        </row>
        <row r="1302">
          <cell r="A1302" t="str">
            <v>05.025.046-0</v>
          </cell>
          <cell r="B1302" t="str">
            <v>SOLDA DE TOPO, DESCENDENTE, EM CHAPA ACO CHANFRADA A 30°, 3/8" DE ESP., C/MAQ.DE SOLDA A DIESEL E TEMPO PRODUTIVO DE 75%</v>
          </cell>
          <cell r="C1302" t="str">
            <v>M</v>
          </cell>
        </row>
        <row r="1303">
          <cell r="A1303" t="str">
            <v>05.025.047-1</v>
          </cell>
          <cell r="B1303" t="str">
            <v>SOLDA DE TOPO,DESCENDENTE,EM CHAPA ACO CHANFRADA A 30°, 1/2"ESP., C/CONVERSOR ELETROMOTORIZADO E TEMPO PRODUTIVO DE 75%</v>
          </cell>
          <cell r="C1303" t="str">
            <v>M</v>
          </cell>
        </row>
        <row r="1304">
          <cell r="A1304" t="str">
            <v>05.025.048-0</v>
          </cell>
          <cell r="B1304" t="str">
            <v>SOLDA DE TOPO, DESCENDENTE, EM CHAPA ACO CHANFRADA A 30°, 1/2" DE ESP., C/MAQ.DE SOLDA A DIESEL E TEMPO PRODUTIVO DE 75%</v>
          </cell>
          <cell r="C1304" t="str">
            <v>M</v>
          </cell>
        </row>
        <row r="1305">
          <cell r="A1305" t="str">
            <v>05.025.049-0</v>
          </cell>
          <cell r="B1305" t="str">
            <v>SOLDA DE TOPO EM VERGALHOES DE ACO, C/DIAM. DE 1/4"</v>
          </cell>
          <cell r="C1305" t="str">
            <v>UN</v>
          </cell>
        </row>
        <row r="1306">
          <cell r="A1306" t="str">
            <v>05.025.050-0</v>
          </cell>
          <cell r="B1306" t="str">
            <v>SOLDA DE TOPO EM VERGALHOES DE ACO, C/DIAM. DE 3/8"</v>
          </cell>
          <cell r="C1306" t="str">
            <v>UN</v>
          </cell>
        </row>
        <row r="1307">
          <cell r="A1307" t="str">
            <v>05.025.051-0</v>
          </cell>
          <cell r="B1307" t="str">
            <v>SOLDA DE TOPO EM VERGALHOES DE ACO, C/DIAM. DE 1/2"</v>
          </cell>
          <cell r="C1307" t="str">
            <v>UN</v>
          </cell>
        </row>
        <row r="1308">
          <cell r="A1308" t="str">
            <v>05.025.052-0</v>
          </cell>
          <cell r="B1308" t="str">
            <v>SOLDA DE TOPO EM VERGALHOES DE ACO, C/DIAM. DE 5/8"</v>
          </cell>
          <cell r="C1308" t="str">
            <v>UN</v>
          </cell>
        </row>
        <row r="1309">
          <cell r="A1309" t="str">
            <v>05.025.053-0</v>
          </cell>
          <cell r="B1309" t="str">
            <v>SOLDA DE TOPO EM VERGALHOES DE ACO, C/DIAM. DE 1"</v>
          </cell>
          <cell r="C1309" t="str">
            <v>UN</v>
          </cell>
        </row>
        <row r="1310">
          <cell r="A1310" t="str">
            <v>05.025.999-0</v>
          </cell>
          <cell r="B1310" t="str">
            <v>INDICE DA FAMILIA</v>
          </cell>
        </row>
        <row r="1311">
          <cell r="A1311" t="str">
            <v>05.026.001-0</v>
          </cell>
          <cell r="B1311" t="str">
            <v>CORTE C/MACARICO MANUAL DE OXIACETILENO, EM CHAPA DE ACO DE1/4"</v>
          </cell>
          <cell r="C1311" t="str">
            <v>M</v>
          </cell>
        </row>
        <row r="1312">
          <cell r="A1312" t="str">
            <v>05.026.002-0</v>
          </cell>
          <cell r="B1312" t="str">
            <v>CORTE C/MACARICO MANUAL DE OXIACETILENO, EM CHAPA DE ACO DE5/16"</v>
          </cell>
          <cell r="C1312" t="str">
            <v>M</v>
          </cell>
        </row>
        <row r="1313">
          <cell r="A1313" t="str">
            <v>05.026.003-0</v>
          </cell>
          <cell r="B1313" t="str">
            <v>CORTE C/MACARICO MANUAL DE 0XIACETILENO, EM CHAPA DE ACO DE3/8"</v>
          </cell>
          <cell r="C1313" t="str">
            <v>M</v>
          </cell>
        </row>
        <row r="1314">
          <cell r="A1314" t="str">
            <v>05.026.004-0</v>
          </cell>
          <cell r="B1314" t="str">
            <v>CORTE C/MACARICO MANUAL DE OXIACETILENO, EM CHAPA DE ACO DE1/2"</v>
          </cell>
          <cell r="C1314" t="str">
            <v>M</v>
          </cell>
        </row>
        <row r="1315">
          <cell r="A1315" t="str">
            <v>05.026.999-0</v>
          </cell>
          <cell r="B1315" t="str">
            <v>INDICE 05.026CORTE COM MACARICO</v>
          </cell>
        </row>
        <row r="1316">
          <cell r="A1316" t="str">
            <v>05.028.001-0</v>
          </cell>
          <cell r="B1316" t="str">
            <v>ALUGUEL PRODUTIVO DE BROCA DE METAL DURO, TIPO K-12/40, C/COMPR. DE 0,80M, P/PERFURATRIZ PNEUMATICA</v>
          </cell>
          <cell r="C1316" t="str">
            <v>H</v>
          </cell>
        </row>
        <row r="1317">
          <cell r="A1317" t="str">
            <v>05.028.002-0</v>
          </cell>
          <cell r="B1317" t="str">
            <v>ALUGUEL PRODUTIVO DE BROCA DE METAL DURO, TIPO K-12/39, C/COMPR. DE 1,60M, P/PERFURATRIZ PNEUMATICA</v>
          </cell>
          <cell r="C1317" t="str">
            <v>H</v>
          </cell>
        </row>
        <row r="1318">
          <cell r="A1318" t="str">
            <v>05.028.003-0</v>
          </cell>
          <cell r="B1318" t="str">
            <v>ALUGUEL PRODUTIVO DE BROCA DE METAL DURO, TIPO K-12/38, C/COMPR. DE 2,40M; P/PERFURATRIZ PNEUMATICA</v>
          </cell>
          <cell r="C1318" t="str">
            <v>H</v>
          </cell>
        </row>
        <row r="1319">
          <cell r="A1319" t="str">
            <v>05.028.004-0</v>
          </cell>
          <cell r="B1319" t="str">
            <v>ALUGUEL PRODUTIVO DE BROCA DE METAL DURO, TIPO K-12/37, C/COMPR. DE 3,20M, P/PERFURATRIZ PNEUMATICA</v>
          </cell>
          <cell r="C1319" t="str">
            <v>H</v>
          </cell>
        </row>
        <row r="1320">
          <cell r="A1320" t="str">
            <v>05.028.005-0</v>
          </cell>
          <cell r="B1320" t="str">
            <v>ALUGUEL PRODUTIVO DE BROCA DE METAL DURO, TIPO K-12/36, C/COMPR. DE 4,00M, P/PERFURATRIZ PNEUMATICA</v>
          </cell>
          <cell r="C1320" t="str">
            <v>H</v>
          </cell>
        </row>
        <row r="1321">
          <cell r="A1321" t="str">
            <v>05.028.006-0</v>
          </cell>
          <cell r="B1321" t="str">
            <v>ALUGUEL PRODUTIVO DE BROCA DE METAL DURO, TIPO K-12/35, C/COMPR. DE 4,80M, P/PERFURATRIZ PNEUMATICA</v>
          </cell>
          <cell r="C1321" t="str">
            <v>H</v>
          </cell>
        </row>
        <row r="1322">
          <cell r="A1322" t="str">
            <v>05.028.007-0</v>
          </cell>
          <cell r="B1322" t="str">
            <v>ALUGUEL PRODUTIVO DE BROCA DE METAL DURO, TIPO K-12/34, C/COMPR. DE 5,60M; P/PERFURATRIZ PNEUMATICA</v>
          </cell>
          <cell r="C1322" t="str">
            <v>H</v>
          </cell>
        </row>
        <row r="1323">
          <cell r="A1323" t="str">
            <v>05.028.008-0</v>
          </cell>
          <cell r="B1323" t="str">
            <v>ALUGUEL PRODUTIVO DE BROCA DE METAL DURO, TIPO K-12/33, C/COMPR. DE 6,40M; P/PERFURATRIZ PNEUMATICA</v>
          </cell>
          <cell r="C1323" t="str">
            <v>H</v>
          </cell>
        </row>
        <row r="1324">
          <cell r="A1324" t="str">
            <v>05.028.999-0</v>
          </cell>
          <cell r="B1324" t="str">
            <v>INDICE 05.028ALUGUEL DE BROCAS</v>
          </cell>
        </row>
        <row r="1325">
          <cell r="A1325" t="str">
            <v>05.030.001-0</v>
          </cell>
          <cell r="B1325" t="str">
            <v>ALUGUEL P/HORA E DAM DE MANGUEIRA P/AR COMPR., 2 LONAS, DIAM. DE 3/4"</v>
          </cell>
          <cell r="C1325" t="str">
            <v>HXDAM</v>
          </cell>
        </row>
        <row r="1326">
          <cell r="A1326" t="str">
            <v>05.030.999-0</v>
          </cell>
          <cell r="B1326" t="str">
            <v>INDICE 05.030ALUGUEL DE MANGUEIRA</v>
          </cell>
        </row>
        <row r="1327">
          <cell r="A1327" t="str">
            <v>05.032.001-0</v>
          </cell>
          <cell r="B1327" t="str">
            <v>ESCORAMENTO DE POSTE DE CONCR. OU MET.</v>
          </cell>
          <cell r="C1327" t="str">
            <v>UN</v>
          </cell>
        </row>
        <row r="1328">
          <cell r="A1328" t="str">
            <v>05.032.999-0</v>
          </cell>
          <cell r="B1328" t="str">
            <v>INDICE 05.032ESCORAMENTO DE POSTE CONC. METALICO</v>
          </cell>
        </row>
        <row r="1329">
          <cell r="A1329" t="str">
            <v>05.033.001-0</v>
          </cell>
          <cell r="B1329" t="str">
            <v>ENCHIMENTO DE VAO SOBRE ABOBADA DE TUNEL, C/PEDRA-DE-MAO JOGADA</v>
          </cell>
          <cell r="C1329" t="str">
            <v>M3</v>
          </cell>
        </row>
        <row r="1330">
          <cell r="A1330" t="str">
            <v>05.033.002-0</v>
          </cell>
          <cell r="B1330" t="str">
            <v>ENCHIMENTO DE VAO SOBRE ABOBADA DE TUNEL, C/PEDRA-DE-MAO ARRUMADA</v>
          </cell>
          <cell r="C1330" t="str">
            <v>M3</v>
          </cell>
        </row>
        <row r="1331">
          <cell r="A1331" t="str">
            <v>05.033.003-0</v>
          </cell>
          <cell r="B1331" t="str">
            <v>ARRUMACAO DE MAT. ROCHOSO, EM BL. DE ATE 15KG, EM PILHAS REGULARES</v>
          </cell>
          <cell r="C1331" t="str">
            <v>M3</v>
          </cell>
        </row>
        <row r="1332">
          <cell r="A1332" t="str">
            <v>05.033.999-0</v>
          </cell>
          <cell r="B1332" t="str">
            <v>INDICE 05.033ENCHIMENTO VAO DE TUNEL P/PEDRA</v>
          </cell>
        </row>
        <row r="1333">
          <cell r="A1333" t="str">
            <v>05.035.001-0</v>
          </cell>
          <cell r="B1333" t="str">
            <v>CERCA DE VEDACAO C/MOIROES DE MAD. DE LEI 3" X 3", C/ 2,00MDE ALT. LIVRE E 0,50M ENTERRADO E 7 FIOS DE ARAME FARPADO</v>
          </cell>
          <cell r="C1333" t="str">
            <v>M</v>
          </cell>
        </row>
        <row r="1334">
          <cell r="A1334" t="str">
            <v>05.035.002-0</v>
          </cell>
          <cell r="B1334" t="str">
            <v>CERCA DE VEDACAO C/MOIROES DE MAD. DE LEI 3" X 3", C/ 1,50MDE ALT. LIVRE E 0,50M ENTERRADO E 5 FIOS DE ARAME FARPADO</v>
          </cell>
          <cell r="C1334" t="str">
            <v>M</v>
          </cell>
        </row>
        <row r="1335">
          <cell r="A1335" t="str">
            <v>05.035.003-0</v>
          </cell>
          <cell r="B1335" t="str">
            <v>CERCA DE VEDACAO EM PECAS DE PEROBA ROSA 3" X 3", C/TELA GALV., SENDO O MADEIRAM. PINTADO C/IMUNIZANTE FUNGICIDA</v>
          </cell>
          <cell r="C1335" t="str">
            <v>M2</v>
          </cell>
        </row>
        <row r="1336">
          <cell r="A1336" t="str">
            <v>05.035.004-0</v>
          </cell>
          <cell r="B1336" t="str">
            <v>CERCA C/MOIRAO RETO DE CONCR. ARMADO E SECAO RETANGULAR, C/5 FIOS DE ARAME GALV. Nº12</v>
          </cell>
          <cell r="C1336" t="str">
            <v>M</v>
          </cell>
        </row>
        <row r="1337">
          <cell r="A1337" t="str">
            <v>05.035.005-0</v>
          </cell>
          <cell r="B1337" t="str">
            <v>CERCA C/MOIRAO RETO DE CONCR. ARMADO E SECAO RETANGULAR, C/8 FIOS DE ARAME FARPADO Nº14</v>
          </cell>
          <cell r="C1337" t="str">
            <v>M</v>
          </cell>
        </row>
        <row r="1338">
          <cell r="A1338" t="str">
            <v>05.035.006-0</v>
          </cell>
          <cell r="B1338" t="str">
            <v>CERCA C/MOIRAO DE CONCR. ARMADO, SECAO "T", C/ 11 FIOS DE ARAME GALV. Nº12</v>
          </cell>
          <cell r="C1338" t="str">
            <v>M</v>
          </cell>
        </row>
        <row r="1339">
          <cell r="A1339" t="str">
            <v>05.035.010-0</v>
          </cell>
          <cell r="B1339" t="str">
            <v>CERCA DIVISORIA C/MOIROES DE MAD. DE LEI 3" X 3", C/ 4 FIOSDE ARAME FARPADO</v>
          </cell>
          <cell r="C1339" t="str">
            <v>M</v>
          </cell>
        </row>
        <row r="1340">
          <cell r="A1340" t="str">
            <v>05.035.015-0</v>
          </cell>
          <cell r="B1340" t="str">
            <v>CERCA DE ARAME FARPADO, C/ 4 FIOS DE ARAME GALV. DE 2MM DE ESP., EXCL. ESTICADORES E POSTES</v>
          </cell>
          <cell r="C1340" t="str">
            <v>M</v>
          </cell>
        </row>
        <row r="1341">
          <cell r="A1341" t="str">
            <v>05.035.016-0</v>
          </cell>
          <cell r="B1341" t="str">
            <v>CERCA DE ARAME FARPADO, C/ 4 FIOS DE ARAME GALV. DE 2MM DE ESP., INCL. FORN. E ASSENT. DE MOIROES DE CONCR. ARMADO</v>
          </cell>
          <cell r="C1341" t="str">
            <v>M</v>
          </cell>
        </row>
        <row r="1342">
          <cell r="A1342" t="str">
            <v>05.035.999-0</v>
          </cell>
          <cell r="B1342" t="str">
            <v>INDICE DA FAMILIA</v>
          </cell>
        </row>
        <row r="1343">
          <cell r="A1343" t="str">
            <v>05.038.001-0</v>
          </cell>
          <cell r="B1343" t="str">
            <v>MURO DE CONCR. PRE-MOLD. C/ 1,80M DE ALT., MONTANTES, CIMALHA E FUNDACAO DE CONCR. P/OS MONTANTES</v>
          </cell>
          <cell r="C1343" t="str">
            <v>M</v>
          </cell>
        </row>
        <row r="1344">
          <cell r="A1344" t="str">
            <v>05.038.999-0</v>
          </cell>
          <cell r="B1344" t="str">
            <v>INDICE 05.038CERCAS DE MURO</v>
          </cell>
        </row>
        <row r="1345">
          <cell r="A1345" t="str">
            <v>05.040.870-0</v>
          </cell>
          <cell r="B1345" t="str">
            <v>RASPAGEM, CALAFETACAO E ENCERAMENTO DE PISO DE TACOS COMUNSOU SOALHO DE MADEIRA, C/UMA DEMAO DE CERA</v>
          </cell>
          <cell r="C1345" t="str">
            <v>M2</v>
          </cell>
        </row>
        <row r="1346">
          <cell r="A1346" t="str">
            <v>05.040.999-0</v>
          </cell>
          <cell r="B1346" t="str">
            <v>INDICE DA FAMILIA</v>
          </cell>
        </row>
        <row r="1347">
          <cell r="A1347" t="str">
            <v>05.041.875-0</v>
          </cell>
          <cell r="B1347" t="str">
            <v>RASPAGEM, CALAFETACAO E APLICACAO DE 3 DEMAOS DE RESINA LIQUIDA, A BASE DE UREIA-FORMOL, EM TACOS OU SOALHO DE MAD.</v>
          </cell>
          <cell r="C1347" t="str">
            <v>M2</v>
          </cell>
        </row>
        <row r="1348">
          <cell r="A1348" t="str">
            <v>05.041.999-0</v>
          </cell>
          <cell r="B1348" t="str">
            <v>INDICE DA FAMILIA</v>
          </cell>
        </row>
        <row r="1349">
          <cell r="A1349" t="str">
            <v>05.042.880-0</v>
          </cell>
          <cell r="B1349" t="str">
            <v>ENCERAMENTO DE PISO DE QUALQUER NATUREZA, UMA DEMAO</v>
          </cell>
          <cell r="C1349" t="str">
            <v>M2</v>
          </cell>
        </row>
        <row r="1350">
          <cell r="A1350" t="str">
            <v>05.042.999-0</v>
          </cell>
          <cell r="B1350" t="str">
            <v>INDICE DA FAMILIA</v>
          </cell>
        </row>
        <row r="1351">
          <cell r="A1351" t="str">
            <v>05.050.001-0</v>
          </cell>
          <cell r="B1351" t="str">
            <v>PLACA DE INAUGURACAO EM DURALUMINIO C/ INSCRICAO EM PLOTTER,DE 40X60CM. FORN.E COLOC.</v>
          </cell>
          <cell r="C1351" t="str">
            <v>UN</v>
          </cell>
        </row>
        <row r="1352">
          <cell r="A1352" t="str">
            <v>05.050.002-0</v>
          </cell>
          <cell r="B1352" t="str">
            <v>PLACA DE INAUGURACAO EM BRONZE, C/DIMENSOES DE 0,35 X 0,50M</v>
          </cell>
          <cell r="C1352" t="str">
            <v>UN</v>
          </cell>
        </row>
        <row r="1353">
          <cell r="A1353" t="str">
            <v>05.050.999-0</v>
          </cell>
          <cell r="B1353" t="str">
            <v>INDICE 05.050PLACAS INAUGURACAO</v>
          </cell>
        </row>
        <row r="1354">
          <cell r="A1354" t="str">
            <v>05.054.001-0</v>
          </cell>
          <cell r="B1354" t="str">
            <v>PLACA DE ACRILICO P/IDENTIFICACAO DE SALAS, MED. 8 X 25CM, POLIDA NAS BORDAS</v>
          </cell>
          <cell r="C1354" t="str">
            <v>UN</v>
          </cell>
        </row>
        <row r="1355">
          <cell r="A1355" t="str">
            <v>05.054.015-0</v>
          </cell>
          <cell r="B1355" t="str">
            <v>PLACA DE ACRILICO, DESENHADA, INDICANDO SANIT. MASCULINO OUFEMININO, DE 39 X 19CM</v>
          </cell>
          <cell r="C1355" t="str">
            <v>UN</v>
          </cell>
        </row>
        <row r="1356">
          <cell r="A1356" t="str">
            <v>05.054.999-0</v>
          </cell>
          <cell r="B1356" t="str">
            <v>INDICE 05.054PLACAS IDENTIFICACAO DE SALAS</v>
          </cell>
        </row>
        <row r="1357">
          <cell r="A1357" t="str">
            <v>05.055.010-0</v>
          </cell>
          <cell r="B1357" t="str">
            <v>LETRA DE ACO INOX Nº22, C/ 20CM DE ALT.</v>
          </cell>
          <cell r="C1357" t="str">
            <v>UN</v>
          </cell>
        </row>
        <row r="1358">
          <cell r="A1358" t="str">
            <v>05.055.020-0</v>
          </cell>
          <cell r="B1358" t="str">
            <v>LETRA DE LATAO, C/ 30CM DE ALT., TIPO HELVETICA MEDIUM OU SIMILAR</v>
          </cell>
          <cell r="C1358" t="str">
            <v>UN</v>
          </cell>
        </row>
        <row r="1359">
          <cell r="A1359" t="str">
            <v>05.055.999-0</v>
          </cell>
          <cell r="B1359" t="str">
            <v>INDICE 05.055LETRAS METALICAS</v>
          </cell>
        </row>
        <row r="1360">
          <cell r="A1360" t="str">
            <v>05.056.001-0</v>
          </cell>
          <cell r="B1360" t="str">
            <v>PLACA DE FERRO ESMALTADO, DE 12 X 15CM, C/NUMERACAO P/IDENTIFICACAO DE IMOVEIS EM LOGRADOURO, PADRAO CEHAB</v>
          </cell>
          <cell r="C1360" t="str">
            <v>UN</v>
          </cell>
        </row>
        <row r="1361">
          <cell r="A1361" t="str">
            <v>05.056.002-0</v>
          </cell>
          <cell r="B1361" t="str">
            <v>PLACA DE FERRO ESMALTADO, FORMA ELIPTICA Nº13, P/IDENTIFICARMARCADOR DE LUZ, GAS, ETC, EM CONJ. HABITACIONAL DA CEHAB</v>
          </cell>
          <cell r="C1361" t="str">
            <v>UN</v>
          </cell>
        </row>
        <row r="1362">
          <cell r="A1362" t="str">
            <v>05.056.999-0</v>
          </cell>
          <cell r="B1362" t="str">
            <v>INDICE 05.056PLACA IDENTIFICACAO DE IMOVEIS</v>
          </cell>
        </row>
        <row r="1363">
          <cell r="A1363" t="str">
            <v>05.058.010-0</v>
          </cell>
          <cell r="B1363" t="str">
            <v>PLASTICO NA COR PRETA P/PROTECAO DE TELHADOS, MOVEIS E PISOS, C/ 0,15MM DE ESP., REUTILIZADO 5 VEZES</v>
          </cell>
          <cell r="C1363" t="str">
            <v>M2</v>
          </cell>
        </row>
        <row r="1364">
          <cell r="A1364" t="str">
            <v>05.058.999-0</v>
          </cell>
          <cell r="B1364" t="str">
            <v>FAMILIA 05.058</v>
          </cell>
          <cell r="C1364" t="str">
            <v>0</v>
          </cell>
        </row>
        <row r="1365">
          <cell r="A1365" t="str">
            <v>05.060.005-0</v>
          </cell>
          <cell r="B1365" t="str">
            <v>FOTOGRAFIA COLORIDA, FORN. DE FILME E REVELACAO DE UM CONJ.DE 12 FOTOS DE 10 X 15CM</v>
          </cell>
          <cell r="C1365" t="str">
            <v>UN</v>
          </cell>
        </row>
        <row r="1366">
          <cell r="A1366" t="str">
            <v>05.060.010-0</v>
          </cell>
          <cell r="B1366" t="str">
            <v>FOTOGRAFIA COLORIDA, FORN. DE FILME E REVELACAO DE UM CONJ.DE 24 FOTOS DE 9 X 12CM</v>
          </cell>
          <cell r="C1366" t="str">
            <v>UN</v>
          </cell>
        </row>
        <row r="1367">
          <cell r="A1367" t="str">
            <v>05.060.999-0</v>
          </cell>
          <cell r="B1367" t="str">
            <v>FAMILIA 05.060</v>
          </cell>
          <cell r="C1367" t="str">
            <v>0</v>
          </cell>
        </row>
        <row r="1368">
          <cell r="A1368" t="str">
            <v>05.075.005-0</v>
          </cell>
          <cell r="B1368" t="str">
            <v>CRAVACAO DE PERFIL "H" 6" X 6",ATE 4,50M,EM TER.DE FRACA RESISTENCIA,C/UTILIZACAO 6 VEZES,P/EXECUCAO DE PRANCHADA HORIZ.</v>
          </cell>
          <cell r="C1368" t="str">
            <v>M</v>
          </cell>
        </row>
        <row r="1369">
          <cell r="A1369" t="str">
            <v>05.075.006-0</v>
          </cell>
          <cell r="B1369" t="str">
            <v>CRAVACAO DE PERFIL "H" 6" X 6",ATE 4,50M,EM TER.DE MEDIA RESISTENCIA,C/UTILIZACAO 4 VEZES,P/EXECUCAO DE PRANCHADA HORIZ.</v>
          </cell>
          <cell r="C1369" t="str">
            <v>M</v>
          </cell>
        </row>
        <row r="1370">
          <cell r="A1370" t="str">
            <v>05.075.007-1</v>
          </cell>
          <cell r="B1370" t="str">
            <v>CRAVACAO DE PERFIL "H" 6" X 6",ATE 9,00M,EM TER.DE FRACA RESISTENCIA,C/UTILIZACAO 5 VEZES,P/EXECUCAO DE PRANCHADA HORIZ.</v>
          </cell>
          <cell r="C1370" t="str">
            <v>M</v>
          </cell>
        </row>
        <row r="1371">
          <cell r="A1371" t="str">
            <v>05.075.008-0</v>
          </cell>
          <cell r="B1371" t="str">
            <v>CRAVACAO DE PERFIL "H" 6" X 6",ATE 9,00M,EM TER.DE MEDIA RESISTENCIA,C/UTILIZACAO 3 VEZES,P/EXECUCAO DE PRANCHADA HORIZ.</v>
          </cell>
          <cell r="C1371" t="str">
            <v>M</v>
          </cell>
        </row>
        <row r="1372">
          <cell r="A1372" t="str">
            <v>05.075.999-0</v>
          </cell>
          <cell r="B1372" t="str">
            <v>INDICE DA FAMILIA</v>
          </cell>
        </row>
        <row r="1373">
          <cell r="A1373" t="str">
            <v>05.077.001-0</v>
          </cell>
          <cell r="B1373" t="str">
            <v>ESCORAMENTO DE VALAS EM PRANCHADA HORIZ., C/PINHO DE 3ª E PERFIL "H" 6" X 6", REUTILIZADOS 5 VEZES</v>
          </cell>
          <cell r="C1373" t="str">
            <v>M2</v>
          </cell>
        </row>
        <row r="1374">
          <cell r="A1374" t="str">
            <v>05.077.999-0</v>
          </cell>
          <cell r="B1374" t="str">
            <v>INDICE DA FAMILIA</v>
          </cell>
        </row>
        <row r="1375">
          <cell r="A1375" t="str">
            <v>05.080.020-0</v>
          </cell>
          <cell r="B1375" t="str">
            <v>ENSECADEIRA DE ESTACAS-PRANCHAS DE ACO, EM VALAS/CAVAS ATE 4,00M DE PROF., REUTILIZACAO DE 60 VEZES P/ESTACAS</v>
          </cell>
          <cell r="C1375" t="str">
            <v>M2</v>
          </cell>
        </row>
        <row r="1376">
          <cell r="A1376" t="str">
            <v>05.080.025-0</v>
          </cell>
          <cell r="B1376" t="str">
            <v>ENSECADEIRA DE ESTACAS-PRANCHAS DE ACO, EM VALAS/CAVAS ATE 4,00M DE PROF., REUTILIZACAO DE 40 VEZES P/ESTACAS</v>
          </cell>
          <cell r="C1376" t="str">
            <v>M2</v>
          </cell>
        </row>
        <row r="1377">
          <cell r="A1377" t="str">
            <v>05.080.030-0</v>
          </cell>
          <cell r="B1377" t="str">
            <v>ENSECADEIRA DE ESTACAS-PRANCHAS DE ACO, EM VALAS/CAVAS ATE 4,00M DE PROF., REUTILIZACAO DE 15 VEZES P/ESTACAS</v>
          </cell>
          <cell r="C1377" t="str">
            <v>M2</v>
          </cell>
        </row>
        <row r="1378">
          <cell r="A1378" t="str">
            <v>05.080.040-0</v>
          </cell>
          <cell r="B1378" t="str">
            <v>ENSECADEIRA DE ESTACAS-PRANCHAS DE ACO, EM VALAS/CAVAS ATE 5,00M DE PROF., REUTILIZACAO DE 60 VEZES P/ESTACAS</v>
          </cell>
          <cell r="C1378" t="str">
            <v>M2</v>
          </cell>
        </row>
        <row r="1379">
          <cell r="A1379" t="str">
            <v>05.080.045-0</v>
          </cell>
          <cell r="B1379" t="str">
            <v>ENSECADEIRA DE ESTACAS-PRANCHAS DE ACO, EM VALAS/CAVAS ATE 5,00M DE PROF., REUTILIZACAO DE 40 VEZES P/ESTACAS</v>
          </cell>
          <cell r="C1379" t="str">
            <v>M2</v>
          </cell>
        </row>
        <row r="1380">
          <cell r="A1380" t="str">
            <v>05.080.050-0</v>
          </cell>
          <cell r="B1380" t="str">
            <v>ENSECADEIRA DE ESTACAS-PRANCHAS DE ACO, EM VALAS/CAVAS ATE 5,00M DE PROF., REUTILIZACAO DE 15 VEZES P/ESTACAS</v>
          </cell>
          <cell r="C1380" t="str">
            <v>M2</v>
          </cell>
        </row>
        <row r="1381">
          <cell r="A1381" t="str">
            <v>05.080.060-0</v>
          </cell>
          <cell r="B1381" t="str">
            <v>ENSECADEIRA DE ESTACAS-PRANCHAS DE ACO, EM VALAS/CAVAS ATE 6,00M DE PROF., REUTILIZACAO DE 60 VEZES P/ESTACAS</v>
          </cell>
          <cell r="C1381" t="str">
            <v>M2</v>
          </cell>
        </row>
        <row r="1382">
          <cell r="A1382" t="str">
            <v>05.080.065-0</v>
          </cell>
          <cell r="B1382" t="str">
            <v>ENSECADEIRA DE ESTACAS-PRANCHAS DE ACO, EM VALAS/CAVAS ATE 6,00M DE PROF., REUTILIZACAO DE 40 VEZES P/ESTACAS</v>
          </cell>
          <cell r="C1382" t="str">
            <v>M2</v>
          </cell>
        </row>
        <row r="1383">
          <cell r="A1383" t="str">
            <v>05.080.070-0</v>
          </cell>
          <cell r="B1383" t="str">
            <v>ENSECADEIRA DE ESTACAS-PRANCHAS DE ACO, EM VALAS/CAVAS ATE 6,00M DE PROF., REUTILIZACAO DE 15 VEZES P/ESTACAS</v>
          </cell>
          <cell r="C1383" t="str">
            <v>M2</v>
          </cell>
        </row>
        <row r="1384">
          <cell r="A1384" t="str">
            <v>05.080.999-0</v>
          </cell>
          <cell r="B1384" t="str">
            <v>INDICE DA FAMILIA</v>
          </cell>
        </row>
        <row r="1385">
          <cell r="A1385" t="str">
            <v>05.081.010-0</v>
          </cell>
          <cell r="B1385" t="str">
            <v>ENSECADEIRA DE ESTACAS-PRANCHAS DE ACO, EM VALAS/CAVAS ATE 4,00M DE PROF., REUTILIZACAO DE 60 VEZES P/ESTACAS</v>
          </cell>
          <cell r="C1385" t="str">
            <v>M2</v>
          </cell>
        </row>
        <row r="1386">
          <cell r="A1386" t="str">
            <v>05.081.012-0</v>
          </cell>
          <cell r="B1386" t="str">
            <v>ENSECADEIRA DE ESTACAS-PRANCHAS DE ACO, EM VALAS/CAVAS ATE 4,00M DE PROF., REUTILIZACAO DE 40 VEZES P/ESTACAS</v>
          </cell>
          <cell r="C1386" t="str">
            <v>M2</v>
          </cell>
        </row>
        <row r="1387">
          <cell r="A1387" t="str">
            <v>05.081.015-0</v>
          </cell>
          <cell r="B1387" t="str">
            <v>ENSECADEIRA DE ESTACAS-PRANCHAS DE ACO, EM VALAS/CAVAS ATE 4,00M DE PROF., REUTILIZACAO DE 15 VEZES P/ESTACAS</v>
          </cell>
          <cell r="C1387" t="str">
            <v>M2</v>
          </cell>
        </row>
        <row r="1388">
          <cell r="A1388" t="str">
            <v>05.081.017-0</v>
          </cell>
          <cell r="B1388" t="str">
            <v>ENSECADEIRA DE ESTACAS-PRANCHAS DE ACO, EM VALAS/CAVAS ATE 5,00M DE PROF., REUTILIZACAO DE 60 VEZES P/ESTACAS</v>
          </cell>
          <cell r="C1388" t="str">
            <v>M2</v>
          </cell>
        </row>
        <row r="1389">
          <cell r="A1389" t="str">
            <v>05.081.020-0</v>
          </cell>
          <cell r="B1389" t="str">
            <v>ENSECADEIRA DE ESTACAS-PRANCHAS DE ACO, EM VALAS/CAVAS ATE 5,00M DE PROF., REUTILIZACAO 40 VEZES P/ESTACAS</v>
          </cell>
          <cell r="C1389" t="str">
            <v>M2</v>
          </cell>
        </row>
        <row r="1390">
          <cell r="A1390" t="str">
            <v>05.081.022-0</v>
          </cell>
          <cell r="B1390" t="str">
            <v>ENSECADEIRA DE ESTACAS-PRANCHAS DE ACO, EM VALAS/CAVAS ATE 5,00M DE PROF., REUTILIZACAO DE 15 VEZES P/ESTACAS</v>
          </cell>
          <cell r="C1390" t="str">
            <v>M2</v>
          </cell>
        </row>
        <row r="1391">
          <cell r="A1391" t="str">
            <v>05.081.025-0</v>
          </cell>
          <cell r="B1391" t="str">
            <v>ENSECADEIRA DE ESTACAS-PRANCHAS DE ACO, EM VALAS/CAVAS ATE 6,00M DE PROF., REUTILIZACAO 60 VEZES P/ESTACAS</v>
          </cell>
          <cell r="C1391" t="str">
            <v>M2</v>
          </cell>
        </row>
        <row r="1392">
          <cell r="A1392" t="str">
            <v>05.081.027-0</v>
          </cell>
          <cell r="B1392" t="str">
            <v>ENSECADEIRA DE ESTACAS-PRANCHAS DE ACO, EM VALAS/CAVAS ATE 6,00M DE PROF., REUTILIZACAO 40 VEZES P/ESTACAS</v>
          </cell>
          <cell r="C1392" t="str">
            <v>M2</v>
          </cell>
        </row>
        <row r="1393">
          <cell r="A1393" t="str">
            <v>05.081.029-0</v>
          </cell>
          <cell r="B1393" t="str">
            <v>ENSECADEIRA DE ESTACAS-PRANCHAS DE ACO, EM VALAS/CAVAS ATE 6,00M DE PROF., REUTILIZACAO DE 15 VEZES P/ESTACAS</v>
          </cell>
          <cell r="C1393" t="str">
            <v>M2</v>
          </cell>
        </row>
        <row r="1394">
          <cell r="A1394" t="str">
            <v>05.081.999-0</v>
          </cell>
          <cell r="B1394" t="str">
            <v>INDICE DA FAMILIA</v>
          </cell>
        </row>
        <row r="1395">
          <cell r="A1395" t="str">
            <v>05.085.010-1</v>
          </cell>
          <cell r="B1395" t="str">
            <v>ENSECADEIRA DE ESTACAS-PRANCHAS DE MAD., EM VALAS ATE 3,00MDE PROF., EM TER. DE FRACA RESISTENCIA. USADAS 4 VEZES</v>
          </cell>
          <cell r="C1395" t="str">
            <v>M2</v>
          </cell>
        </row>
        <row r="1396">
          <cell r="A1396" t="str">
            <v>05.085.011-0</v>
          </cell>
          <cell r="B1396" t="str">
            <v>ENSECADERIA DE ESTACAS-PRANCHAS DE MAD., EM VALAS ATE 3,00MDE PROF., EM TER. DE MEDIA RESISTENCIA. USADAS 3 VEZES</v>
          </cell>
          <cell r="C1396" t="str">
            <v>M2</v>
          </cell>
        </row>
        <row r="1397">
          <cell r="A1397" t="str">
            <v>05.085.012-0</v>
          </cell>
          <cell r="B1397" t="str">
            <v>ENSECADEIRA DE ESTACAS-PRANCHAS DE MAD., EM VALAS ATE 4,50MDE PROF., EM TER. DE FRACA RESISTENCIA. USADAS 4 VEZES</v>
          </cell>
          <cell r="C1397" t="str">
            <v>M2</v>
          </cell>
        </row>
        <row r="1398">
          <cell r="A1398" t="str">
            <v>05.085.013-1</v>
          </cell>
          <cell r="B1398" t="str">
            <v>ENSECADEIRA DE ESTACAS-PRANCHAS DE MAD., EM VALAS ATE 4,50MDE PROF., EM TER. DE MEDIA RESISTENCIA. USADAS 3 VEZES</v>
          </cell>
          <cell r="C1398" t="str">
            <v>M2</v>
          </cell>
        </row>
        <row r="1399">
          <cell r="A1399" t="str">
            <v>05.085.014-0</v>
          </cell>
          <cell r="B1399" t="str">
            <v>ENSECADEIRA DE ESTACAS-PRANCHAS DE MAD., EM CX. ATE 3,00M DEPROF. USADAS 4 VEZES</v>
          </cell>
          <cell r="C1399" t="str">
            <v>M2</v>
          </cell>
        </row>
        <row r="1400">
          <cell r="A1400" t="str">
            <v>05.085.015-0</v>
          </cell>
          <cell r="B1400" t="str">
            <v>ENSECADEIRA DE ESTACAS-PRANCHAS DE MAD., EM CX. ATE 4,50M DEPROF. USADAS 4 VEZES</v>
          </cell>
          <cell r="C1400" t="str">
            <v>M2</v>
          </cell>
        </row>
        <row r="1401">
          <cell r="A1401" t="str">
            <v>05.085.016-1</v>
          </cell>
          <cell r="B1401" t="str">
            <v>ENSECADEIRA SIMPLES DE ESTACAS-PRANCHAS DE MAD.,EM VALAS ATE3,00M DE PROF.,EM TER. DE FRACA RESISTENCIA. USADAS 4 VEZES</v>
          </cell>
          <cell r="C1401" t="str">
            <v>M2</v>
          </cell>
        </row>
        <row r="1402">
          <cell r="A1402" t="str">
            <v>05.085.017-0</v>
          </cell>
          <cell r="B1402" t="str">
            <v>ENSECADEIRA SIMPLES DE ESTACAS-PRANCHAS DE MAD.,EM VALAS ATE3,00M DE PROF.,EM TER. DE MEDIA RESISTENCIA. USADAS 3 VEZES</v>
          </cell>
          <cell r="C1402" t="str">
            <v>M2</v>
          </cell>
        </row>
        <row r="1403">
          <cell r="A1403" t="str">
            <v>05.085.018-0</v>
          </cell>
          <cell r="B1403" t="str">
            <v>ENSECADEIRA SIMPLES DE ESTACAS-PRANCHAS DE MAD.,EM VALAS ATE4,50M DE PROF.,EM TER. DE FRACA RESISTENCIA. USADAS 4 VEZES</v>
          </cell>
          <cell r="C1403" t="str">
            <v>M2</v>
          </cell>
        </row>
        <row r="1404">
          <cell r="A1404" t="str">
            <v>05.085.019-0</v>
          </cell>
          <cell r="B1404" t="str">
            <v>ENSECADEIRA SIMPLES DE ESTACAS-PRANCHAS DE MAD.,EM VALAS ATE4,50M DE PROF.,EM TER. DE MEDIA RESISTENCIA. USADAS 3 VEZES</v>
          </cell>
          <cell r="C1404" t="str">
            <v>M2</v>
          </cell>
        </row>
        <row r="1405">
          <cell r="A1405" t="str">
            <v>05.085.020-0</v>
          </cell>
          <cell r="B1405" t="str">
            <v>ENSECADEIRA SIMPLES DE ESTACAS-PRANCHAS DE MAD., EM CX. ATE3,00M DE PROF. USADAS 4 VEZES</v>
          </cell>
          <cell r="C1405" t="str">
            <v>M2</v>
          </cell>
        </row>
        <row r="1406">
          <cell r="A1406" t="str">
            <v>05.085.021-0</v>
          </cell>
          <cell r="B1406" t="str">
            <v>ENSECADEIRA SIMPLES DE ESTACAS-PRANCHAS DE MAD., EM CX. ATE4,50M DE PROF. USADAS 4 VEZES</v>
          </cell>
          <cell r="C1406" t="str">
            <v>M2</v>
          </cell>
        </row>
        <row r="1407">
          <cell r="A1407" t="str">
            <v>05.085.999-0</v>
          </cell>
          <cell r="B1407" t="str">
            <v>INDICE DA FAMILIA</v>
          </cell>
        </row>
        <row r="1408">
          <cell r="A1408" t="str">
            <v>05.090.001-0</v>
          </cell>
          <cell r="B1408" t="str">
            <v>ENSECADEIRA SIMPLES DE ESTACAS-PRANCHAS DE PINHO DE 3ª. ESTACAS, LONGARINAS E ESTRONCAS USADAS 3 VEZES</v>
          </cell>
          <cell r="C1408" t="str">
            <v>M2</v>
          </cell>
        </row>
        <row r="1409">
          <cell r="A1409" t="str">
            <v>05.090.002-0</v>
          </cell>
          <cell r="B1409" t="str">
            <v>ENSECADEIRA SIMPLES DE ESTACAS-PRANCHAS DE PINHO DE 3ª. ESTACAS, LONGARINAS E ESTRONCAS USADAS 2 VEZES</v>
          </cell>
          <cell r="C1409" t="str">
            <v>M2</v>
          </cell>
        </row>
        <row r="1410">
          <cell r="A1410" t="str">
            <v>05.090.999-0</v>
          </cell>
          <cell r="B1410" t="str">
            <v>INDICE DA FAMILIA</v>
          </cell>
        </row>
        <row r="1411">
          <cell r="A1411" t="str">
            <v>05.095.001-0</v>
          </cell>
          <cell r="B1411" t="str">
            <v>PRANCHADA HORIZ., EM ESCOR. FECHADO, ATE 8,00M DE PROF., PRANCHAS 3 X 12", MED. ATE 2,50M, APROVEIT. 4,5 VEZES</v>
          </cell>
          <cell r="C1411" t="str">
            <v>M2</v>
          </cell>
        </row>
        <row r="1412">
          <cell r="A1412" t="str">
            <v>05.095.002-1</v>
          </cell>
          <cell r="B1412" t="str">
            <v>PRANCHADA HORIZ., EM ESCOR. FECHADO, ATE 6,00M DE PROF., PRANCHAS 3 X 9", MED. ATE 2,00M, APROVEIT. 3 VEZES</v>
          </cell>
          <cell r="C1412" t="str">
            <v>M2</v>
          </cell>
        </row>
        <row r="1413">
          <cell r="A1413" t="str">
            <v>05.095.999-0</v>
          </cell>
          <cell r="B1413" t="str">
            <v>INDICE DA FAMILIA</v>
          </cell>
        </row>
        <row r="1414">
          <cell r="A1414" t="str">
            <v>05.098.002-0</v>
          </cell>
          <cell r="B1414" t="str">
            <v>ESCORAMENTO DE VALA/CAVA ATE 4,00M, C/PRANCHOES DE MAD. 3 X9", REUTILIZADOS 4 VEZES</v>
          </cell>
          <cell r="C1414" t="str">
            <v>M2</v>
          </cell>
        </row>
        <row r="1415">
          <cell r="A1415" t="str">
            <v>05.098.999-0</v>
          </cell>
          <cell r="B1415" t="str">
            <v>INDICE DA FMILIA</v>
          </cell>
        </row>
        <row r="1416">
          <cell r="A1416" t="str">
            <v>05.099.001-1</v>
          </cell>
          <cell r="B1416" t="str">
            <v>CONSOLO DE PERFIL DE ACO C/PESO ATE 10KG, P/SUPORTE DE GUIAEM TRAB. DO ESCOR., UTILIZADO 10 VEZES</v>
          </cell>
          <cell r="C1416" t="str">
            <v>UN</v>
          </cell>
        </row>
        <row r="1417">
          <cell r="A1417" t="str">
            <v>05.099.002-1</v>
          </cell>
          <cell r="B1417" t="str">
            <v>GUIA DE PERFIL DE ACO "I", DE 6", EM TRAB. DE ESCOR., SOLDADA SOBRE CONSOLOS E ESTACAS INTERVALADAS DE 1,50 A 2,00M</v>
          </cell>
          <cell r="C1417" t="str">
            <v>M</v>
          </cell>
        </row>
        <row r="1418">
          <cell r="A1418" t="str">
            <v>05.099.003-0</v>
          </cell>
          <cell r="B1418" t="str">
            <v>GUIA DE PERFIL DE ACO "I", DE 10", EM TRAB. DE ESCOR., SOLDADA SOBRE CONSOLOS E ESTACAS INTERVALADAS DE 2,00 A 2,50M</v>
          </cell>
          <cell r="C1418" t="str">
            <v>M</v>
          </cell>
        </row>
        <row r="1419">
          <cell r="A1419" t="str">
            <v>05.099.004-1</v>
          </cell>
          <cell r="B1419" t="str">
            <v>ESTRONCA DE PERFIL DE ACO "I", DE 6", EM TRAB. DE ESCOR., MED. DE 2,50 A 3,00M</v>
          </cell>
          <cell r="C1419" t="str">
            <v>UN</v>
          </cell>
        </row>
        <row r="1420">
          <cell r="A1420" t="str">
            <v>05.099.999-0</v>
          </cell>
          <cell r="B1420" t="str">
            <v>INDICE DA FAMILIA</v>
          </cell>
        </row>
        <row r="1421">
          <cell r="A1421" t="str">
            <v>05.100.010-0</v>
          </cell>
          <cell r="B1421" t="str">
            <v>UNIDADE DE REF. P/ADMINISTRACAO LOCAL</v>
          </cell>
          <cell r="C1421" t="str">
            <v>UR</v>
          </cell>
        </row>
        <row r="1422">
          <cell r="A1422" t="str">
            <v>05.100.999-0</v>
          </cell>
          <cell r="B1422" t="str">
            <v>INDICE 05.100INDICE DE CONSTRUCAO CIVIL</v>
          </cell>
        </row>
        <row r="1423">
          <cell r="A1423" t="str">
            <v>05.103.999-0</v>
          </cell>
          <cell r="B1423" t="str">
            <v>FAMILIA 05.103</v>
          </cell>
        </row>
        <row r="1424">
          <cell r="A1424" t="str">
            <v>05.105.001-0</v>
          </cell>
          <cell r="B1424" t="str">
            <v>MAO-DE-OBRA DE VIGIA</v>
          </cell>
          <cell r="C1424" t="str">
            <v>H</v>
          </cell>
        </row>
        <row r="1425">
          <cell r="A1425" t="str">
            <v>05.105.002-0</v>
          </cell>
          <cell r="B1425" t="str">
            <v>MA0-DE-OBRA DE MARCENEIRO</v>
          </cell>
          <cell r="C1425" t="str">
            <v>H</v>
          </cell>
        </row>
        <row r="1426">
          <cell r="A1426" t="str">
            <v>05.105.003-0</v>
          </cell>
          <cell r="B1426" t="str">
            <v>MAO-DE-OBRA DE SERRALHEIRO DE CONSTRUCAO CIVIL</v>
          </cell>
          <cell r="C1426" t="str">
            <v>H</v>
          </cell>
        </row>
        <row r="1427">
          <cell r="A1427" t="str">
            <v>05.105.004-0</v>
          </cell>
          <cell r="B1427" t="str">
            <v>MAO-DE-OBRA DE PINTOR</v>
          </cell>
          <cell r="C1427" t="str">
            <v>H</v>
          </cell>
        </row>
        <row r="1428">
          <cell r="A1428" t="str">
            <v>05.105.005-0</v>
          </cell>
          <cell r="B1428" t="str">
            <v>MAO-DE-OBRA DE GESSEIRO</v>
          </cell>
          <cell r="C1428" t="str">
            <v>H</v>
          </cell>
        </row>
        <row r="1429">
          <cell r="A1429" t="str">
            <v>05.105.006-0</v>
          </cell>
          <cell r="B1429" t="str">
            <v>MAO-DE-OBRA DE LADRILHEIRO</v>
          </cell>
          <cell r="C1429" t="str">
            <v>H</v>
          </cell>
        </row>
        <row r="1430">
          <cell r="A1430" t="str">
            <v>05.105.007-0</v>
          </cell>
          <cell r="B1430" t="str">
            <v>MAO-DE-OBRA DE TAQUEIRO</v>
          </cell>
          <cell r="C1430" t="str">
            <v>H</v>
          </cell>
        </row>
        <row r="1431">
          <cell r="A1431" t="str">
            <v>05.105.008-0</v>
          </cell>
          <cell r="B1431" t="str">
            <v>MAO-DE-OBRA DE ESTUCADOR</v>
          </cell>
          <cell r="C1431" t="str">
            <v>H</v>
          </cell>
        </row>
        <row r="1432">
          <cell r="A1432" t="str">
            <v>05.105.009-0</v>
          </cell>
          <cell r="B1432" t="str">
            <v>MAO-DE-OBRA DE PEDREIRO</v>
          </cell>
          <cell r="C1432" t="str">
            <v>H</v>
          </cell>
        </row>
        <row r="1433">
          <cell r="A1433" t="str">
            <v>05.105.010-0</v>
          </cell>
          <cell r="B1433" t="str">
            <v>MAO-DE-OBRA DE CARPINTEIRO DE FORMAS</v>
          </cell>
          <cell r="C1433" t="str">
            <v>H</v>
          </cell>
        </row>
        <row r="1434">
          <cell r="A1434" t="str">
            <v>05.105.011-0</v>
          </cell>
          <cell r="B1434" t="str">
            <v>MAO-DE-OBRA DE BOMBEIRO HIDRAULICO</v>
          </cell>
          <cell r="C1434" t="str">
            <v>H</v>
          </cell>
        </row>
        <row r="1435">
          <cell r="A1435" t="str">
            <v>05.105.012-0</v>
          </cell>
          <cell r="B1435" t="str">
            <v>MAO-DE-OBRA DE CARPINTEIRO DE ESQUADRIAS</v>
          </cell>
          <cell r="C1435" t="str">
            <v>H</v>
          </cell>
        </row>
        <row r="1436">
          <cell r="A1436" t="str">
            <v>05.105.013-0</v>
          </cell>
          <cell r="B1436" t="str">
            <v>MAO-DE-OBRA DE ELETRICISTA</v>
          </cell>
          <cell r="C1436" t="str">
            <v>H</v>
          </cell>
        </row>
        <row r="1437">
          <cell r="A1437" t="str">
            <v>05.105.014-0</v>
          </cell>
          <cell r="B1437" t="str">
            <v>MAO-DE-OBRA DE PINTOR DE LETRAS</v>
          </cell>
          <cell r="C1437" t="str">
            <v>H</v>
          </cell>
        </row>
        <row r="1438">
          <cell r="A1438" t="str">
            <v>05.105.015-0</v>
          </cell>
          <cell r="B1438" t="str">
            <v>MAO-DE-OBRA DE SERVENTE</v>
          </cell>
          <cell r="C1438" t="str">
            <v>H</v>
          </cell>
        </row>
        <row r="1439">
          <cell r="A1439" t="str">
            <v>05.105.016-0</v>
          </cell>
          <cell r="B1439" t="str">
            <v>MAO-DE-OBRA DE AJUDANTE</v>
          </cell>
          <cell r="C1439" t="str">
            <v>H</v>
          </cell>
        </row>
        <row r="1440">
          <cell r="A1440" t="str">
            <v>05.105.017-0</v>
          </cell>
          <cell r="B1440" t="str">
            <v>MAO-DE-OBRA DE SOLDADOR, EM CONSTRUCAO CIVIL</v>
          </cell>
          <cell r="C1440" t="str">
            <v>H</v>
          </cell>
        </row>
        <row r="1441">
          <cell r="A1441" t="str">
            <v>05.105.018-0</v>
          </cell>
          <cell r="B1441" t="str">
            <v>MAO-DE-OBRA DE ARMADOR, DE CONSTRUCAO CIVIL</v>
          </cell>
          <cell r="C1441" t="str">
            <v>H</v>
          </cell>
        </row>
        <row r="1442">
          <cell r="A1442" t="str">
            <v>05.105.019-0</v>
          </cell>
          <cell r="B1442" t="str">
            <v>MAO-DE-OBRA DE MARTELETEIRO</v>
          </cell>
          <cell r="C1442" t="str">
            <v>H</v>
          </cell>
        </row>
        <row r="1443">
          <cell r="A1443" t="str">
            <v>05.105.020-0</v>
          </cell>
          <cell r="B1443" t="str">
            <v>MAO-DE-OBRA DE JARDINEIRO</v>
          </cell>
          <cell r="C1443" t="str">
            <v>H</v>
          </cell>
        </row>
        <row r="1444">
          <cell r="A1444" t="str">
            <v>05.105.021-0</v>
          </cell>
          <cell r="B1444" t="str">
            <v>MAO-DE-OBRA DE OPERADOR DE MAQUINAS, EM CONSTRUCAO CIVIL</v>
          </cell>
          <cell r="C1444" t="str">
            <v>H</v>
          </cell>
        </row>
        <row r="1445">
          <cell r="A1445" t="str">
            <v>05.105.022-0</v>
          </cell>
          <cell r="B1445" t="str">
            <v>MAO-DE-OBRA DE APONTADOR</v>
          </cell>
          <cell r="C1445" t="str">
            <v>H</v>
          </cell>
        </row>
        <row r="1446">
          <cell r="A1446" t="str">
            <v>05.105.023-0</v>
          </cell>
          <cell r="B1446" t="str">
            <v>MAO-DE-OBRA DE ALMOXARIFE</v>
          </cell>
          <cell r="C1446" t="str">
            <v>H</v>
          </cell>
        </row>
        <row r="1447">
          <cell r="A1447" t="str">
            <v>05.105.024-0</v>
          </cell>
          <cell r="B1447" t="str">
            <v>MAO-DE-OBRA DE AUXILIAR DE ALMOXARIFADO</v>
          </cell>
          <cell r="C1447" t="str">
            <v>H</v>
          </cell>
        </row>
        <row r="1448">
          <cell r="A1448" t="str">
            <v>05.105.025-0</v>
          </cell>
          <cell r="B1448" t="str">
            <v>MAO-DE-OBRA DE ESTAGIARIO</v>
          </cell>
          <cell r="C1448" t="str">
            <v>H</v>
          </cell>
        </row>
        <row r="1449">
          <cell r="A1449" t="str">
            <v>05.105.026-0</v>
          </cell>
          <cell r="B1449" t="str">
            <v>MAO-DE-OBRA DE AUXILIAR TECNICO</v>
          </cell>
          <cell r="C1449" t="str">
            <v>H</v>
          </cell>
        </row>
        <row r="1450">
          <cell r="A1450" t="str">
            <v>05.105.027-0</v>
          </cell>
          <cell r="B1450" t="str">
            <v>MAO-DE-OBRA DE FEITOR</v>
          </cell>
          <cell r="C1450" t="str">
            <v>H</v>
          </cell>
        </row>
        <row r="1451">
          <cell r="A1451" t="str">
            <v>05.105.028-0</v>
          </cell>
          <cell r="B1451" t="str">
            <v>MAO-DE-OBRA DE ENCARREGADO</v>
          </cell>
          <cell r="C1451" t="str">
            <v>H</v>
          </cell>
        </row>
        <row r="1452">
          <cell r="A1452" t="str">
            <v>05.105.029-0</v>
          </cell>
          <cell r="B1452" t="str">
            <v>MAO-DE-OBRA DE MESTRE DE OBRAS "A"</v>
          </cell>
          <cell r="C1452" t="str">
            <v>H</v>
          </cell>
        </row>
        <row r="1453">
          <cell r="A1453" t="str">
            <v>05.105.030-0</v>
          </cell>
          <cell r="B1453" t="str">
            <v>MAO-DE-OBRA DE MESTRE DE OBRAS "B"</v>
          </cell>
          <cell r="C1453" t="str">
            <v>H</v>
          </cell>
        </row>
        <row r="1454">
          <cell r="A1454" t="str">
            <v>05.105.032-0</v>
          </cell>
          <cell r="B1454" t="str">
            <v>MAO-DE-OBRA DE ENGENHEIRO OU ARQUITETO JR.</v>
          </cell>
          <cell r="C1454" t="str">
            <v>H</v>
          </cell>
        </row>
        <row r="1455">
          <cell r="A1455" t="str">
            <v>05.105.033-0</v>
          </cell>
          <cell r="B1455" t="str">
            <v>MAO-DE-OBRA DE ENGENHEIRO OU ARQUITETO SENIOR</v>
          </cell>
          <cell r="C1455" t="str">
            <v>H</v>
          </cell>
        </row>
        <row r="1456">
          <cell r="A1456" t="str">
            <v>05.105.034-0</v>
          </cell>
          <cell r="B1456" t="str">
            <v>MAO-DE-OBRA DE ENGENHEIRO OU ARQUITETO, COORDENADOR GERAL DEPROJETOS OU SUPERVISOR DE OBRAS</v>
          </cell>
          <cell r="C1456" t="str">
            <v>H</v>
          </cell>
        </row>
        <row r="1457">
          <cell r="A1457" t="str">
            <v>05.105.035-0</v>
          </cell>
          <cell r="B1457" t="str">
            <v>MAO-DE-OBRA DE DESENHISTA "A"</v>
          </cell>
          <cell r="C1457" t="str">
            <v>H</v>
          </cell>
        </row>
        <row r="1458">
          <cell r="A1458" t="str">
            <v>05.105.036-0</v>
          </cell>
          <cell r="B1458" t="str">
            <v>MAO-DE-OBRA DE AUXILIAR DE DESENHISTA</v>
          </cell>
          <cell r="C1458" t="str">
            <v>H</v>
          </cell>
        </row>
        <row r="1459">
          <cell r="A1459" t="str">
            <v>05.105.037-0</v>
          </cell>
          <cell r="B1459" t="str">
            <v>MAO-DE-OBRA DE CHEFE DE ESCRITORIO</v>
          </cell>
          <cell r="C1459" t="str">
            <v>H</v>
          </cell>
        </row>
        <row r="1460">
          <cell r="A1460" t="str">
            <v>05.105.038-0</v>
          </cell>
          <cell r="B1460" t="str">
            <v>MAO-DE-OBRA DE SECRETARIA</v>
          </cell>
          <cell r="C1460" t="str">
            <v>H</v>
          </cell>
        </row>
        <row r="1461">
          <cell r="A1461" t="str">
            <v>05.105.039-0</v>
          </cell>
          <cell r="B1461" t="str">
            <v>MAO-DE-OBRA DE DATILOGRAFO</v>
          </cell>
          <cell r="C1461" t="str">
            <v>H</v>
          </cell>
        </row>
        <row r="1462">
          <cell r="A1462" t="str">
            <v>05.105.040-0</v>
          </cell>
          <cell r="B1462" t="str">
            <v>MAO-DE-OBRA DE ESCRITURARIO</v>
          </cell>
          <cell r="C1462" t="str">
            <v>H</v>
          </cell>
        </row>
        <row r="1463">
          <cell r="A1463" t="str">
            <v>05.105.041-0</v>
          </cell>
          <cell r="B1463" t="str">
            <v>MAO-DE-OBRA DE AUXILIAR DE ESCRITORIO</v>
          </cell>
          <cell r="C1463" t="str">
            <v>H</v>
          </cell>
        </row>
        <row r="1464">
          <cell r="A1464" t="str">
            <v>05.105.042-0</v>
          </cell>
          <cell r="B1464" t="str">
            <v>MAO-DE-OBRA DE CALCETEIRO</v>
          </cell>
          <cell r="C1464" t="str">
            <v>H</v>
          </cell>
        </row>
        <row r="1465">
          <cell r="A1465" t="str">
            <v>05.105.043-0</v>
          </cell>
          <cell r="B1465" t="str">
            <v>MAO-DE-OBRA DE VIDRACEIRO</v>
          </cell>
          <cell r="C1465" t="str">
            <v>H</v>
          </cell>
        </row>
        <row r="1466">
          <cell r="A1466" t="str">
            <v>05.105.044-0</v>
          </cell>
          <cell r="B1466" t="str">
            <v>MAO-DE-OBRA DE ENCARREGADO DE MONTAGEM</v>
          </cell>
          <cell r="C1466" t="str">
            <v>H</v>
          </cell>
        </row>
        <row r="1467">
          <cell r="A1467" t="str">
            <v>05.105.045-0</v>
          </cell>
          <cell r="B1467" t="str">
            <v>MAO-DE-OBRA DE SERRALHEIRO DE ESQUADRIAS DE ALUMINIO</v>
          </cell>
          <cell r="C1467" t="str">
            <v>H</v>
          </cell>
        </row>
        <row r="1468">
          <cell r="A1468" t="str">
            <v>05.105.046-0</v>
          </cell>
          <cell r="B1468" t="str">
            <v>MAO-DE-OBRA DE IMPERMEABILIZADOR</v>
          </cell>
          <cell r="C1468" t="str">
            <v>H</v>
          </cell>
        </row>
        <row r="1469">
          <cell r="A1469" t="str">
            <v>05.105.050-0</v>
          </cell>
          <cell r="B1469" t="str">
            <v>MAO-DE-OBRA DE TECNICO DE EDIFICACOES</v>
          </cell>
          <cell r="C1469" t="str">
            <v>H</v>
          </cell>
        </row>
        <row r="1470">
          <cell r="A1470" t="str">
            <v>05.105.999-0</v>
          </cell>
          <cell r="B1470" t="str">
            <v>INDICE 05.105INDICE MAO-DE-OBRA E SALARIO CONSTRUCAO CIVIL</v>
          </cell>
        </row>
        <row r="1471">
          <cell r="A1471" t="str">
            <v>05.110.999-0</v>
          </cell>
          <cell r="B1471" t="str">
            <v>INDICE 05.110INDICE DE SALARIO INDUSTRIAL</v>
          </cell>
        </row>
        <row r="1472">
          <cell r="A1472" t="str">
            <v>05.115.999-0</v>
          </cell>
          <cell r="B1472" t="str">
            <v>INDICE 05.115INDICE MATERIA-PRIMA NACIONAL</v>
          </cell>
        </row>
        <row r="1473">
          <cell r="A1473" t="str">
            <v>05.120.999-0</v>
          </cell>
          <cell r="B1473" t="str">
            <v>INDICE 05.120INDICE MATERIA-PRIMA IMPORTADA</v>
          </cell>
        </row>
        <row r="1474">
          <cell r="A1474" t="str">
            <v>05.125.999-0</v>
          </cell>
          <cell r="B1474" t="str">
            <v>INDICE 05.125INDICE SERVICO MANUT.EQUIP.ELETRO MECANICO</v>
          </cell>
        </row>
        <row r="1475">
          <cell r="A1475" t="str">
            <v>05.130.999-0</v>
          </cell>
          <cell r="B1475" t="str">
            <v>INDICE 05.130INDICE MONTAGEM DUTOS PARA AR CONDICIONADO</v>
          </cell>
        </row>
        <row r="1476">
          <cell r="A1476" t="str">
            <v>05.135.500-0</v>
          </cell>
          <cell r="B1476" t="str">
            <v>UNIDADE DE REFERENCIA P/FORN. E INSTAL. DE ELEVADOR DE PASSAGEIROS OU CARGA</v>
          </cell>
          <cell r="C1476" t="str">
            <v>UR</v>
          </cell>
        </row>
        <row r="1477">
          <cell r="A1477" t="str">
            <v>05.135.999-0</v>
          </cell>
          <cell r="B1477" t="str">
            <v>INDICE 05.135INDICE FORN. INST. ELEVADOR PASSAG. OU CARGA</v>
          </cell>
        </row>
        <row r="1478">
          <cell r="A1478" t="str">
            <v>05.140.999-0</v>
          </cell>
          <cell r="B1478" t="str">
            <v>FAMILIA - 05.140</v>
          </cell>
        </row>
        <row r="1479">
          <cell r="A1479" t="str">
            <v>05.170.999-0</v>
          </cell>
          <cell r="B1479" t="str">
            <v>FAMILIA 05.170INDICE PARA SERVICOS DE FORNECIMENTO DE TICKET-REFEICAO</v>
          </cell>
        </row>
        <row r="1480">
          <cell r="A1480" t="str">
            <v>05.175.999-0</v>
          </cell>
          <cell r="B1480" t="str">
            <v>FAMILIA 05.175INDICE PARA SERVICOS DE COPEIRAGEM</v>
          </cell>
        </row>
        <row r="1481">
          <cell r="A1481" t="str">
            <v>05.180.999-0</v>
          </cell>
          <cell r="B1481" t="str">
            <v>FAMILIA 05.180INDICE PARA SERVICOS DE ASCENSORISTAS</v>
          </cell>
        </row>
        <row r="1482">
          <cell r="A1482" t="str">
            <v>05.185.999-0</v>
          </cell>
          <cell r="B1482" t="str">
            <v>FAMILIA 05.185INDICE PARA SERVICOS DE LOCACAO DE MAQUINAS COPIADORAS</v>
          </cell>
        </row>
        <row r="1483">
          <cell r="A1483" t="str">
            <v>05.220.999-0</v>
          </cell>
          <cell r="B1483" t="str">
            <v>FAMILIA 05.220INDICE PARA EVOLUCAO SALARIOS DE PROCESSAMENTO DE DADOS</v>
          </cell>
        </row>
        <row r="1484">
          <cell r="A1484" t="str">
            <v>05.221.999-0</v>
          </cell>
          <cell r="B1484" t="str">
            <v>FAMILIA 05.221INDICE PARA SERVICOS DE PROCESSAMENTO DE DADOS</v>
          </cell>
        </row>
        <row r="1485">
          <cell r="A1485" t="str">
            <v>05.222.999-0</v>
          </cell>
          <cell r="B1485" t="str">
            <v>FAMILIA 05.222INDICE P/ LOCACAO DE EQUIPAMENTOS DE PROCESSAMENTO DE DADOS</v>
          </cell>
        </row>
        <row r="1486">
          <cell r="A1486" t="str">
            <v>05.240.999-0</v>
          </cell>
          <cell r="B1486" t="str">
            <v>FAMILIA 05.240</v>
          </cell>
        </row>
        <row r="1487">
          <cell r="A1487" t="str">
            <v>05.255.999-0</v>
          </cell>
          <cell r="B1487" t="str">
            <v>FAMILIA 05.255</v>
          </cell>
        </row>
        <row r="1488">
          <cell r="A1488" t="str">
            <v>05.258.999-0</v>
          </cell>
          <cell r="B1488" t="str">
            <v>FAMILIA 05.258</v>
          </cell>
        </row>
        <row r="1489">
          <cell r="A1489" t="str">
            <v>05.270.999-0</v>
          </cell>
          <cell r="B1489" t="str">
            <v>FAMILIA 05.270</v>
          </cell>
        </row>
        <row r="1490">
          <cell r="A1490" t="str">
            <v>05.288.999-0</v>
          </cell>
          <cell r="B1490" t="str">
            <v>FAMILIA 05.288</v>
          </cell>
        </row>
        <row r="1491">
          <cell r="A1491" t="str">
            <v>05.296.999-0</v>
          </cell>
          <cell r="B1491" t="str">
            <v>FAMILIA 05.296</v>
          </cell>
        </row>
        <row r="1492">
          <cell r="A1492" t="str">
            <v>05.300.999-0</v>
          </cell>
          <cell r="B1492" t="str">
            <v>INDICE 05.300INDICE PARA SERVICOS DE LIMPEZA E CONSERVACAO EM EDIFICACOES</v>
          </cell>
        </row>
        <row r="1493">
          <cell r="A1493" t="str">
            <v>05.305.999-0</v>
          </cell>
          <cell r="B1493" t="str">
            <v>INDICE 05.305INDICE PARA SERVICOS DE LAVANDERIA</v>
          </cell>
        </row>
        <row r="1494">
          <cell r="A1494" t="str">
            <v>05.310.999-0</v>
          </cell>
          <cell r="B1494" t="str">
            <v>INDICE 05.310INDICE P/ LOCACAO DE EQUIP. ELETROMECANICOS E ELETRONICOS</v>
          </cell>
        </row>
        <row r="1495">
          <cell r="A1495" t="str">
            <v>05.320.999-0</v>
          </cell>
          <cell r="B1495" t="str">
            <v>INDICE 05.320INDICE PARA SERVICOS DE AQUISICAO DE FARDAMENTO MILITAR</v>
          </cell>
        </row>
        <row r="1496">
          <cell r="A1496" t="str">
            <v>05.330.999-0</v>
          </cell>
          <cell r="B1496" t="str">
            <v>FAMILIA 05.330</v>
          </cell>
        </row>
        <row r="1497">
          <cell r="A1497" t="str">
            <v>05.350.999-0</v>
          </cell>
          <cell r="B1497" t="str">
            <v>INDICE DA FAMILIA</v>
          </cell>
        </row>
        <row r="1498">
          <cell r="A1498" t="str">
            <v>05.355.999-0</v>
          </cell>
          <cell r="B1498" t="str">
            <v>FAMILIA 05.355IND. P/SERV. DE LOCACAO DE MAQ. DE FRANQUEAR CORRESPONDENCIA</v>
          </cell>
        </row>
        <row r="1499">
          <cell r="A1499" t="str">
            <v>05.500.999-0</v>
          </cell>
          <cell r="B1499" t="str">
            <v>INDICE 05.500INDICE DE SERVICO REFORMA EM MOVEIS</v>
          </cell>
        </row>
        <row r="1500">
          <cell r="A1500" t="str">
            <v>05.560.999-0</v>
          </cell>
          <cell r="B1500" t="str">
            <v/>
          </cell>
        </row>
        <row r="1501">
          <cell r="A1501" t="str">
            <v>05.580.999-0</v>
          </cell>
          <cell r="B1501" t="str">
            <v/>
          </cell>
        </row>
        <row r="1502">
          <cell r="A1502" t="str">
            <v>05.585.999-0</v>
          </cell>
          <cell r="B1502" t="str">
            <v/>
          </cell>
        </row>
        <row r="1503">
          <cell r="A1503" t="str">
            <v>05.590.999-0</v>
          </cell>
          <cell r="B1503" t="str">
            <v/>
          </cell>
        </row>
        <row r="1504">
          <cell r="A1504" t="str">
            <v>05.600.999-0</v>
          </cell>
          <cell r="B1504" t="str">
            <v>INDICE 05.600INDICE ASSENTAMENTO TUBULACAO DE GAS</v>
          </cell>
        </row>
        <row r="1505">
          <cell r="A1505" t="str">
            <v>06.001.020-0</v>
          </cell>
          <cell r="B1505" t="str">
            <v>ASSENTAMEMTO DE TUBOS DE CONCR. SIMPLES, P/AGUAS PLUVIAIS, DIAM. DE 200MM</v>
          </cell>
          <cell r="C1505" t="str">
            <v>M</v>
          </cell>
        </row>
        <row r="1506">
          <cell r="A1506" t="str">
            <v>06.001.021-0</v>
          </cell>
          <cell r="B1506" t="str">
            <v>ASSENTAMENTO DE TUBOS DE CONCR. SIMPLES, P/AGUAS PLUVIAIS, DIAM. DE 250MM</v>
          </cell>
          <cell r="C1506" t="str">
            <v>M</v>
          </cell>
        </row>
        <row r="1507">
          <cell r="A1507" t="str">
            <v>06.001.022-0</v>
          </cell>
          <cell r="B1507" t="str">
            <v>ASSENTAMENTO DE TUBOS DE CONCR. SIMPLES, P/AGUAS PLUVIAIS, DIAM. DE 300MM</v>
          </cell>
          <cell r="C1507" t="str">
            <v>M</v>
          </cell>
        </row>
        <row r="1508">
          <cell r="A1508" t="str">
            <v>06.001.023-0</v>
          </cell>
          <cell r="B1508" t="str">
            <v>ASSENTAMENTO DE TUBOS DE CONCR. SIMPLES, P/AGUAS PLUVIAIS, DIAM. DE 400MM</v>
          </cell>
          <cell r="C1508" t="str">
            <v>M</v>
          </cell>
        </row>
        <row r="1509">
          <cell r="A1509" t="str">
            <v>06.001.024-0</v>
          </cell>
          <cell r="B1509" t="str">
            <v>ASSENTAMENTO DE TUBOS DE CONCR. SIMPLES, P/AGUAS PLUVIAIS, DIAM. DE 500MM</v>
          </cell>
          <cell r="C1509" t="str">
            <v>M</v>
          </cell>
        </row>
        <row r="1510">
          <cell r="A1510" t="str">
            <v>06.001.025-0</v>
          </cell>
          <cell r="B1510" t="str">
            <v>ASSENTAMENTO DE TUBOS DE CONCR. SIMPLES, P/AGUAS PLUVIAIS, DIAM. DE 600MM</v>
          </cell>
          <cell r="C1510" t="str">
            <v>M</v>
          </cell>
        </row>
        <row r="1511">
          <cell r="A1511" t="str">
            <v>06.001.031-0</v>
          </cell>
          <cell r="B1511" t="str">
            <v>ASSENTAMENTO DE TUBOS DE CONCR. ARMADO, P/ESGOTO SANIT. E AGUAS PLUVIAIS, DIAM. DE 400MM</v>
          </cell>
          <cell r="C1511" t="str">
            <v>M</v>
          </cell>
        </row>
        <row r="1512">
          <cell r="A1512" t="str">
            <v>06.001.032-0</v>
          </cell>
          <cell r="B1512" t="str">
            <v>ASSENTAMENTO DE TUBOS DE CONCR. ARMADO, P/ESGOTO SANIT. E AGUAS PLUVIAIS, DIAM. DE 500MM</v>
          </cell>
          <cell r="C1512" t="str">
            <v>M</v>
          </cell>
        </row>
        <row r="1513">
          <cell r="A1513" t="str">
            <v>06.001.033-0</v>
          </cell>
          <cell r="B1513" t="str">
            <v>ASSENTAMENTO DE TUBOS DE CONCR. ARMADO, P/ESGOTO SANIT. E AGUAS PLUVIAIS, DIAM. DE 600MM</v>
          </cell>
          <cell r="C1513" t="str">
            <v>M</v>
          </cell>
        </row>
        <row r="1514">
          <cell r="A1514" t="str">
            <v>06.001.034-0</v>
          </cell>
          <cell r="B1514" t="str">
            <v>ASSENTAMENTO DE TUBOS DE CONCR. ARMADO, P/ESGOTO SANIT. E AGUAS PLUVIAIS, DIAM. DE 700MM</v>
          </cell>
          <cell r="C1514" t="str">
            <v>M</v>
          </cell>
        </row>
        <row r="1515">
          <cell r="A1515" t="str">
            <v>06.001.035-0</v>
          </cell>
          <cell r="B1515" t="str">
            <v>ASSENTAMENTO DE TUBOS DE CONCR. ARMADO, P/ESGOTO SANIT. E AGUAS PLUVIAIS, DIAM. DE 800MM</v>
          </cell>
          <cell r="C1515" t="str">
            <v>M</v>
          </cell>
        </row>
        <row r="1516">
          <cell r="A1516" t="str">
            <v>06.001.036-0</v>
          </cell>
          <cell r="B1516" t="str">
            <v>ASSENTAMENTO DE TUBOS DE CONCR. ARMADO, P/ESGOTO SANIT. E AGUAS PLUVIAIS, DIAM. DE 900MM</v>
          </cell>
          <cell r="C1516" t="str">
            <v>M</v>
          </cell>
        </row>
        <row r="1517">
          <cell r="A1517" t="str">
            <v>06.001.037-0</v>
          </cell>
          <cell r="B1517" t="str">
            <v>ASSENTAMENTO DE TUBOS DE CONCR. ARMADO, P/ESGOTO SANIT. E AGUAS PLUVIAIS, DIAM. DE 1000MM</v>
          </cell>
          <cell r="C1517" t="str">
            <v>M</v>
          </cell>
        </row>
        <row r="1518">
          <cell r="A1518" t="str">
            <v>06.001.038-0</v>
          </cell>
          <cell r="B1518" t="str">
            <v>ASSENTAMENTO DE TUBOS DE CONCR. ARMADO, P/ESGOTO SANIT. E AGUAS PLUVIAIS, DIAM. DE 1100MM</v>
          </cell>
          <cell r="C1518" t="str">
            <v>M</v>
          </cell>
        </row>
        <row r="1519">
          <cell r="A1519" t="str">
            <v>06.001.039-0</v>
          </cell>
          <cell r="B1519" t="str">
            <v>ASSENTAMENTO DE TUBOS DE CONCR. ARMADO, P/ESGOTO SANIT. E AGUAS PLUVIAIS, DIAM. DE 1200MM</v>
          </cell>
          <cell r="C1519" t="str">
            <v>M</v>
          </cell>
        </row>
        <row r="1520">
          <cell r="A1520" t="str">
            <v>06.001.040-0</v>
          </cell>
          <cell r="B1520" t="str">
            <v>ASSENTAMENTO DE TUBOS DE CONCR. ARMADO, P/ESGOTO SANIT. E AGUAS PLUVIAIS, DIAM. DE 1500MM</v>
          </cell>
          <cell r="C1520" t="str">
            <v>M</v>
          </cell>
        </row>
        <row r="1521">
          <cell r="A1521" t="str">
            <v>06.001.060-0</v>
          </cell>
          <cell r="B1521" t="str">
            <v>ASSENTAMENTO DE TUBOS DE CONCR. ARMADO C/JUNTAS DE ANEL DE BORRACHA, P/GALERIAS DE ESGOTO SANIT., DIAM. DE 400MM</v>
          </cell>
          <cell r="C1521" t="str">
            <v>M</v>
          </cell>
        </row>
        <row r="1522">
          <cell r="A1522" t="str">
            <v>06.001.061-0</v>
          </cell>
          <cell r="B1522" t="str">
            <v>ASSENTAMENTO DE TUBOS DE CONCR. ARMADO C/JUNTAS DE ANEL DE BORRACHA, P/GALERIAS DE ESGOTO SANIT., DIAM. DE 500MM</v>
          </cell>
          <cell r="C1522" t="str">
            <v>M</v>
          </cell>
        </row>
        <row r="1523">
          <cell r="A1523" t="str">
            <v>06.001.062-0</v>
          </cell>
          <cell r="B1523" t="str">
            <v>ASSENTAMENTO DE TUBOS DE CONCR. ARMADO C/JUNTAS DE ANEL DE BORRACHA, P/GALERIAS DE ESGOTO SANIT., DIAM. DE 600MM</v>
          </cell>
          <cell r="C1523" t="str">
            <v>M</v>
          </cell>
        </row>
        <row r="1524">
          <cell r="A1524" t="str">
            <v>06.001.063-0</v>
          </cell>
          <cell r="B1524" t="str">
            <v>ASSENTAMENTO DE TUBOS DE CONCR. ARMADO C/JUNTAS DE ANEL DE BORRACHA, P/GALERIAS DE ESGOTO SANIT., DIAM. DE 700MM</v>
          </cell>
          <cell r="C1524" t="str">
            <v>M</v>
          </cell>
        </row>
        <row r="1525">
          <cell r="A1525" t="str">
            <v>06.001.064-0</v>
          </cell>
          <cell r="B1525" t="str">
            <v>ASSENTAMENTO DE TUBOS DE CONCR. ARMADO C/JUNTAS DE ANEL DE BORRACHA, P/GALERIAS DE ESGOTO SANIT., DIAM. DE 800MM</v>
          </cell>
          <cell r="C1525" t="str">
            <v>M</v>
          </cell>
        </row>
        <row r="1526">
          <cell r="A1526" t="str">
            <v>06.001.065-0</v>
          </cell>
          <cell r="B1526" t="str">
            <v>ASSENTAMENTO DE TUBOS DE CONCR. ARMADO C/JUNTAS DE ANEL DE BORRACHA, P/GALERIAS DE ESGOTO SANIT., DIAM. DE 900MM</v>
          </cell>
          <cell r="C1526" t="str">
            <v>M</v>
          </cell>
        </row>
        <row r="1527">
          <cell r="A1527" t="str">
            <v>06.001.066-0</v>
          </cell>
          <cell r="B1527" t="str">
            <v>ASSENTAMENTO DE TUBOS DE CONCR. ARMADO C/JUNTAS DE ANEL DE BORRACHA, P/GALERIAS DE ESGOTO SANIT., DIAM. DE 1000MM</v>
          </cell>
          <cell r="C1527" t="str">
            <v>M</v>
          </cell>
        </row>
        <row r="1528">
          <cell r="A1528" t="str">
            <v>06.001.067-0</v>
          </cell>
          <cell r="B1528" t="str">
            <v>ASSENTAMENTO DE TUBOS DE CONCR. ARMADO C/JUNTAS DE ANEL DE BORRACHA, P/GALERIAS DE ESGOTO SANIT., DIAM. DE 1100MM</v>
          </cell>
          <cell r="C1528" t="str">
            <v>M</v>
          </cell>
        </row>
        <row r="1529">
          <cell r="A1529" t="str">
            <v>06.001.068-0</v>
          </cell>
          <cell r="B1529" t="str">
            <v>ASSENTAMENTO DE TUBOS DE CONCR. ARMADO C/JUNTAS DE ANEL DE BORRACHA, P/GALERIAS ESGOTO SANIT., DIAM. DE 1200MM</v>
          </cell>
          <cell r="C1529" t="str">
            <v>M</v>
          </cell>
        </row>
        <row r="1530">
          <cell r="A1530" t="str">
            <v>06.001.069-0</v>
          </cell>
          <cell r="B1530" t="str">
            <v>ASSENTAMENTO DE TUBOS DE CONCR. ARMADO C/JUNTAS DE ANEL DE BORRACHA, P/GALERIAS ESGOTO SANIT., DIAM. DE 1500MM</v>
          </cell>
          <cell r="C1530" t="str">
            <v>M</v>
          </cell>
        </row>
        <row r="1531">
          <cell r="A1531" t="str">
            <v>06.001.080-0</v>
          </cell>
          <cell r="B1531" t="str">
            <v>ASSENTAMENTO DE TUBOS DE CIM.-AMIANTO C/JUNTAS DE ANEL DE BORRACHA, TIPO ESGOTO, DIAM. DE 75MM</v>
          </cell>
          <cell r="C1531" t="str">
            <v>M</v>
          </cell>
        </row>
        <row r="1532">
          <cell r="A1532" t="str">
            <v>06.001.081-0</v>
          </cell>
          <cell r="B1532" t="str">
            <v>ASSENTAMENTO DE TUBOS DE CIM.-AMIANTO C/JUNTAS DE ANEL DE BORRACHA, TIPO ESGOTO, DIAM. DE 100MM</v>
          </cell>
          <cell r="C1532" t="str">
            <v>M</v>
          </cell>
        </row>
        <row r="1533">
          <cell r="A1533" t="str">
            <v>06.001.082-0</v>
          </cell>
          <cell r="B1533" t="str">
            <v>ASSENTAMENTO DE TUBOS DE CIM.-AMIANTO C/JUNTAS DE ANEL DE BORRACHA, TIPO ESGOTO, DIAM. DE 150MM</v>
          </cell>
          <cell r="C1533" t="str">
            <v>M</v>
          </cell>
        </row>
        <row r="1534">
          <cell r="A1534" t="str">
            <v>06.001.083-0</v>
          </cell>
          <cell r="B1534" t="str">
            <v>ASSENTAMENTO DE TUBOS DE CIM.-AMIANTO C/JUNTAS DE ANEL DE BORRACHA, TIPO ESGOTO, DIAM. DE 200MM</v>
          </cell>
          <cell r="C1534" t="str">
            <v>M</v>
          </cell>
        </row>
        <row r="1535">
          <cell r="A1535" t="str">
            <v>06.001.084-0</v>
          </cell>
          <cell r="B1535" t="str">
            <v>ASSENTAMENTO DE TUBOS DE CIM.-AMIANTO C/JUNTAS DE ANEL DE BORRACHA, TIPO ESGOTO, DIAM. DE 250MM</v>
          </cell>
          <cell r="C1535" t="str">
            <v>M</v>
          </cell>
        </row>
        <row r="1536">
          <cell r="A1536" t="str">
            <v>06.001.085-0</v>
          </cell>
          <cell r="B1536" t="str">
            <v>ASSENTAMENTO DE TUBOS DE CIM.-AMIANTO C/JUNTAS DE ANEL DE BORRACHA, TIPO ESGOTO, DIAM. DE 300MM</v>
          </cell>
          <cell r="C1536" t="str">
            <v>M</v>
          </cell>
        </row>
        <row r="1537">
          <cell r="A1537" t="str">
            <v>06.001.101-0</v>
          </cell>
          <cell r="B1537" t="str">
            <v>ASSENTAMENTO DE TUBOS DE CERAM., DIAM. DE 100MM</v>
          </cell>
          <cell r="C1537" t="str">
            <v>M</v>
          </cell>
        </row>
        <row r="1538">
          <cell r="A1538" t="str">
            <v>06.001.102-0</v>
          </cell>
          <cell r="B1538" t="str">
            <v>ASSENTAMENTO DE TUBOS DE CERAM., DIAM. DE 150MM</v>
          </cell>
          <cell r="C1538" t="str">
            <v>M</v>
          </cell>
        </row>
        <row r="1539">
          <cell r="A1539" t="str">
            <v>06.001.103-0</v>
          </cell>
          <cell r="B1539" t="str">
            <v>ASSENTAMENTO DE TUBOS DE CERAM., DIAM. DE 200MM</v>
          </cell>
          <cell r="C1539" t="str">
            <v>M</v>
          </cell>
        </row>
        <row r="1540">
          <cell r="A1540" t="str">
            <v>06.001.105-0</v>
          </cell>
          <cell r="B1540" t="str">
            <v>ASSENTAMENTO DE TUBOS DE CERAM., DIAM. DE 250MM</v>
          </cell>
          <cell r="C1540" t="str">
            <v>M</v>
          </cell>
        </row>
        <row r="1541">
          <cell r="A1541" t="str">
            <v>06.001.106-0</v>
          </cell>
          <cell r="B1541" t="str">
            <v>ASSENTAMENTO DE TUBOS DE CERAM., DIAM. DE 300MM</v>
          </cell>
          <cell r="C1541" t="str">
            <v>M</v>
          </cell>
        </row>
        <row r="1542">
          <cell r="A1542" t="str">
            <v>06.001.110-0</v>
          </cell>
          <cell r="B1542" t="str">
            <v>ASSENTAMENTO DE TUBOS DE CERAM. VIDRADA C/JUNTA ELASTICA, DIAM. DE 100MM</v>
          </cell>
          <cell r="C1542" t="str">
            <v>M</v>
          </cell>
        </row>
        <row r="1543">
          <cell r="A1543" t="str">
            <v>06.001.115-0</v>
          </cell>
          <cell r="B1543" t="str">
            <v>ASSENTAMENTO DE TUBOS DE CERAM. VIDRADA C/JUNTA ELASTICA, DIAM. DE 150MM</v>
          </cell>
          <cell r="C1543" t="str">
            <v>M</v>
          </cell>
        </row>
        <row r="1544">
          <cell r="A1544" t="str">
            <v>06.001.120-0</v>
          </cell>
          <cell r="B1544" t="str">
            <v>ASSENTAMENTO DE TUBOS DE CERAM. VIDRADA C/JUNTA ELASTICA, DIAM. DE 200MM</v>
          </cell>
          <cell r="C1544" t="str">
            <v>M</v>
          </cell>
        </row>
        <row r="1545">
          <cell r="A1545" t="str">
            <v>06.001.125-0</v>
          </cell>
          <cell r="B1545" t="str">
            <v>ASSENTAMENTO DE TUBOS DE CERAM. VIDRADA C/JUNTA ELASTICA, DIAM. DE 250MM</v>
          </cell>
          <cell r="C1545" t="str">
            <v>M</v>
          </cell>
        </row>
        <row r="1546">
          <cell r="A1546" t="str">
            <v>06.001.130-0</v>
          </cell>
          <cell r="B1546" t="str">
            <v>ASSENTAMENTO DE TUBOS DE CERAM. VIDRADA C/JUNTA ELASTICA, DIAM. DE 300MM</v>
          </cell>
          <cell r="C1546" t="str">
            <v>M</v>
          </cell>
        </row>
        <row r="1547">
          <cell r="A1547" t="str">
            <v>06.001.151-0</v>
          </cell>
          <cell r="B1547" t="str">
            <v>LEVANTAMENTO, LIMP. E REASSENTAM. DE MANILHA CERAM., DIAM. DE 100MM</v>
          </cell>
          <cell r="C1547" t="str">
            <v>M</v>
          </cell>
        </row>
        <row r="1548">
          <cell r="A1548" t="str">
            <v>06.001.152-0</v>
          </cell>
          <cell r="B1548" t="str">
            <v>LEVANTAMENTO, LIMP. E REASSENTAM. DE MANILHA CERAM., DIAM. DE 150MM</v>
          </cell>
          <cell r="C1548" t="str">
            <v>M</v>
          </cell>
        </row>
        <row r="1549">
          <cell r="A1549" t="str">
            <v>06.001.153-0</v>
          </cell>
          <cell r="B1549" t="str">
            <v>LEVANTAMENTO, LIMP. E REASSENTAM. DE MANILHA CERAM., DIAM. DE 200MM</v>
          </cell>
          <cell r="C1549" t="str">
            <v>M</v>
          </cell>
        </row>
        <row r="1550">
          <cell r="A1550" t="str">
            <v>06.001.155-0</v>
          </cell>
          <cell r="B1550" t="str">
            <v>LEVANTAMENTO, LIMP. E REASSENTAM. DE MANILHA CERAM., DIAM. DE 250MM</v>
          </cell>
          <cell r="C1550" t="str">
            <v>M</v>
          </cell>
        </row>
        <row r="1551">
          <cell r="A1551" t="str">
            <v>06.001.161-0</v>
          </cell>
          <cell r="B1551" t="str">
            <v>LEVANTAMENTO, LIMP. E REASSENTAM. DE CURVA CERAM., DIAM. DE100MM</v>
          </cell>
          <cell r="C1551" t="str">
            <v>UN</v>
          </cell>
        </row>
        <row r="1552">
          <cell r="A1552" t="str">
            <v>06.001.162-0</v>
          </cell>
          <cell r="B1552" t="str">
            <v>LEVANTAMENTO, LIMP. E REASSENTAM. DE CURVA CERAM., DIAM. DE150MM</v>
          </cell>
          <cell r="C1552" t="str">
            <v>UN</v>
          </cell>
        </row>
        <row r="1553">
          <cell r="A1553" t="str">
            <v>06.001.163-0</v>
          </cell>
          <cell r="B1553" t="str">
            <v>LEVANTAMENTO, LIMP. E REASSENTAM. DE CURVA CERAM., DIAM. DE200MM</v>
          </cell>
          <cell r="C1553" t="str">
            <v>UN</v>
          </cell>
        </row>
        <row r="1554">
          <cell r="A1554" t="str">
            <v>06.001.165-0</v>
          </cell>
          <cell r="B1554" t="str">
            <v>LEVANTAMENTO, LIMP. E REASSENTAM. DE CURVA CERAM., DIAM. DE250MM</v>
          </cell>
          <cell r="C1554" t="str">
            <v>UN</v>
          </cell>
        </row>
        <row r="1555">
          <cell r="A1555" t="str">
            <v>06.001.170-0</v>
          </cell>
          <cell r="B1555" t="str">
            <v>LEVANTAMENTO, LIMP. E REASSENTAM. DE JUNCAO CERAM., DIAM. DE75MM</v>
          </cell>
          <cell r="C1555" t="str">
            <v>UN</v>
          </cell>
        </row>
        <row r="1556">
          <cell r="A1556" t="str">
            <v>06.001.171-0</v>
          </cell>
          <cell r="B1556" t="str">
            <v>LEVANTAMENTO, LIMP. E REASSENTAM. DE JUNCAO CERAM., DIAM. DE100MM</v>
          </cell>
          <cell r="C1556" t="str">
            <v>UN</v>
          </cell>
        </row>
        <row r="1557">
          <cell r="A1557" t="str">
            <v>06.001.172-0</v>
          </cell>
          <cell r="B1557" t="str">
            <v>LEVANTAMENTO, LIMP. E REASSENTAM. DE JUNCAO CERAM., DIAM. DE150MM</v>
          </cell>
          <cell r="C1557" t="str">
            <v>UN</v>
          </cell>
        </row>
        <row r="1558">
          <cell r="A1558" t="str">
            <v>06.001.173-0</v>
          </cell>
          <cell r="B1558" t="str">
            <v>LEVANTAMENTO, LIMP. E REASSENTAM. DE JUNCAO CERAM., DIAM. DE200MM</v>
          </cell>
          <cell r="C1558" t="str">
            <v>UN</v>
          </cell>
        </row>
        <row r="1559">
          <cell r="A1559" t="str">
            <v>06.001.174-0</v>
          </cell>
          <cell r="B1559" t="str">
            <v>LEVANTAMENTO, LIMP. E REASSENTAM. DE JUNCAO CERAM., DIAM. DE250MM</v>
          </cell>
          <cell r="C1559" t="str">
            <v>UN</v>
          </cell>
        </row>
        <row r="1560">
          <cell r="A1560" t="str">
            <v>06.001.241-0</v>
          </cell>
          <cell r="B1560" t="str">
            <v>ASSENTAMENTO DE TUBUL. PVC C/JUNTA ELASTICA, P/ESGOTO, DIAM.NOMINAL DE 75MM</v>
          </cell>
          <cell r="C1560" t="str">
            <v>M</v>
          </cell>
        </row>
        <row r="1561">
          <cell r="A1561" t="str">
            <v>06.001.242-0</v>
          </cell>
          <cell r="B1561" t="str">
            <v>ASSENTAMENTO DE TUBUL. PVC C/JUNTA ELASTICA, P/ESGOTO, DIAM.NOMINAL DE 100MM</v>
          </cell>
          <cell r="C1561" t="str">
            <v>M</v>
          </cell>
        </row>
        <row r="1562">
          <cell r="A1562" t="str">
            <v>06.001.243-0</v>
          </cell>
          <cell r="B1562" t="str">
            <v>ASSENTAMENTO DE TUBUL. PVC C/JUNTA ELASTICA, P/ESGOTO, DIAM.NOMINAL DE 140MM</v>
          </cell>
          <cell r="C1562" t="str">
            <v>M</v>
          </cell>
        </row>
        <row r="1563">
          <cell r="A1563" t="str">
            <v>06.001.244-0</v>
          </cell>
          <cell r="B1563" t="str">
            <v>ASSENTAMENTO DE TUBUL. PVC C/JUNTA ELASTICA, P/ESGOTO, DIAM.NOMINAL DE 180MM</v>
          </cell>
          <cell r="C1563" t="str">
            <v>M</v>
          </cell>
        </row>
        <row r="1564">
          <cell r="A1564" t="str">
            <v>06.001.245-0</v>
          </cell>
          <cell r="B1564" t="str">
            <v>ASSENTAMENTO DE TUBUL. PVC C/JUNTA ELASTICA, P/ESGOTO, DIAM.NOMINAL DE 220MM</v>
          </cell>
          <cell r="C1564" t="str">
            <v>M</v>
          </cell>
        </row>
        <row r="1565">
          <cell r="A1565" t="str">
            <v>06.001.246-0</v>
          </cell>
          <cell r="B1565" t="str">
            <v>ASSENTAMENTO DE TUBUL. PVC C/JUNTA ELASTICA, P/ESGOTO, DIAM.NOMINAL DE 270MM</v>
          </cell>
          <cell r="C1565" t="str">
            <v>M</v>
          </cell>
        </row>
        <row r="1566">
          <cell r="A1566" t="str">
            <v>06.001.250-0</v>
          </cell>
          <cell r="B1566" t="str">
            <v>ASSENTAMENTO DE TUBUL. PVC RIGIDO C/JUNTA ELASTICA, DIAM. DE50MM</v>
          </cell>
          <cell r="C1566" t="str">
            <v>M</v>
          </cell>
        </row>
        <row r="1567">
          <cell r="A1567" t="str">
            <v>06.001.251-0</v>
          </cell>
          <cell r="B1567" t="str">
            <v>ASSENTAMENTO DE TUBUL. PVC RIGIDO C/JUNTA ELASTICA, DIAM. DE75MM</v>
          </cell>
          <cell r="C1567" t="str">
            <v>M</v>
          </cell>
        </row>
        <row r="1568">
          <cell r="A1568" t="str">
            <v>06.001.252-0</v>
          </cell>
          <cell r="B1568" t="str">
            <v>ASSENTAMENTO DE TUBUL. PVC RIGIDO C/JUNTA ELASTICA, DIAM. DE100MM</v>
          </cell>
          <cell r="C1568" t="str">
            <v>M</v>
          </cell>
        </row>
        <row r="1569">
          <cell r="A1569" t="str">
            <v>06.001.254-0</v>
          </cell>
          <cell r="B1569" t="str">
            <v>ASSENTAMENTO DE TUBUL. PVC RIGIDO C/JUNTA ELASTICA, DIAM. DE140MM</v>
          </cell>
          <cell r="C1569" t="str">
            <v>M</v>
          </cell>
        </row>
        <row r="1570">
          <cell r="A1570" t="str">
            <v>06.001.255-0</v>
          </cell>
          <cell r="B1570" t="str">
            <v>ASSENTAMENTO DE TUBUL. PVC RIGIDO C/JUNTA ELASTICA, DIAM. DE180MM</v>
          </cell>
          <cell r="C1570" t="str">
            <v>M</v>
          </cell>
        </row>
        <row r="1571">
          <cell r="A1571" t="str">
            <v>06.001.256-0</v>
          </cell>
          <cell r="B1571" t="str">
            <v>ASSENTAMENTO DE TUBUL. PVC RIGIDO C/JUNTA ELASTICA, DIAM. DE220MM</v>
          </cell>
          <cell r="C1571" t="str">
            <v>M</v>
          </cell>
        </row>
        <row r="1572">
          <cell r="A1572" t="str">
            <v>06.001.257-0</v>
          </cell>
          <cell r="B1572" t="str">
            <v>ASSENTAMENTO DE TUBUL. PVC RIGIDO C/JUNTA ELASTICA, DIAM. DE270MM</v>
          </cell>
          <cell r="C1572" t="str">
            <v>M</v>
          </cell>
        </row>
        <row r="1573">
          <cell r="A1573" t="str">
            <v>06.001.260-0</v>
          </cell>
          <cell r="B1573" t="str">
            <v>ASSENTAMENTO DE PECAS E ACESSORIOS DE PVC RIGIDO C/JUNTA ELASTICA, DIAM. DE 50MM</v>
          </cell>
          <cell r="C1573" t="str">
            <v>UN</v>
          </cell>
        </row>
        <row r="1574">
          <cell r="A1574" t="str">
            <v>06.001.261-0</v>
          </cell>
          <cell r="B1574" t="str">
            <v>ASSENTAMENTO DE PECAS E ACESSORIOS DE PVC RIGIDO C/JUNTA ELASTICA, DIAM. DE 75MM</v>
          </cell>
          <cell r="C1574" t="str">
            <v>UN</v>
          </cell>
        </row>
        <row r="1575">
          <cell r="A1575" t="str">
            <v>06.001.262-0</v>
          </cell>
          <cell r="B1575" t="str">
            <v>ASSENTAMENTO DE PECAS E ACESSORIOS DE PVC RIGIDO C/JUNTA ELASTICA, DIAM. DE 100MM</v>
          </cell>
          <cell r="C1575" t="str">
            <v>UN</v>
          </cell>
        </row>
        <row r="1576">
          <cell r="A1576" t="str">
            <v>06.001.263-0</v>
          </cell>
          <cell r="B1576" t="str">
            <v>ASSENTAMENTO DE PECAS E ACESSORIOS DE PVC RIGIDO C/JUNTA ELASTICA, DIAM. DE 140MM</v>
          </cell>
          <cell r="C1576" t="str">
            <v>UN</v>
          </cell>
        </row>
        <row r="1577">
          <cell r="A1577" t="str">
            <v>06.001.264-0</v>
          </cell>
          <cell r="B1577" t="str">
            <v>ASSENTAMENTO DE PECAS E ACESSORIOS DE PVC RIGIDO C/JUNTA ELASTICA, DIAM. DE 180MM</v>
          </cell>
          <cell r="C1577" t="str">
            <v>UN</v>
          </cell>
        </row>
        <row r="1578">
          <cell r="A1578" t="str">
            <v>06.001.265-0</v>
          </cell>
          <cell r="B1578" t="str">
            <v>ASSENTAMENTO DE PECAS E ACESSORIOS DE PVC RIGIDO C/JUNTA ELASTICA, DIAM. DE 220MM</v>
          </cell>
          <cell r="C1578" t="str">
            <v>UN</v>
          </cell>
        </row>
        <row r="1579">
          <cell r="A1579" t="str">
            <v>06.001.266-0</v>
          </cell>
          <cell r="B1579" t="str">
            <v>ASSENTAMENTO DE PECAS E ACESSORIOS DE PVC RIGIDO C/JUNTA ELASTICA, DIAM. DE 270MM</v>
          </cell>
          <cell r="C1579" t="str">
            <v>UN</v>
          </cell>
        </row>
        <row r="1580">
          <cell r="A1580" t="str">
            <v>06.001.270-0</v>
          </cell>
          <cell r="B1580" t="str">
            <v>ASSENTAMENTO DE TUBO PVC RQ, DIAM. DE 1/2"</v>
          </cell>
          <cell r="C1580" t="str">
            <v>M</v>
          </cell>
        </row>
        <row r="1581">
          <cell r="A1581" t="str">
            <v>06.001.271-0</v>
          </cell>
          <cell r="B1581" t="str">
            <v>ASSENTAMENTO DE TUBO PVC RQ, DIAM. DE 3/4"</v>
          </cell>
          <cell r="C1581" t="str">
            <v>M</v>
          </cell>
        </row>
        <row r="1582">
          <cell r="A1582" t="str">
            <v>06.001.272-0</v>
          </cell>
          <cell r="B1582" t="str">
            <v>ASSENTAMENTO DE TUBO PVC RQ, DIAM. DE 1"</v>
          </cell>
          <cell r="C1582" t="str">
            <v>M</v>
          </cell>
        </row>
        <row r="1583">
          <cell r="A1583" t="str">
            <v>06.001.273-0</v>
          </cell>
          <cell r="B1583" t="str">
            <v>ASSENTAMENTO DE TUBO PVC RQ, DIAM. DE 1.1/2"</v>
          </cell>
          <cell r="C1583" t="str">
            <v>M</v>
          </cell>
        </row>
        <row r="1584">
          <cell r="A1584" t="str">
            <v>06.001.274-0</v>
          </cell>
          <cell r="B1584" t="str">
            <v>ASSENTAMENTO DE TUBO PVC RQ, DIAM. DE 2"</v>
          </cell>
          <cell r="C1584" t="str">
            <v>M</v>
          </cell>
        </row>
        <row r="1585">
          <cell r="A1585" t="str">
            <v>06.001.275-0</v>
          </cell>
          <cell r="B1585" t="str">
            <v>ASSENTAMENTO DE TUBO PVC RQ, DIAM. DE 3"</v>
          </cell>
          <cell r="C1585" t="str">
            <v>M</v>
          </cell>
        </row>
        <row r="1586">
          <cell r="A1586" t="str">
            <v>06.001.276-0</v>
          </cell>
          <cell r="B1586" t="str">
            <v>ASSENTAMENTO DE TUBO PVC RQ, DIAM. DE 4"</v>
          </cell>
          <cell r="C1586" t="str">
            <v>M</v>
          </cell>
        </row>
        <row r="1587">
          <cell r="A1587" t="str">
            <v>06.001.300-0</v>
          </cell>
          <cell r="B1587" t="str">
            <v>MONTAGEM DE COMPORTA QUADRADA OU CIRC. C/DIM. MAIORES QUE 0,70 X 0,70M</v>
          </cell>
          <cell r="C1587" t="str">
            <v>UN</v>
          </cell>
        </row>
        <row r="1588">
          <cell r="A1588" t="str">
            <v>06.001.301-0</v>
          </cell>
          <cell r="B1588" t="str">
            <v>MONTAGEM DE COMPORTA QUADRADA OU CIRC. C/DIM. ATE 0,70 X 0,70M</v>
          </cell>
          <cell r="C1588" t="str">
            <v>UN</v>
          </cell>
        </row>
        <row r="1589">
          <cell r="A1589" t="str">
            <v>06.001.305-0</v>
          </cell>
          <cell r="B1589" t="str">
            <v>MONTAGEM DE PEDESTAL, HASTE E VOLANTE, P/ACIONAMENTO DE COMPORTA OU REGISTRO</v>
          </cell>
          <cell r="C1589" t="str">
            <v>UN</v>
          </cell>
        </row>
        <row r="1590">
          <cell r="A1590" t="str">
            <v>06.001.319-0</v>
          </cell>
          <cell r="B1590" t="str">
            <v>ASSENTAMENTO DE TAMPAO DE FºFº, TIPO QUADRADO, ATE 25 X 25CM, ASSENTADO C/ARG. DE CIM. E AREIA NO TRACO 1:4</v>
          </cell>
          <cell r="C1590" t="str">
            <v>UN</v>
          </cell>
        </row>
        <row r="1591">
          <cell r="A1591" t="str">
            <v>06.001.320-0</v>
          </cell>
          <cell r="B1591" t="str">
            <v>ASSENTAMENTO DE TAMPAO DE FºFº,TIPO QUADRADO,DE 0,50 X 0,50ME 1,00 X 1,00M, ASSENTADO C/ARG.DE CIM.E AREIA NO TRACO 1:4</v>
          </cell>
          <cell r="C1591" t="str">
            <v>UN</v>
          </cell>
        </row>
        <row r="1592">
          <cell r="A1592" t="str">
            <v>06.001.325-0</v>
          </cell>
          <cell r="B1592" t="str">
            <v>ASSENTAMENTO DE TAMPAO DE FºFº, TIPO CIRC., C/DIAM. DE 0,60A 1,00M, ASSENTADO C/ARG. DE CIM. E AREIA NO TRACO 1:4</v>
          </cell>
          <cell r="C1592" t="str">
            <v>UN</v>
          </cell>
        </row>
        <row r="1593">
          <cell r="A1593" t="str">
            <v>06.001.327-0</v>
          </cell>
          <cell r="B1593" t="str">
            <v>ASSENTAMENTO DE TAMPAO DE FºFº, TIPO CIRC., C/DIAM. DE 0,40A 0,60M, ASSENTADO C/ARG. DE CIM. E AREIA NO TRACO 1:4</v>
          </cell>
          <cell r="C1593" t="str">
            <v>UN</v>
          </cell>
        </row>
        <row r="1594">
          <cell r="A1594" t="str">
            <v>06.001.328-0</v>
          </cell>
          <cell r="B1594" t="str">
            <v>ASSENTAMENTO DE TAMPAO DE FºFº, TIPO CIRC., C/DIAM. DE 0,60ME ATE 225KG, ASSENTADO C/ARG. DE CIM. E AREIA NO TRACO 1:4</v>
          </cell>
          <cell r="C1594" t="str">
            <v>UN</v>
          </cell>
        </row>
        <row r="1595">
          <cell r="A1595" t="str">
            <v>06.001.329-0</v>
          </cell>
          <cell r="B1595" t="str">
            <v>ASSENTAMENTO DE TAMPAO DE FºFº, DE TRES SECOES, C/LARG. ATE1,60M, ASSENTADO C/ARG. DE CIM. E AREIA NO TRACO 1:4</v>
          </cell>
          <cell r="C1595" t="str">
            <v>UN</v>
          </cell>
        </row>
        <row r="1596">
          <cell r="A1596" t="str">
            <v>06.001.330-0</v>
          </cell>
          <cell r="B1596" t="str">
            <v>ASSENTAMENTO DE TAMPAO DE FºFº, DE QUATRO SECOES, C/LARG. MINIMA DE 2,00M, ASSENTADO C/ARG. DE CIM. E AREIA NO TRACO 1:4</v>
          </cell>
          <cell r="C1596" t="str">
            <v>UN</v>
          </cell>
        </row>
        <row r="1597">
          <cell r="A1597" t="str">
            <v>06.001.331-0</v>
          </cell>
          <cell r="B1597" t="str">
            <v>ASSENTAMENTO DE TAMPAO DE FºFº, DE SETE SECOES, C/LARG. MINIMA DE 4,00M, ASSENTADO C/ARG. DE CIM. E AREIA NO TRACO 1:4</v>
          </cell>
          <cell r="C1597" t="str">
            <v>UN</v>
          </cell>
        </row>
        <row r="1598">
          <cell r="A1598" t="str">
            <v>06.001.332-0</v>
          </cell>
          <cell r="B1598" t="str">
            <v>ASSENTAMENTO DE TAMPAO DE FºFº, DE 30 X 90CM, P/CX. DE RALO,ASSENTADO C/ARG. DE CIM. E AREIA NO TRACO 1:4</v>
          </cell>
          <cell r="C1598" t="str">
            <v>UN</v>
          </cell>
        </row>
        <row r="1599">
          <cell r="A1599" t="str">
            <v>06.001.335-0</v>
          </cell>
          <cell r="B1599" t="str">
            <v>ASSENTAMENTO DE CX. DE PASSEIO P/REGISTRO EM FºFº, PADRAO CEDAE, ASSENTADA C/ARG. DE CIM. E AREIA NO TRACO 1:4</v>
          </cell>
          <cell r="C1599" t="str">
            <v>UN</v>
          </cell>
        </row>
        <row r="1600">
          <cell r="A1600" t="str">
            <v>06.001.340-0</v>
          </cell>
          <cell r="B1600" t="str">
            <v>ASSENTAMENTO DE CONJ. DE PECAS DE LIGACAO EM CIM.-AMIANTO, DIAM. DE 100MM</v>
          </cell>
          <cell r="C1600" t="str">
            <v>UN</v>
          </cell>
        </row>
        <row r="1601">
          <cell r="A1601" t="str">
            <v>06.001.341-0</v>
          </cell>
          <cell r="B1601" t="str">
            <v>ASSENTAMENTO DE CONJ. DE PECAS DE LIGACAO EM CIM.-AMIANTO, DIAM. DE 150MM</v>
          </cell>
          <cell r="C1601" t="str">
            <v>UN</v>
          </cell>
        </row>
        <row r="1602">
          <cell r="A1602" t="str">
            <v>06.001.600-0</v>
          </cell>
          <cell r="B1602" t="str">
            <v>ASSENTAMENTO DE TUBUL. DE FºFº C/JUNTA ELASTICA, DIAM. DE 50MM</v>
          </cell>
          <cell r="C1602" t="str">
            <v>M</v>
          </cell>
        </row>
        <row r="1603">
          <cell r="A1603" t="str">
            <v>06.001.601-0</v>
          </cell>
          <cell r="B1603" t="str">
            <v>ASSENTAMENTO DE TUBUL. DE FºFº C/JUNTA ELASTICA, DIAM. DE 75MM</v>
          </cell>
          <cell r="C1603" t="str">
            <v>M</v>
          </cell>
        </row>
        <row r="1604">
          <cell r="A1604" t="str">
            <v>06.001.602-0</v>
          </cell>
          <cell r="B1604" t="str">
            <v>ASSENTAMENTO DE TUBUL. DE FºFº C/JUNTA ELASTICA, DIAM. DE 100MM</v>
          </cell>
          <cell r="C1604" t="str">
            <v>M</v>
          </cell>
        </row>
        <row r="1605">
          <cell r="A1605" t="str">
            <v>06.001.603-0</v>
          </cell>
          <cell r="B1605" t="str">
            <v>ASSENTAMENTO DE TUBUL. DE FºFº C/JUNTA ELASTICA, DIAM. DE 150MM</v>
          </cell>
          <cell r="C1605" t="str">
            <v>M</v>
          </cell>
        </row>
        <row r="1606">
          <cell r="A1606" t="str">
            <v>06.001.604-0</v>
          </cell>
          <cell r="B1606" t="str">
            <v>ASSENTAMENTO DE TUBUL. DE FºFº C/JUNTA ELASTICA, DIAM. DE 200MM</v>
          </cell>
          <cell r="C1606" t="str">
            <v>M</v>
          </cell>
        </row>
        <row r="1607">
          <cell r="A1607" t="str">
            <v>06.001.605-0</v>
          </cell>
          <cell r="B1607" t="str">
            <v>ASSENTAMENTO DE TUBUL. DE FºFº C/JUNTA ELASTICA, DIAM. DE 250MM</v>
          </cell>
          <cell r="C1607" t="str">
            <v>M</v>
          </cell>
        </row>
        <row r="1608">
          <cell r="A1608" t="str">
            <v>06.001.606-0</v>
          </cell>
          <cell r="B1608" t="str">
            <v>ASSENTAMENTO DE TUBUL. DE FºFº C/JUNTA ELASTICA, DIAM. DE 300MM</v>
          </cell>
          <cell r="C1608" t="str">
            <v>M</v>
          </cell>
        </row>
        <row r="1609">
          <cell r="A1609" t="str">
            <v>06.001.607-0</v>
          </cell>
          <cell r="B1609" t="str">
            <v>ASSENTAMENTO DE TUBUL. DE FºFº C/JUNTA ELASTICA, DIAM. DE 350MM</v>
          </cell>
          <cell r="C1609" t="str">
            <v>M</v>
          </cell>
        </row>
        <row r="1610">
          <cell r="A1610" t="str">
            <v>06.001.608-0</v>
          </cell>
          <cell r="B1610" t="str">
            <v>ASSENTAMENTO DE TUBUL. DE FºFº C/JUNTA ELASTICA, DIAM. DE 400MM</v>
          </cell>
          <cell r="C1610" t="str">
            <v>M</v>
          </cell>
        </row>
        <row r="1611">
          <cell r="A1611" t="str">
            <v>06.001.609-0</v>
          </cell>
          <cell r="B1611" t="str">
            <v>ASSENTAMENTO DE TUBUL. DE FºFº C/JUNTA ELASTICA, DIAM. DE 500MM</v>
          </cell>
          <cell r="C1611" t="str">
            <v>M</v>
          </cell>
        </row>
        <row r="1612">
          <cell r="A1612" t="str">
            <v>06.001.610-0</v>
          </cell>
          <cell r="B1612" t="str">
            <v>ASSENTAMENTO DE TUBUL. DE FºFº C/JUNTA ELASTICA, DIAM. DE 600MM</v>
          </cell>
          <cell r="C1612" t="str">
            <v>M</v>
          </cell>
        </row>
        <row r="1613">
          <cell r="A1613" t="str">
            <v>06.001.611-0</v>
          </cell>
          <cell r="B1613" t="str">
            <v>ASSENTAMENTO DE TUBUL. DE FºFº C/JUNTA ELASTICA, DIAM. DE 700MM</v>
          </cell>
          <cell r="C1613" t="str">
            <v>M</v>
          </cell>
        </row>
        <row r="1614">
          <cell r="A1614" t="str">
            <v>06.001.612-0</v>
          </cell>
          <cell r="B1614" t="str">
            <v>ASSENTAMENTO DE TUBUL. DE FºFº C/JUNTA ELASTICA, DIAM. DE 800MM</v>
          </cell>
          <cell r="C1614" t="str">
            <v>M</v>
          </cell>
        </row>
        <row r="1615">
          <cell r="A1615" t="str">
            <v>06.001.613-0</v>
          </cell>
          <cell r="B1615" t="str">
            <v>ASSENTAMENTO DE TUBUL. DE FºFº C/JUNTA ELASTICA, DIAM. DE 900MM</v>
          </cell>
          <cell r="C1615" t="str">
            <v>M</v>
          </cell>
        </row>
        <row r="1616">
          <cell r="A1616" t="str">
            <v>06.001.614-0</v>
          </cell>
          <cell r="B1616" t="str">
            <v>ASSENTAMENTO DE TUBUL. DE FºFº C/JUNTA ELASTICA, DIAM. DE 1000MM</v>
          </cell>
          <cell r="C1616" t="str">
            <v>M</v>
          </cell>
        </row>
        <row r="1617">
          <cell r="A1617" t="str">
            <v>06.001.615-0</v>
          </cell>
          <cell r="B1617" t="str">
            <v>ASSENTAMENTO DE TUBUL. DE FºFº C/JUNTA ELASTICA, DIAM. DE 1200MM</v>
          </cell>
          <cell r="C1617" t="str">
            <v>M</v>
          </cell>
        </row>
        <row r="1618">
          <cell r="A1618" t="str">
            <v>06.001.630-0</v>
          </cell>
          <cell r="B1618" t="str">
            <v>ASSENTAMENTO DE TUBO DE FºFº C/JUNTA ELASTICA, P/ESGOTO, DIAM. DE 100MM</v>
          </cell>
          <cell r="C1618" t="str">
            <v>UN</v>
          </cell>
        </row>
        <row r="1619">
          <cell r="A1619" t="str">
            <v>06.001.631-0</v>
          </cell>
          <cell r="B1619" t="str">
            <v>ASSENTAMENTO DE TUBO DE FºFº C/JUNTA ELASTICA, P/ESGOTO, DIAM. DE 150MM</v>
          </cell>
          <cell r="C1619" t="str">
            <v>UN</v>
          </cell>
        </row>
        <row r="1620">
          <cell r="A1620" t="str">
            <v>06.001.632-0</v>
          </cell>
          <cell r="B1620" t="str">
            <v>ASSENTAMENTO DE TUBO DE FºFº C/JUNTA ELASTICA, P/ESGOTO, DIAM. DE 200MM</v>
          </cell>
          <cell r="C1620" t="str">
            <v>UN</v>
          </cell>
        </row>
        <row r="1621">
          <cell r="A1621" t="str">
            <v>06.001.633-0</v>
          </cell>
          <cell r="B1621" t="str">
            <v>ASSENTAMENTO DE TUBO DE FºFº C/JUNTA ELASTICA, P/ESGOTO, DIAM. DE 250MM</v>
          </cell>
          <cell r="C1621" t="str">
            <v>UN</v>
          </cell>
        </row>
        <row r="1622">
          <cell r="A1622" t="str">
            <v>06.001.634-0</v>
          </cell>
          <cell r="B1622" t="str">
            <v>ASSENTAMENTO DE TUBO DE FºFº C/JUNTA ELASTICA, P/ESGOTO, DIAM. DE 300MM</v>
          </cell>
          <cell r="C1622" t="str">
            <v>UN</v>
          </cell>
        </row>
        <row r="1623">
          <cell r="A1623" t="str">
            <v>06.001.650-0</v>
          </cell>
          <cell r="B1623" t="str">
            <v>ASSENTAMENTO DE PECAS ESPECIAIS DE FºFº C/JUNTA ELASTICA, DIAM. DE 50MM</v>
          </cell>
          <cell r="C1623" t="str">
            <v>UN</v>
          </cell>
        </row>
        <row r="1624">
          <cell r="A1624" t="str">
            <v>06.001.651-0</v>
          </cell>
          <cell r="B1624" t="str">
            <v>ASSENTAMENTO DE PECAS ESPECIAIS DE FºFº C/JUNTA ELASTICA, DIAM. DE 75MM</v>
          </cell>
          <cell r="C1624" t="str">
            <v>UN</v>
          </cell>
        </row>
        <row r="1625">
          <cell r="A1625" t="str">
            <v>06.001.652-0</v>
          </cell>
          <cell r="B1625" t="str">
            <v>ASSENTAMENTO DE PECAS ESPECIAIS DE FºFº C/JUNTA ELASTICA, DIAM. DE 100MM</v>
          </cell>
          <cell r="C1625" t="str">
            <v>UN</v>
          </cell>
        </row>
        <row r="1626">
          <cell r="A1626" t="str">
            <v>06.001.653-0</v>
          </cell>
          <cell r="B1626" t="str">
            <v>ASSENTAMENTO DE PECAS ESPECIAIS DE FºFº C/JUNTA ELASTICA, DIAM. DE 150MM</v>
          </cell>
          <cell r="C1626" t="str">
            <v>UN</v>
          </cell>
        </row>
        <row r="1627">
          <cell r="A1627" t="str">
            <v>06.001.654-0</v>
          </cell>
          <cell r="B1627" t="str">
            <v>ASSENTAMENTO DE PECAS ESPECIAIS DE FºFº C/JUNTA ELASTICA, DIAM. DE 200MM</v>
          </cell>
          <cell r="C1627" t="str">
            <v>UN</v>
          </cell>
        </row>
        <row r="1628">
          <cell r="A1628" t="str">
            <v>06.001.655-0</v>
          </cell>
          <cell r="B1628" t="str">
            <v>ASSENTAMENTO DE PECAS ESPECIAIS DE FºFº C/JUNTA ELASTICA, DIAM. DE 250MM</v>
          </cell>
          <cell r="C1628" t="str">
            <v>UN</v>
          </cell>
        </row>
        <row r="1629">
          <cell r="A1629" t="str">
            <v>06.001.656-0</v>
          </cell>
          <cell r="B1629" t="str">
            <v>ASSENTAMENTO DE PECAS ESPECIAIS DE FºFº C/JUNTA ELASTICA, DIAM. DE 300MM</v>
          </cell>
          <cell r="C1629" t="str">
            <v>UN</v>
          </cell>
        </row>
        <row r="1630">
          <cell r="A1630" t="str">
            <v>06.001.657-0</v>
          </cell>
          <cell r="B1630" t="str">
            <v>ASSENTAMENTO DE PECAS ESPECIAIS DE FºFº C/JUNTA ELASTICA, DIAM. DE 350MM</v>
          </cell>
          <cell r="C1630" t="str">
            <v>UN</v>
          </cell>
        </row>
        <row r="1631">
          <cell r="A1631" t="str">
            <v>06.001.658-0</v>
          </cell>
          <cell r="B1631" t="str">
            <v>ASSENTAMENTO DE PECAS ESPECIAIS DE FºFº C/JUNTA ELASTICA, DIAM. DE 400MM</v>
          </cell>
          <cell r="C1631" t="str">
            <v>UN</v>
          </cell>
        </row>
        <row r="1632">
          <cell r="A1632" t="str">
            <v>06.001.659-0</v>
          </cell>
          <cell r="B1632" t="str">
            <v>ASSENTAMENTO DE PECAS ESPECIAIS DE FºFº C/JUNTA ELASTICA, DIAM. DE 450MM</v>
          </cell>
          <cell r="C1632" t="str">
            <v>UN</v>
          </cell>
        </row>
        <row r="1633">
          <cell r="A1633" t="str">
            <v>06.001.660-0</v>
          </cell>
          <cell r="B1633" t="str">
            <v>ASSENTAMENTO DE PECAS ESPECIAIS DE FºFº C/JUNTA ELASTICA, DIAM. DE 500MM</v>
          </cell>
          <cell r="C1633" t="str">
            <v>UN</v>
          </cell>
        </row>
        <row r="1634">
          <cell r="A1634" t="str">
            <v>06.001.661-0</v>
          </cell>
          <cell r="B1634" t="str">
            <v>ASSENTAMENTO DE PECAS ESPECIAIS DE FºFº C/JUNTA ELASTICA, DIAM. DE 600MM</v>
          </cell>
          <cell r="C1634" t="str">
            <v>UN</v>
          </cell>
        </row>
        <row r="1635">
          <cell r="A1635" t="str">
            <v>06.001.670-0</v>
          </cell>
          <cell r="B1635" t="str">
            <v>ASSENTAMENTO DE PECAS DE FºFº C/JUNTA MEC. OU FLANGEADA, DIAM. DE 50MM</v>
          </cell>
          <cell r="C1635" t="str">
            <v>UN</v>
          </cell>
        </row>
        <row r="1636">
          <cell r="A1636" t="str">
            <v>06.001.671-0</v>
          </cell>
          <cell r="B1636" t="str">
            <v>ASSENTAMENTO DE PECAS DE FºFº C/JUNTA MEC. OU FLANGEADA, DIAM. DE 75MM</v>
          </cell>
          <cell r="C1636" t="str">
            <v>UN</v>
          </cell>
        </row>
        <row r="1637">
          <cell r="A1637" t="str">
            <v>06.001.672-0</v>
          </cell>
          <cell r="B1637" t="str">
            <v>ASSENTAMENTO DE PECAS DE FºFº C/JUNTA MEC. OU FLANGEADA, DIAM. DE 100MM</v>
          </cell>
          <cell r="C1637" t="str">
            <v>UN</v>
          </cell>
        </row>
        <row r="1638">
          <cell r="A1638" t="str">
            <v>06.001.673-0</v>
          </cell>
          <cell r="B1638" t="str">
            <v>ASSENTAMENTO DE PECAS DE FºFº C/JUNTA MEC. OU FLANGEADA, DIAM. DE 150MM</v>
          </cell>
          <cell r="C1638" t="str">
            <v>UN</v>
          </cell>
        </row>
        <row r="1639">
          <cell r="A1639" t="str">
            <v>06.001.674-0</v>
          </cell>
          <cell r="B1639" t="str">
            <v>ASSENTAMENTO DE PECAS DE FºFº C/JUNTA MEC. OU FLANGEADA, DIAM. DE 200MM</v>
          </cell>
          <cell r="C1639" t="str">
            <v>UN</v>
          </cell>
        </row>
        <row r="1640">
          <cell r="A1640" t="str">
            <v>06.001.675-0</v>
          </cell>
          <cell r="B1640" t="str">
            <v>ASSENTAMENTO DE PECAS DE FºFº C/JUNTA MEC. OU FLANGEADA, DIAM. DE 250MM</v>
          </cell>
          <cell r="C1640" t="str">
            <v>UN</v>
          </cell>
        </row>
        <row r="1641">
          <cell r="A1641" t="str">
            <v>06.001.676-0</v>
          </cell>
          <cell r="B1641" t="str">
            <v>ASSENTAMENTO DE PECAS DE FºFº C/JUNTA MEC. OU FLANGEADA, DIAM. DE 300MM</v>
          </cell>
          <cell r="C1641" t="str">
            <v>UN</v>
          </cell>
        </row>
        <row r="1642">
          <cell r="A1642" t="str">
            <v>06.001.677-0</v>
          </cell>
          <cell r="B1642" t="str">
            <v>ASSENTAMENTO DE PECAS DE FºFº C/JUNTA MEC. OU FLANGEADA, DIAM. DE 350MM</v>
          </cell>
          <cell r="C1642" t="str">
            <v>UN</v>
          </cell>
        </row>
        <row r="1643">
          <cell r="A1643" t="str">
            <v>06.001.678-0</v>
          </cell>
          <cell r="B1643" t="str">
            <v>ASSENTAMENTO DE PECAS DE FºFº C/JUNTA MEC. OU FLANGEADA, DIAM. DE 400MM</v>
          </cell>
          <cell r="C1643" t="str">
            <v>UN</v>
          </cell>
        </row>
        <row r="1644">
          <cell r="A1644" t="str">
            <v>06.001.679-0</v>
          </cell>
          <cell r="B1644" t="str">
            <v>ASSENTAMENTO DE PECAS DE FºFº C/JUNTA MEC. OU FLANGEADA, DIAM. DE 450MM</v>
          </cell>
          <cell r="C1644" t="str">
            <v>UN</v>
          </cell>
        </row>
        <row r="1645">
          <cell r="A1645" t="str">
            <v>06.001.680-0</v>
          </cell>
          <cell r="B1645" t="str">
            <v>ASSENTAMENTO DE PECAS DE FºFº C/JUNTA MEC. OU FLANGEADA, DIAM. DE 500MM</v>
          </cell>
          <cell r="C1645" t="str">
            <v>UN</v>
          </cell>
        </row>
        <row r="1646">
          <cell r="A1646" t="str">
            <v>06.001.681-0</v>
          </cell>
          <cell r="B1646" t="str">
            <v>ASSENTAMENTO DE PECAS DE FºFº C/JUNTA MEC. OU FLANGEADA, DIAM. DE 600MM</v>
          </cell>
          <cell r="C1646" t="str">
            <v>UN</v>
          </cell>
        </row>
        <row r="1647">
          <cell r="A1647" t="str">
            <v>06.001.682-0</v>
          </cell>
          <cell r="B1647" t="str">
            <v>ASSENTAMENTO DE PECAS DE FºFº C/JUNTA MEC. OU FLANGEADA, DIAM. DE 700MM</v>
          </cell>
          <cell r="C1647" t="str">
            <v>UN</v>
          </cell>
        </row>
        <row r="1648">
          <cell r="A1648" t="str">
            <v>06.001.683-0</v>
          </cell>
          <cell r="B1648" t="str">
            <v>ASSENTAMENTO DE PECAS DE FºFº C/JUNTA MEC. OU FLANGEADA, DIAM. DE 800MM</v>
          </cell>
          <cell r="C1648" t="str">
            <v>UN</v>
          </cell>
        </row>
        <row r="1649">
          <cell r="A1649" t="str">
            <v>06.001.684-0</v>
          </cell>
          <cell r="B1649" t="str">
            <v>ASSENTAMENTO DE PECAS DE FºFº C/JUNTA MEC. OU FLANGEADA, DIAM. DE 900MM</v>
          </cell>
          <cell r="C1649" t="str">
            <v>UN</v>
          </cell>
        </row>
        <row r="1650">
          <cell r="A1650" t="str">
            <v>06.001.685-0</v>
          </cell>
          <cell r="B1650" t="str">
            <v>ASSENTAMENTO DE PECAS DE FºFº C/JUNTA MEC. OU FLANGEADA, DIAM. DE 1000MM</v>
          </cell>
          <cell r="C1650" t="str">
            <v>UN</v>
          </cell>
        </row>
        <row r="1651">
          <cell r="A1651" t="str">
            <v>06.001.686-0</v>
          </cell>
          <cell r="B1651" t="str">
            <v>ASSENTAMENTO DE PECAS DE FºFº C/JUNTA MEC. OU FLANGEADA, DIAM. DE 1200MM</v>
          </cell>
          <cell r="C1651" t="str">
            <v>UN</v>
          </cell>
        </row>
        <row r="1652">
          <cell r="A1652" t="str">
            <v>06.001.690-0</v>
          </cell>
          <cell r="B1652" t="str">
            <v>ASSENTAMENTO DE PECAS DE FºFº C/JUNTA DE CHUMBO, P/CHUMBADA,DIAM. DE 50MM</v>
          </cell>
          <cell r="C1652" t="str">
            <v>UN</v>
          </cell>
        </row>
        <row r="1653">
          <cell r="A1653" t="str">
            <v>06.001.691-0</v>
          </cell>
          <cell r="B1653" t="str">
            <v>ASSENTAMENTO DE PECAS FºFº C/JUNTA DE CHUMBO, P/CHUMBADA, DIAM. 75MM</v>
          </cell>
          <cell r="C1653" t="str">
            <v>UN</v>
          </cell>
        </row>
        <row r="1654">
          <cell r="A1654" t="str">
            <v>06.001.692-0</v>
          </cell>
          <cell r="B1654" t="str">
            <v>ASSENTAMENTO DE PECAS DE FºFº C/JUNTA DE CHUMBO, P/CHUMBADA,DIAM. DE 100MM</v>
          </cell>
          <cell r="C1654" t="str">
            <v>UN</v>
          </cell>
        </row>
        <row r="1655">
          <cell r="A1655" t="str">
            <v>06.001.693-0</v>
          </cell>
          <cell r="B1655" t="str">
            <v>ASSENTAMENTO DE PECAS DE FºFº C/JUNTA DE CHUMBO, P/CHUMBADA,DIAM. DE 150MM</v>
          </cell>
          <cell r="C1655" t="str">
            <v>UN</v>
          </cell>
        </row>
        <row r="1656">
          <cell r="A1656" t="str">
            <v>06.001.694-0</v>
          </cell>
          <cell r="B1656" t="str">
            <v>ASSENTAMENTO DE PECAS DE FºFº C/JUNTA DE CHUMBO, P/CHUMBADA,DIAM. DE 200MM</v>
          </cell>
          <cell r="C1656" t="str">
            <v>UN</v>
          </cell>
        </row>
        <row r="1657">
          <cell r="A1657" t="str">
            <v>06.001.695-0</v>
          </cell>
          <cell r="B1657" t="str">
            <v>ASSENTAMENTO DE PECAS DE FºFº C/JUNTA DE CHUMBO, P/CHUMBADA,DIAM. DE 250MM</v>
          </cell>
          <cell r="C1657" t="str">
            <v>UN</v>
          </cell>
        </row>
        <row r="1658">
          <cell r="A1658" t="str">
            <v>06.001.696-0</v>
          </cell>
          <cell r="B1658" t="str">
            <v>ASSENTAMENTO DE PECAS DE FºFº C/JUNTA DE CHUMBO, P/CHUMBADA,DIAM. DE 300MM</v>
          </cell>
          <cell r="C1658" t="str">
            <v>UN</v>
          </cell>
        </row>
        <row r="1659">
          <cell r="A1659" t="str">
            <v>06.001.697-0</v>
          </cell>
          <cell r="B1659" t="str">
            <v>ASSENTAMENTO DE PECAS DE FºFº C/JUNTA DE CHUMBO, P/CHUMBADA,DIAM. DE 400MM</v>
          </cell>
          <cell r="C1659" t="str">
            <v>UN</v>
          </cell>
        </row>
        <row r="1660">
          <cell r="A1660" t="str">
            <v>06.001.698-0</v>
          </cell>
          <cell r="B1660" t="str">
            <v>ASSENTAMENTO DE PECAS DE FºFº C/JUNTA DE CHUMBO, P/CHUMBADA,DIAM. DE 500MM</v>
          </cell>
          <cell r="C1660" t="str">
            <v>UN</v>
          </cell>
        </row>
        <row r="1661">
          <cell r="A1661" t="str">
            <v>06.001.699-0</v>
          </cell>
          <cell r="B1661" t="str">
            <v>ASSENTAMENTO DE PECAS DE FºFº C/JUNTA DE CHUMBO, P/CHUMBADA,DIAM. DE 600MM</v>
          </cell>
          <cell r="C1661" t="str">
            <v>UN</v>
          </cell>
        </row>
        <row r="1662">
          <cell r="A1662" t="str">
            <v>06.001.700-0</v>
          </cell>
          <cell r="B1662" t="str">
            <v>ASSENTAMENTO DE PECAS DE FºFº C/JUNTA DE CHUMBO, P/CHUMBADA,DIAM. DE 700MM</v>
          </cell>
          <cell r="C1662" t="str">
            <v>UN</v>
          </cell>
        </row>
        <row r="1663">
          <cell r="A1663" t="str">
            <v>06.001.999-0</v>
          </cell>
          <cell r="B1663" t="str">
            <v>FAMILIA 06.001TUBOS DE CONCRETO</v>
          </cell>
        </row>
        <row r="1664">
          <cell r="A1664" t="str">
            <v>06.002.010-0</v>
          </cell>
          <cell r="B1664" t="str">
            <v>TUBO DE CONCR. ARMADO, CLASSE A-2, C/JUNTA ELASTICA, P/ESGOTO, DIAM. DE 400MM. FORN. E ASSENT.</v>
          </cell>
          <cell r="C1664" t="str">
            <v>M</v>
          </cell>
        </row>
        <row r="1665">
          <cell r="A1665" t="str">
            <v>06.002.011-0</v>
          </cell>
          <cell r="B1665" t="str">
            <v>TUBO DE CONCR. ARMADO, CLASSE A-2, C/JUNTA ELASTICA, P/ESGOTO, DIAM. DE 500MM. FORN. E ASSENT.</v>
          </cell>
          <cell r="C1665" t="str">
            <v>M</v>
          </cell>
        </row>
        <row r="1666">
          <cell r="A1666" t="str">
            <v>06.002.012-0</v>
          </cell>
          <cell r="B1666" t="str">
            <v>TUBO DE CONCR. ARMADO, CLASSE A-2, C/JUNTA ELASTICA, P/ESGOTO, DIAM. DE 600MM. FORN. E ASSENT.</v>
          </cell>
          <cell r="C1666" t="str">
            <v>M</v>
          </cell>
        </row>
        <row r="1667">
          <cell r="A1667" t="str">
            <v>06.002.013-0</v>
          </cell>
          <cell r="B1667" t="str">
            <v>TUBO DE CONCR. ARMADO, CLASSE A-2, C/JUNTA ELASTICA, P/ESGOTO, DIAM. DE 700MM. FORN. E ASSENT.</v>
          </cell>
          <cell r="C1667" t="str">
            <v>M</v>
          </cell>
        </row>
        <row r="1668">
          <cell r="A1668" t="str">
            <v>06.002.014-0</v>
          </cell>
          <cell r="B1668" t="str">
            <v>TUBO DE CONCR. ARMADO, CLASSE A-2, C/JUNTA ELASTICA, P/ESGOTO, DIAM. DE 800MM. FORN. E ASSENT.</v>
          </cell>
          <cell r="C1668" t="str">
            <v>M</v>
          </cell>
        </row>
        <row r="1669">
          <cell r="A1669" t="str">
            <v>06.002.015-0</v>
          </cell>
          <cell r="B1669" t="str">
            <v>TUBO DE CONCR. ARMADO, CLASSE A-2, C/JUNTA ELASTICA, P/ESGOTO, DIAM. DE 900MM. FORN. E ASSENT.</v>
          </cell>
          <cell r="C1669" t="str">
            <v>M</v>
          </cell>
        </row>
        <row r="1670">
          <cell r="A1670" t="str">
            <v>06.002.016-0</v>
          </cell>
          <cell r="B1670" t="str">
            <v>TUBO DE CONCR. ARMADO, CLASSE A-2, C/JUNTA ELASTICA, P/ESGOTO, DIAM. DE 1000MM. FORN. E ASSENT.</v>
          </cell>
          <cell r="C1670" t="str">
            <v>M</v>
          </cell>
        </row>
        <row r="1671">
          <cell r="A1671" t="str">
            <v>06.002.017-0</v>
          </cell>
          <cell r="B1671" t="str">
            <v>TUBO DE CONCR. ARMADO, CLASSE A-2, C/JUNTA ELASTICA, P/ESGOTO, DIAM. DE 1200MM. FORN. E ASSENT.</v>
          </cell>
          <cell r="C1671" t="str">
            <v>M</v>
          </cell>
        </row>
        <row r="1672">
          <cell r="A1672" t="str">
            <v>06.002.018-0</v>
          </cell>
          <cell r="B1672" t="str">
            <v>TUBO DE CONCR. ARMADO, CLASSE A-2, C/JUNTA ELASTICA, P/ESGOTO, DIAM. DE 1500MM. FORN. E ASSENT.</v>
          </cell>
          <cell r="C1672" t="str">
            <v>M</v>
          </cell>
        </row>
        <row r="1673">
          <cell r="A1673" t="str">
            <v>06.002.999-0</v>
          </cell>
          <cell r="B1673" t="str">
            <v>INDICE DA FAMILIA</v>
          </cell>
        </row>
        <row r="1674">
          <cell r="A1674" t="str">
            <v>06.003.010-0</v>
          </cell>
          <cell r="B1674" t="str">
            <v>CALHA DE MEIO-TUBO CIRC. DE CONCR. VIBRADO, DIAM. INT. DE 300MM. FORN. E ASSENT.</v>
          </cell>
          <cell r="C1674" t="str">
            <v>M</v>
          </cell>
        </row>
        <row r="1675">
          <cell r="A1675" t="str">
            <v>06.003.011-0</v>
          </cell>
          <cell r="B1675" t="str">
            <v>CALHA DE MEIO-TUBO CIRC. DE CONCR. VIBRADO, DIAM. INT. DE 400MM. FORN. E ASSENT.</v>
          </cell>
          <cell r="C1675" t="str">
            <v>M</v>
          </cell>
        </row>
        <row r="1676">
          <cell r="A1676" t="str">
            <v>06.003.012-0</v>
          </cell>
          <cell r="B1676" t="str">
            <v>CALHA DE MEIO-TUBO CIRC. DE CONCR. VIBRADO, DIAM. INT. DE 500MM. FORN. E ASSENT.</v>
          </cell>
          <cell r="C1676" t="str">
            <v>M</v>
          </cell>
        </row>
        <row r="1677">
          <cell r="A1677" t="str">
            <v>06.003.013-0</v>
          </cell>
          <cell r="B1677" t="str">
            <v>CALHA DE MEIO-TUBO CIRC. DE CONCR. VIBRADO, DIAM. INT. DE 600MM. FORN. E ASSENT.</v>
          </cell>
          <cell r="C1677" t="str">
            <v>M</v>
          </cell>
        </row>
        <row r="1678">
          <cell r="A1678" t="str">
            <v>06.003.015-0</v>
          </cell>
          <cell r="B1678" t="str">
            <v>CALHA DE MEIO-TUBO CIRC. DE CONCR. VIBRADO, DIAM. INT. DE 800MM. FORN. E ASSENT.</v>
          </cell>
          <cell r="C1678" t="str">
            <v>M</v>
          </cell>
        </row>
        <row r="1679">
          <cell r="A1679" t="str">
            <v>06.003.017-0</v>
          </cell>
          <cell r="B1679" t="str">
            <v>CALHA DE MEIO-TUBO CIRC. DE CONCR. VIBRADO, DIAM. INT. DE 1000MM. FORN. E ASSENT.</v>
          </cell>
          <cell r="C1679" t="str">
            <v>M</v>
          </cell>
        </row>
        <row r="1680">
          <cell r="A1680" t="str">
            <v>06.003.018-0</v>
          </cell>
          <cell r="B1680" t="str">
            <v>CALHA DE MEIO-TUBO CIRC. DE CONCR. VIBRADO, DIAM. INT. DE 1200MM. FORN. E ASSENT.</v>
          </cell>
          <cell r="C1680" t="str">
            <v>M</v>
          </cell>
        </row>
        <row r="1681">
          <cell r="A1681" t="str">
            <v>06.003.050-0</v>
          </cell>
          <cell r="B1681" t="str">
            <v>TUBO DE CONCR. SIMPLES, CLASSE C-1, P/AGUAS PLUVIAIS, DIAM.DE 200MM. FORN. E ASSENT.</v>
          </cell>
          <cell r="C1681" t="str">
            <v>M</v>
          </cell>
        </row>
        <row r="1682">
          <cell r="A1682" t="str">
            <v>06.003.051-0</v>
          </cell>
          <cell r="B1682" t="str">
            <v>TUBO DE CONCR. SIMPLES, CLASSE C-1, P/AGUAS PLUVIAIS, DIAM.DE 250MM. FORN. E ASSENT.</v>
          </cell>
          <cell r="C1682" t="str">
            <v>M</v>
          </cell>
        </row>
        <row r="1683">
          <cell r="A1683" t="str">
            <v>06.003.053-0</v>
          </cell>
          <cell r="B1683" t="str">
            <v>TUBO DE CONCR. SIMPLES, CLASSE C-1, P/AGUAS PLUVIAIS, DIAM.DE 300MM. FORN. E ASSENT.</v>
          </cell>
          <cell r="C1683" t="str">
            <v>M</v>
          </cell>
        </row>
        <row r="1684">
          <cell r="A1684" t="str">
            <v>06.003.055-0</v>
          </cell>
          <cell r="B1684" t="str">
            <v>TUBO DE CONCR. SIMPLES, CLASSE C-1, P/AGUAS PLUVIAIS, DIAM.DE 400MM. FORN. E ASSENT.</v>
          </cell>
          <cell r="C1684" t="str">
            <v>M</v>
          </cell>
        </row>
        <row r="1685">
          <cell r="A1685" t="str">
            <v>06.003.057-0</v>
          </cell>
          <cell r="B1685" t="str">
            <v>TUBO DE CONCR. SIMPLES, CLASSE C-1, P/AGUAS PLUVIAIS, DIAM.DE 500MM. FORN. E ASSENT.</v>
          </cell>
          <cell r="C1685" t="str">
            <v>M</v>
          </cell>
        </row>
        <row r="1686">
          <cell r="A1686" t="str">
            <v>06.003.058-0</v>
          </cell>
          <cell r="B1686" t="str">
            <v>TUBO DE CONCR. SIMPLES, CLASSE C-1, P/AGUAS PLUVIAIS, DIAM.DE 600MM. FORN. E ASSENT.</v>
          </cell>
          <cell r="C1686" t="str">
            <v>M</v>
          </cell>
        </row>
        <row r="1687">
          <cell r="A1687" t="str">
            <v>06.003.999-0</v>
          </cell>
          <cell r="B1687" t="str">
            <v>FAMILIA 06.003CALHA CONC. VIBRADO TUBO CONC. CL-C-1</v>
          </cell>
        </row>
        <row r="1688">
          <cell r="A1688" t="str">
            <v>06.004.030-0</v>
          </cell>
          <cell r="B1688" t="str">
            <v>TUBO DE CONCR. ARMADO, CLASSE CA-1, P/GALERIA DE AGUAS PLUVIAIS, DIAM. DE 400MM. FORN. E ASSENT.</v>
          </cell>
          <cell r="C1688" t="str">
            <v>M</v>
          </cell>
        </row>
        <row r="1689">
          <cell r="A1689" t="str">
            <v>06.004.031-0</v>
          </cell>
          <cell r="B1689" t="str">
            <v>TUBO DE CONCR. ARMADO, CLASSE CA-1, P/GALERIA DE AGUAS PLUVIAIS, DIAM. DE 500MM. FORN. E ASSENT.</v>
          </cell>
          <cell r="C1689" t="str">
            <v>M</v>
          </cell>
        </row>
        <row r="1690">
          <cell r="A1690" t="str">
            <v>06.004.032-0</v>
          </cell>
          <cell r="B1690" t="str">
            <v>TUBO DE CONCR. ARMADO, CLASSE CA-1, P/GALERIA DE AGUAS PLUVIAIS, DIAM. DE 600MM. FORN. E ASSENT.</v>
          </cell>
          <cell r="C1690" t="str">
            <v>M</v>
          </cell>
        </row>
        <row r="1691">
          <cell r="A1691" t="str">
            <v>06.004.033-0</v>
          </cell>
          <cell r="B1691" t="str">
            <v>TUBO DE CONCR. ARMADO, CLASSE CA-1, P/GALERIA DE AGUAS PLUVIAIS, DIAM. DE 700MM. FORN. E ASSENT.</v>
          </cell>
          <cell r="C1691" t="str">
            <v>M</v>
          </cell>
        </row>
        <row r="1692">
          <cell r="A1692" t="str">
            <v>06.004.034-0</v>
          </cell>
          <cell r="B1692" t="str">
            <v>TUBO DE CONCR. ARMADO, CLASSE CA-1, P/GALERIA DE AGUAS PLUVIAIS, DIAM. DE 800MM. FORN. E ASSENT.</v>
          </cell>
          <cell r="C1692" t="str">
            <v>M</v>
          </cell>
        </row>
        <row r="1693">
          <cell r="A1693" t="str">
            <v>06.004.035-0</v>
          </cell>
          <cell r="B1693" t="str">
            <v>TUBO DE CONCR. ARMADO, CLASSE CA-1, P/GALERIA DE AGUAS PLUVIAIS, DIAM. DE 900MM. FORN. E ASSENT.</v>
          </cell>
          <cell r="C1693" t="str">
            <v>M</v>
          </cell>
        </row>
        <row r="1694">
          <cell r="A1694" t="str">
            <v>06.004.036-0</v>
          </cell>
          <cell r="B1694" t="str">
            <v>TUBO DE CONCR. ARMADO, CLASSE CA-1, P/GALERIA DE AGUAS PLUVIAIS, DIAM. DE 1000MM. FORN. E ASSENT.</v>
          </cell>
          <cell r="C1694" t="str">
            <v>M</v>
          </cell>
        </row>
        <row r="1695">
          <cell r="A1695" t="str">
            <v>06.004.037-0</v>
          </cell>
          <cell r="B1695" t="str">
            <v>TUBO DE CONCR. ARMADO, CLASSE CA-1, P/GALERIA DE AGUAS PLUVIAIS, DIAM. DE 1100MM. FORN. E ASSENT.</v>
          </cell>
          <cell r="C1695" t="str">
            <v>M</v>
          </cell>
        </row>
        <row r="1696">
          <cell r="A1696" t="str">
            <v>06.004.038-0</v>
          </cell>
          <cell r="B1696" t="str">
            <v>TUBO DE CONCR. ARMADO, CLASSE CA-1, P/GALERIA DE AGUAS PLUVIAIS, DIAM. DE 1200MM. FORN. E ASSENT.</v>
          </cell>
          <cell r="C1696" t="str">
            <v>M</v>
          </cell>
        </row>
        <row r="1697">
          <cell r="A1697" t="str">
            <v>06.004.039-0</v>
          </cell>
          <cell r="B1697" t="str">
            <v>TUBO DE CONCR. ARMADO, CLASSE CA-1, P/GALERIA DE AGUAS PLUVIAIS, DIAM. DE 1500MM. FORN. E ASSENT.</v>
          </cell>
          <cell r="C1697" t="str">
            <v>M</v>
          </cell>
        </row>
        <row r="1698">
          <cell r="A1698" t="str">
            <v>06.004.040-0</v>
          </cell>
          <cell r="B1698" t="str">
            <v>TUBO DE CONCR. ARMADO, CLASSE CA-2, P/GALERIA DE AGUAS PLUVIAIS, DIAM. DE 400MM. FORN. E ASSENT.</v>
          </cell>
          <cell r="C1698" t="str">
            <v>M</v>
          </cell>
        </row>
        <row r="1699">
          <cell r="A1699" t="str">
            <v>06.004.041-0</v>
          </cell>
          <cell r="B1699" t="str">
            <v>TUBO DE CONCR. ARMADO, CLASSE CA-2, P/GALERIA DE AGUAS PLUVIAIS, DIAM. DE 500MM. FORN. E ASSENT.</v>
          </cell>
          <cell r="C1699" t="str">
            <v>M</v>
          </cell>
        </row>
        <row r="1700">
          <cell r="A1700" t="str">
            <v>06.004.042-0</v>
          </cell>
          <cell r="B1700" t="str">
            <v>TUBO DE CONCR. ARMADO, CLASSE CA-2, P/GALERIA DE AGUAS PLUVIAIS, DIAM. DE 600MM. FORN. E ASSENT.</v>
          </cell>
          <cell r="C1700" t="str">
            <v>M</v>
          </cell>
        </row>
        <row r="1701">
          <cell r="A1701" t="str">
            <v>06.004.043-0</v>
          </cell>
          <cell r="B1701" t="str">
            <v>TUBO DE CONCR. ARMADO, CLASSE CA-2, P/GALERIA DE AGUAS PLUVIAIS, DIAM. DE 700MM. FORN. E ASSENT.</v>
          </cell>
          <cell r="C1701" t="str">
            <v>M</v>
          </cell>
        </row>
        <row r="1702">
          <cell r="A1702" t="str">
            <v>06.004.044-0</v>
          </cell>
          <cell r="B1702" t="str">
            <v>TUBO DE CONCR. ARMADO, CLASSE CA-2, P/GALERIA DE AGUAS PLUVIAIS, DIAM. DE 800MM. FORN. E ASSENT.</v>
          </cell>
          <cell r="C1702" t="str">
            <v>M</v>
          </cell>
        </row>
        <row r="1703">
          <cell r="A1703" t="str">
            <v>06.004.045-0</v>
          </cell>
          <cell r="B1703" t="str">
            <v>TUBO DE CONCR. ARMADO, CLASSE CA-2, P/GALERIA DE AGUAS PLUVIAIS, DIAM. DE 900MM. FORN. E ASSENT.</v>
          </cell>
          <cell r="C1703" t="str">
            <v>M</v>
          </cell>
        </row>
        <row r="1704">
          <cell r="A1704" t="str">
            <v>06.004.046-0</v>
          </cell>
          <cell r="B1704" t="str">
            <v>TUBO DE CONCR. ARMADO, CLASSE CA-2, P/GALERIA DE AGUAS PLUVIAIS, DIAM. DE 1000MM. FORN. E ASSENT.</v>
          </cell>
          <cell r="C1704" t="str">
            <v>M</v>
          </cell>
        </row>
        <row r="1705">
          <cell r="A1705" t="str">
            <v>06.004.047-0</v>
          </cell>
          <cell r="B1705" t="str">
            <v>TUBO DE CONCR. ARMADO, CLASSE CA-2, P/GALERIA DE AGUAS PLUVIAIS, DIAM. DE 1100MM. FORN. E ASSENT.</v>
          </cell>
          <cell r="C1705" t="str">
            <v>M</v>
          </cell>
        </row>
        <row r="1706">
          <cell r="A1706" t="str">
            <v>06.004.048-0</v>
          </cell>
          <cell r="B1706" t="str">
            <v>TUBO DE CONCR. ARMADO, CLASSE CA-2, P/GALERIA DE AGUAS PLUVIAIS, DIAM. DE 1200MM. FORN. E ASSENT.</v>
          </cell>
          <cell r="C1706" t="str">
            <v>M</v>
          </cell>
        </row>
        <row r="1707">
          <cell r="A1707" t="str">
            <v>06.004.049-0</v>
          </cell>
          <cell r="B1707" t="str">
            <v>TUBO DE CONCR. ARMADO, CLASSE CA-2, P/GALERIA DE AGUAS PLUVIAIS, DIAM. DE 1500MM. FORN. E ASSENT.</v>
          </cell>
          <cell r="C1707" t="str">
            <v>M</v>
          </cell>
        </row>
        <row r="1708">
          <cell r="A1708" t="str">
            <v>06.004.050-0</v>
          </cell>
          <cell r="B1708" t="str">
            <v>TUBO DE CONCR. ARMADO, CLASSE A-3, P/GALERIA DE AGUAS PLUVIAIS, DIAM. DE 400MM. FORN. E ASSENT.</v>
          </cell>
          <cell r="C1708" t="str">
            <v>M</v>
          </cell>
        </row>
        <row r="1709">
          <cell r="A1709" t="str">
            <v>06.004.051-0</v>
          </cell>
          <cell r="B1709" t="str">
            <v>TUBO DE CONCR. ARMADO, CLASSE A-3, P/GALERIA DE AGUAS PLUVIAIS, DIAM. DE 500MM. FORN. E ASSENT.</v>
          </cell>
          <cell r="C1709" t="str">
            <v>M</v>
          </cell>
        </row>
        <row r="1710">
          <cell r="A1710" t="str">
            <v>06.004.052-0</v>
          </cell>
          <cell r="B1710" t="str">
            <v>TUBO DE CONCR. ARMADO, CLASSE A-3, P/GALERIA DE AGUAS PLUVIAIS, DIAM. DE 600MM. FORN. E ASSENT.</v>
          </cell>
          <cell r="C1710" t="str">
            <v>M</v>
          </cell>
        </row>
        <row r="1711">
          <cell r="A1711" t="str">
            <v>06.004.053-0</v>
          </cell>
          <cell r="B1711" t="str">
            <v>TUBO DE CONCR. ARMADO, CLASSE A-3, P/GALERIA DE AGUAS PLUVIAIS, DIAM. DE 700MM. FORN. E ASSENT.</v>
          </cell>
          <cell r="C1711" t="str">
            <v>M</v>
          </cell>
        </row>
        <row r="1712">
          <cell r="A1712" t="str">
            <v>06.004.054-0</v>
          </cell>
          <cell r="B1712" t="str">
            <v>TUBO DE CONCR. ARMADO, CLASSE A-3, P/GALERIA DE AGUAS PLUVIAIS, DIAM. DE 800MM. FORN. E ASSENT.</v>
          </cell>
          <cell r="C1712" t="str">
            <v>M</v>
          </cell>
        </row>
        <row r="1713">
          <cell r="A1713" t="str">
            <v>06.004.055-0</v>
          </cell>
          <cell r="B1713" t="str">
            <v>TUBO DE CONCR. ARMADO, CLASSE A-3, P/GALERIA DE AGUAS PLUVIAIS, DIAM. DE 900MM. FORN. E ASSENT.</v>
          </cell>
          <cell r="C1713" t="str">
            <v>M</v>
          </cell>
        </row>
        <row r="1714">
          <cell r="A1714" t="str">
            <v>06.004.056-0</v>
          </cell>
          <cell r="B1714" t="str">
            <v>TUBO DE CONCR. ARMADO, CLASSE A-3, P/GALERIA DE AGUAS PLUVIAIS, DIAM. DE 1000MM. FORN. E ASSENT.</v>
          </cell>
          <cell r="C1714" t="str">
            <v>M</v>
          </cell>
        </row>
        <row r="1715">
          <cell r="A1715" t="str">
            <v>06.004.057-0</v>
          </cell>
          <cell r="B1715" t="str">
            <v>TUBO DE CONCR. ARMADO, CLASSE A-3, P/GALERIA DE AGUAS PLUVIAIS, DIAM. DE 1100MM. FORN. E ASSENT.</v>
          </cell>
          <cell r="C1715" t="str">
            <v>M</v>
          </cell>
        </row>
        <row r="1716">
          <cell r="A1716" t="str">
            <v>06.004.058-0</v>
          </cell>
          <cell r="B1716" t="str">
            <v>TUBO DE CONCR. ARMADO, CLASSE A-3, P/GALERIA DE AGUAS PLUVIAIS, DIAM. DE 1200MM. FORN. E ASSENT.</v>
          </cell>
          <cell r="C1716" t="str">
            <v>M</v>
          </cell>
        </row>
        <row r="1717">
          <cell r="A1717" t="str">
            <v>06.004.059-0</v>
          </cell>
          <cell r="B1717" t="str">
            <v>TUBO DE CONCR. ARMADO, CLASSE A-3, P/GALERIA DE AGUAS PLUVIAIS, DIAM. DE 1500MM. FORN. E ASSENT.</v>
          </cell>
          <cell r="C1717" t="str">
            <v>M</v>
          </cell>
        </row>
        <row r="1718">
          <cell r="A1718" t="str">
            <v>06.004.999-0</v>
          </cell>
          <cell r="B1718" t="str">
            <v>FAMILIA 06.004TUBOS CONCRETO AGUAS PLUVIAIS ESGOTO SANITARIO</v>
          </cell>
        </row>
        <row r="1719">
          <cell r="A1719" t="str">
            <v>06.005.030-0</v>
          </cell>
          <cell r="B1719" t="str">
            <v>TUBO CERAM. VIDRADO, PADRAO CEDAE, P/ESGOTO, ATERRO E SOCA,DIAM. DE 100MM. FORN. E ASSENT.</v>
          </cell>
          <cell r="C1719" t="str">
            <v>M</v>
          </cell>
        </row>
        <row r="1720">
          <cell r="A1720" t="str">
            <v>06.005.035-0</v>
          </cell>
          <cell r="B1720" t="str">
            <v>TUBO CERAM. VIDRADO, PADRAO CEDAE, P/ESGOTO, ATERRO E SOCA,DIAM. DE 150MM. FORN. E ASSENT.</v>
          </cell>
          <cell r="C1720" t="str">
            <v>M</v>
          </cell>
        </row>
        <row r="1721">
          <cell r="A1721" t="str">
            <v>06.005.040-0</v>
          </cell>
          <cell r="B1721" t="str">
            <v>TUBO CERAM. VIDRADO, PADRAO CEDAE, P/ESGOTO, ATERRO E SOCA,DIAM. DE 200MM. FORN. E ASSENT.</v>
          </cell>
          <cell r="C1721" t="str">
            <v>M</v>
          </cell>
        </row>
        <row r="1722">
          <cell r="A1722" t="str">
            <v>06.005.045-0</v>
          </cell>
          <cell r="B1722" t="str">
            <v>TUBO CERAM. VIDRADO, PADRAO CEDAE, P/ESGOTO, ATERRO E SOCA,DIAM. DE 250MM. FORN. E ASSENT.</v>
          </cell>
          <cell r="C1722" t="str">
            <v>M</v>
          </cell>
        </row>
        <row r="1723">
          <cell r="A1723" t="str">
            <v>06.005.050-0</v>
          </cell>
          <cell r="B1723" t="str">
            <v>TUBO CERAM. VIDRADO, PADRAO CEDAE, P/ESGOTO, ATERRO E SOCA,DIAM. DE 300MM. FORN. E ASSENT.</v>
          </cell>
          <cell r="C1723" t="str">
            <v>M</v>
          </cell>
        </row>
        <row r="1724">
          <cell r="A1724" t="str">
            <v>06.005.080-0</v>
          </cell>
          <cell r="B1724" t="str">
            <v>TUBO CERAM. P/AGUAS PLUVIAIS, DIAM. DE 100MM. FORN. E ASSENT.</v>
          </cell>
          <cell r="C1724" t="str">
            <v>M</v>
          </cell>
        </row>
        <row r="1725">
          <cell r="A1725" t="str">
            <v>06.005.085-0</v>
          </cell>
          <cell r="B1725" t="str">
            <v>TUBO CERAM. P/AGUAS PLUVIAIS, DIAM. DE 150MM. FORN. E ASSENT.</v>
          </cell>
          <cell r="C1725" t="str">
            <v>M</v>
          </cell>
        </row>
        <row r="1726">
          <cell r="A1726" t="str">
            <v>06.005.090-0</v>
          </cell>
          <cell r="B1726" t="str">
            <v>TUBO CERAM. P/AGUAS PLUVIAIS, DIAM. DE 250MM. FORN. E ASSENT.</v>
          </cell>
          <cell r="C1726" t="str">
            <v>M</v>
          </cell>
        </row>
        <row r="1727">
          <cell r="A1727" t="str">
            <v>06.005.999-0</v>
          </cell>
          <cell r="B1727" t="str">
            <v>FAMILIA 06.005MANILHAS CERAMICAS E CONEXOES</v>
          </cell>
        </row>
        <row r="1728">
          <cell r="A1728" t="str">
            <v>06.006.010-0</v>
          </cell>
          <cell r="B1728" t="str">
            <v>CAIXA DE VISITA, EXECUTADA C/CONEXOES CERAM., DIAM. DE 150MM, PADRAO CEDAE, C/PROF. ATE 1,00M. FORN. E ASSENT.</v>
          </cell>
          <cell r="C1728" t="str">
            <v>UN</v>
          </cell>
        </row>
        <row r="1729">
          <cell r="A1729" t="str">
            <v>06.006.011-0</v>
          </cell>
          <cell r="B1729" t="str">
            <v>ADICIONAL DE PROF. EXCED. A 1,00M, REFERENTE AO ITEM 06.006.010</v>
          </cell>
          <cell r="C1729" t="str">
            <v>M</v>
          </cell>
        </row>
        <row r="1730">
          <cell r="A1730" t="str">
            <v>06.006.015-0</v>
          </cell>
          <cell r="B1730" t="str">
            <v>CAIXA DE VISITA, EXECUTADA C/CONEXOES CERAM., DIAM. DE 100MM, PADRAO CEDAE, C/PROF. ATE 1,00M</v>
          </cell>
          <cell r="C1730" t="str">
            <v>UN</v>
          </cell>
        </row>
        <row r="1731">
          <cell r="A1731" t="str">
            <v>06.006.016-0</v>
          </cell>
          <cell r="B1731" t="str">
            <v>ADICIONAL DE PROF. EXCED. A 1,00M, REFERENTE AO ITEM 06.006.015</v>
          </cell>
          <cell r="C1731" t="str">
            <v>M</v>
          </cell>
        </row>
        <row r="1732">
          <cell r="A1732" t="str">
            <v>06.006.020-0</v>
          </cell>
          <cell r="B1732" t="str">
            <v>CAIXA DE INSPECAO, EXECUTADA C/CONEXOES CERAM., DIAM. DE 100MM, PADRAO CEDAE</v>
          </cell>
          <cell r="C1732" t="str">
            <v>UN</v>
          </cell>
        </row>
        <row r="1733">
          <cell r="A1733" t="str">
            <v>06.006.030-0</v>
          </cell>
          <cell r="B1733" t="str">
            <v>TUBO DE QUEDA EM CERAM., DIAM. DE 100MM, C/DESNIVEL DE ATE 1,00M, P/POCO DE VISITA DE ESGOTO SANIT., PADRAO CEDAE</v>
          </cell>
          <cell r="C1733" t="str">
            <v>UN</v>
          </cell>
        </row>
        <row r="1734">
          <cell r="A1734" t="str">
            <v>06.006.031-0</v>
          </cell>
          <cell r="B1734" t="str">
            <v>ADICIONAL P/DESNIVEL EXCED. DE 1,00M, REFERENTE AO ITEM 06.006.030</v>
          </cell>
          <cell r="C1734" t="str">
            <v>M</v>
          </cell>
        </row>
        <row r="1735">
          <cell r="A1735" t="str">
            <v>06.006.035-0</v>
          </cell>
          <cell r="B1735" t="str">
            <v>TUBO DE QUEDA EM CERAM., DIAM. DE 150MM, C/DESNIVEL DE ATE 1,00M, P/POCO DE VISITA DE ESGOTO SANIT., PADRAO CEDAE</v>
          </cell>
          <cell r="C1735" t="str">
            <v>UN</v>
          </cell>
        </row>
        <row r="1736">
          <cell r="A1736" t="str">
            <v>06.006.036-0</v>
          </cell>
          <cell r="B1736" t="str">
            <v>ADICIONAL P/DESNIVEL EXCEDENTE DE 1,00M, REFERENTE AO ITEM 06.006.035</v>
          </cell>
          <cell r="C1736" t="str">
            <v>M</v>
          </cell>
        </row>
        <row r="1737">
          <cell r="A1737" t="str">
            <v>06.006.040-0</v>
          </cell>
          <cell r="B1737" t="str">
            <v>TUBO DE QUEDA EM CERAM., DIAM. DE 200MM, C/DESNIVEL DE ATE 1,00, P/POCO DE VISITA DE ESGOTO SANIT., PADRAO CEDAE</v>
          </cell>
          <cell r="C1737" t="str">
            <v>UN</v>
          </cell>
        </row>
        <row r="1738">
          <cell r="A1738" t="str">
            <v>06.006.041-0</v>
          </cell>
          <cell r="B1738" t="str">
            <v>ADICIONAL P/DESNIVEL EXCED. DE 1,00M, REFERENTE AO ITEM 06.006.040</v>
          </cell>
          <cell r="C1738" t="str">
            <v>M</v>
          </cell>
        </row>
        <row r="1739">
          <cell r="A1739" t="str">
            <v>06.006.050-0</v>
          </cell>
          <cell r="B1739" t="str">
            <v>TUBO DE QUEDA EM CERAM., DIAM. DE 250MM, C/DESNIVEL DE ATE 1,00M, P/POCO DE VISITA DE ESGOTO SANIT., PADRAO CEDAE</v>
          </cell>
          <cell r="C1739" t="str">
            <v>UN</v>
          </cell>
        </row>
        <row r="1740">
          <cell r="A1740" t="str">
            <v>06.006.051-0</v>
          </cell>
          <cell r="B1740" t="str">
            <v>ADICIONAL P/DESNIVEL EXCED. DE 1,00M, REFERENTE AO ITEM 06.006.050</v>
          </cell>
          <cell r="C1740" t="str">
            <v>M</v>
          </cell>
        </row>
        <row r="1741">
          <cell r="A1741" t="str">
            <v>06.006.060-0</v>
          </cell>
          <cell r="B1741" t="str">
            <v>TUBO DE QUEDA EM CERAM., DIAM. DE 300MM, C/DESNIVEL DE ATE 1,00M, P/POCO DE VISITA DE ESGOTO SANIT., PADRAO CEDAE</v>
          </cell>
          <cell r="C1741" t="str">
            <v>UN</v>
          </cell>
        </row>
        <row r="1742">
          <cell r="A1742" t="str">
            <v>06.006.061-0</v>
          </cell>
          <cell r="B1742" t="str">
            <v>ADICIONAL P/DESNIVEL EXCED. DE 1,00M, REFERENTE AO ITEM 06.006.060</v>
          </cell>
          <cell r="C1742" t="str">
            <v>M</v>
          </cell>
        </row>
        <row r="1743">
          <cell r="A1743" t="str">
            <v>06.006.090-0</v>
          </cell>
          <cell r="B1743" t="str">
            <v>CONJUNTO DE PECAS DE LIGACAO EM CERAM., DIAM. DE 100MM</v>
          </cell>
          <cell r="C1743" t="str">
            <v>UN</v>
          </cell>
        </row>
        <row r="1744">
          <cell r="A1744" t="str">
            <v>06.006.999-0</v>
          </cell>
          <cell r="B1744" t="str">
            <v>FAMILIA 06.006CAIXAS E TUBOS DE QUEDA MAT. CERAMICO</v>
          </cell>
        </row>
        <row r="1745">
          <cell r="A1745" t="str">
            <v>06.007.010-0</v>
          </cell>
          <cell r="B1745" t="str">
            <v>LEVANTAMENTO, LIMP. E REASSENTAM. DE TUBO DE FºFº, PONTA E BOLSA, TIPO ESGOTO, DIAM. DE 50MM</v>
          </cell>
          <cell r="C1745" t="str">
            <v>M</v>
          </cell>
        </row>
        <row r="1746">
          <cell r="A1746" t="str">
            <v>06.007.011-0</v>
          </cell>
          <cell r="B1746" t="str">
            <v>LEVANTAMENTO, LIMP. E REASSENTAM. DE TUBO DE FºFº, PONTA E BOLSA, TIPO ESGOTO, DIAM. DE 75MM</v>
          </cell>
          <cell r="C1746" t="str">
            <v>M</v>
          </cell>
        </row>
        <row r="1747">
          <cell r="A1747" t="str">
            <v>06.007.012-0</v>
          </cell>
          <cell r="B1747" t="str">
            <v>LEVANTAMENTO, LIMP. E REASSENTAM. DE TUBO DE FºFº, PONTA E BOLSA, TIPO ESGOTO, DIAM. DE 100MM</v>
          </cell>
          <cell r="C1747" t="str">
            <v>M</v>
          </cell>
        </row>
        <row r="1748">
          <cell r="A1748" t="str">
            <v>06.007.013-0</v>
          </cell>
          <cell r="B1748" t="str">
            <v>LEVANTAMENTO, LIMP. E REASSENTAM. DE TUBO DE FºFº, PONTA E BOLSA, TIPO ESGOTO, DIAM. DE 150MM</v>
          </cell>
          <cell r="C1748" t="str">
            <v>M</v>
          </cell>
        </row>
        <row r="1749">
          <cell r="A1749" t="str">
            <v>06.007.015-0</v>
          </cell>
          <cell r="B1749" t="str">
            <v>LEVANTAMENTO, LIMP. E REASSENTAM. DE TUBO DE FºFº, PONTA E BOLSA, TIPO ESGOTO, DIAM. DE 200MM</v>
          </cell>
          <cell r="C1749" t="str">
            <v>M</v>
          </cell>
        </row>
        <row r="1750">
          <cell r="A1750" t="str">
            <v>06.007.016-0</v>
          </cell>
          <cell r="B1750" t="str">
            <v>LEVANTAMENTO, LIMP. E REASSENTAM. DE TUBO DE FºFº, PONTA E BOLSA, TIPO ESGOTO, DIAM. DE 250MM</v>
          </cell>
          <cell r="C1750" t="str">
            <v>M</v>
          </cell>
        </row>
        <row r="1751">
          <cell r="A1751" t="str">
            <v>06.007.017-0</v>
          </cell>
          <cell r="B1751" t="str">
            <v>LEVANTAMENTO, LIMP. E REASSENTAM. DE TUBO DE FºFº, PONTA E BOLSA, TIPO ESGOTO, DIAM. DE 300MM</v>
          </cell>
          <cell r="C1751" t="str">
            <v>M</v>
          </cell>
        </row>
        <row r="1752">
          <cell r="A1752" t="str">
            <v>06.007.060-0</v>
          </cell>
          <cell r="B1752" t="str">
            <v>LEVANTAMENTO, LIMP. E REASSENTAM. DE CURVA DE FºFº, PONTA EBOLSA, DIAM. DE 75MM</v>
          </cell>
          <cell r="C1752" t="str">
            <v>UN</v>
          </cell>
        </row>
        <row r="1753">
          <cell r="A1753" t="str">
            <v>06.007.061-0</v>
          </cell>
          <cell r="B1753" t="str">
            <v>LEVANTAMENTO, LIMP. E REASSENTAM. DE CURVA DE FºFº, PONTA EBOLSA, DIAM. DE 100MM</v>
          </cell>
          <cell r="C1753" t="str">
            <v>UN</v>
          </cell>
        </row>
        <row r="1754">
          <cell r="A1754" t="str">
            <v>06.007.062-0</v>
          </cell>
          <cell r="B1754" t="str">
            <v>LEVANTAMENTO, LIMP. E REASSENTAM. DE CURVA DE FºFº, PONTA EBOLSA, DIAM. DE 150MM</v>
          </cell>
          <cell r="C1754" t="str">
            <v>UN</v>
          </cell>
        </row>
        <row r="1755">
          <cell r="A1755" t="str">
            <v>06.007.063-0</v>
          </cell>
          <cell r="B1755" t="str">
            <v>LEVANTAMENTO, LIMP. E REASSENTAM. DE CURVA DE FºFº, PONTA EBOLSA, DIAM. DE 200MM</v>
          </cell>
          <cell r="C1755" t="str">
            <v>UN</v>
          </cell>
        </row>
        <row r="1756">
          <cell r="A1756" t="str">
            <v>06.007.064-0</v>
          </cell>
          <cell r="B1756" t="str">
            <v>LEVANTAMENTO, LIMP. E REASSENTAM. DE CURVA DE FºFº, PONTA EBOLSA, DIAM. DE 250MM</v>
          </cell>
          <cell r="C1756" t="str">
            <v>UN</v>
          </cell>
        </row>
        <row r="1757">
          <cell r="A1757" t="str">
            <v>06.007.065-0</v>
          </cell>
          <cell r="B1757" t="str">
            <v>LEVANTAMENTO, LIMP. E REASSENTAM. DE CURVA DE FºFº, PONTA EBOLSA, DIAM. DE 300MM</v>
          </cell>
          <cell r="C1757" t="str">
            <v>UN</v>
          </cell>
        </row>
        <row r="1758">
          <cell r="A1758" t="str">
            <v>06.007.080-0</v>
          </cell>
          <cell r="B1758" t="str">
            <v>LEVANTAMENTO, LIMP. E REASSENTAM. DE JUNCAO 45° DE FºFº, PONTA E BOLSA, DIAM. DE 75MM</v>
          </cell>
          <cell r="C1758" t="str">
            <v>UN</v>
          </cell>
        </row>
        <row r="1759">
          <cell r="A1759" t="str">
            <v>06.007.081-0</v>
          </cell>
          <cell r="B1759" t="str">
            <v>LEVANTAMENTO, LIMP. E REASSENTAM. DE JUNCAO 45° DE FºFº, PONTA E BOLSA, DIAM. DE 100MM</v>
          </cell>
          <cell r="C1759" t="str">
            <v>UN</v>
          </cell>
        </row>
        <row r="1760">
          <cell r="A1760" t="str">
            <v>06.007.082-0</v>
          </cell>
          <cell r="B1760" t="str">
            <v>LEVANTAMENTO, LIMP. E REASSENTAM. DE JUNCAO 45° DE FºFº, PONTA E BOLSA, DIAM. DE 150MM</v>
          </cell>
          <cell r="C1760" t="str">
            <v>UN</v>
          </cell>
        </row>
        <row r="1761">
          <cell r="A1761" t="str">
            <v>06.007.083-0</v>
          </cell>
          <cell r="B1761" t="str">
            <v>LEVANTAMENTO, LIMP. E REASSENTAM. DE JUNCAO 45° DE FºFº, PONTA E BOLSA, DIAM. DE 200MM</v>
          </cell>
          <cell r="C1761" t="str">
            <v>UN</v>
          </cell>
        </row>
        <row r="1762">
          <cell r="A1762" t="str">
            <v>06.007.084-0</v>
          </cell>
          <cell r="B1762" t="str">
            <v>LEVANTAMENTO, LIMP. E REASSENTAM. DE JUNCAO 45° DE FºFº, PONTA E BOLSA, DIAM. DE 250MM</v>
          </cell>
          <cell r="C1762" t="str">
            <v>UN</v>
          </cell>
        </row>
        <row r="1763">
          <cell r="A1763" t="str">
            <v>06.007.085-0</v>
          </cell>
          <cell r="B1763" t="str">
            <v>LEVANTAMENTO, LIMP. E REASSENTAM. DE JUNCAO 45° DE FºFº, PONTA E BOLSA, DIAM. DE 300MM</v>
          </cell>
          <cell r="C1763" t="str">
            <v>UN</v>
          </cell>
        </row>
        <row r="1764">
          <cell r="A1764" t="str">
            <v>06.007.100-0</v>
          </cell>
          <cell r="B1764" t="str">
            <v>LEVANTAMENTO, LIMP. E REASSENTAM. DE LUVA DE FºFº, TIPO ESGOTO OU STANDARD, DIAM. DE 75MM</v>
          </cell>
          <cell r="C1764" t="str">
            <v>UN</v>
          </cell>
        </row>
        <row r="1765">
          <cell r="A1765" t="str">
            <v>06.007.101-0</v>
          </cell>
          <cell r="B1765" t="str">
            <v>LEVANTAMENTO, LIMP. E REASSENTAM. DE LUVA DE FºFº, TIPO ESGOTO OU STANDARD, DIAM. DE 100MM</v>
          </cell>
          <cell r="C1765" t="str">
            <v>UN</v>
          </cell>
        </row>
        <row r="1766">
          <cell r="A1766" t="str">
            <v>06.007.102-0</v>
          </cell>
          <cell r="B1766" t="str">
            <v>LEVANTAMENTO, LIMP. E REASSENTAM. DE LUVA DE FºFº, TIPO ESGOTO OU STANDARD, DIAM. DE 150MM</v>
          </cell>
          <cell r="C1766" t="str">
            <v>UN</v>
          </cell>
        </row>
        <row r="1767">
          <cell r="A1767" t="str">
            <v>06.007.120-0</v>
          </cell>
          <cell r="B1767" t="str">
            <v>LEVANTAMENTO, LIMP. E REASSENTAM. DE LUVA DE CORRER, TIPO STANDARD, DIAM. DE 75MM</v>
          </cell>
          <cell r="C1767" t="str">
            <v>UN</v>
          </cell>
        </row>
        <row r="1768">
          <cell r="A1768" t="str">
            <v>06.007.121-0</v>
          </cell>
          <cell r="B1768" t="str">
            <v>LEVANTAMENTO, LIMP. E REASSENTAM. DE LUVA DE CORRER, TIPO STANDARD, DIAM. DE 100MM</v>
          </cell>
          <cell r="C1768" t="str">
            <v>UN</v>
          </cell>
        </row>
        <row r="1769">
          <cell r="A1769" t="str">
            <v>06.007.122-0</v>
          </cell>
          <cell r="B1769" t="str">
            <v>LEVANTAMENTO, LIMP. E REASSENTAM. DE LUVA DE CORRER, TIPO STANDARD, DIAM. DE 150MM</v>
          </cell>
          <cell r="C1769" t="str">
            <v>UN</v>
          </cell>
        </row>
        <row r="1770">
          <cell r="A1770" t="str">
            <v>06.007.123-0</v>
          </cell>
          <cell r="B1770" t="str">
            <v>LEVANTAMENTO, LIMP. E REASSENTAM. DE LUVA DE CORRER, TIPO STANDARD, DIAM. DE 200MM</v>
          </cell>
          <cell r="C1770" t="str">
            <v>UN</v>
          </cell>
        </row>
        <row r="1771">
          <cell r="A1771" t="str">
            <v>06.007.124-0</v>
          </cell>
          <cell r="B1771" t="str">
            <v>LEVANTAMENTO, LIMP. E REASSENTAM. DE LUVA DE CORRER, TIPO STANDARD, DIAM. DE 250MM</v>
          </cell>
          <cell r="C1771" t="str">
            <v>UN</v>
          </cell>
        </row>
        <row r="1772">
          <cell r="A1772" t="str">
            <v>06.007.125-0</v>
          </cell>
          <cell r="B1772" t="str">
            <v>LEVANTAMENTO, LIMP. E REASSENTAM. DE LUVA DE CORRER, TIPO STANDARD, DIAM. DE 300MM</v>
          </cell>
          <cell r="C1772" t="str">
            <v>UN</v>
          </cell>
        </row>
        <row r="1773">
          <cell r="A1773" t="str">
            <v>06.007.999-0</v>
          </cell>
          <cell r="B1773" t="str">
            <v>FAMILIA 06.007LEVANT.LIMP.E REASSENT. TUBOS F.F.</v>
          </cell>
        </row>
        <row r="1774">
          <cell r="A1774" t="str">
            <v>06.008.010-0</v>
          </cell>
          <cell r="B1774" t="str">
            <v>TUBO DE FºFº, CINZENTO, C/REVESTIM. INT. E EXT., PONTA E PONTA, P/ESGOTO, DIAM. DE 50MM. FORN. E ASSENT.</v>
          </cell>
          <cell r="C1774" t="str">
            <v>M</v>
          </cell>
        </row>
        <row r="1775">
          <cell r="A1775" t="str">
            <v>06.008.011-0</v>
          </cell>
          <cell r="B1775" t="str">
            <v>TUBO DE FºFº, CINZENTO, C/REVESTIM. INT. E EXT., PONTA E PONTA, P/ESGOTO, DIAM. DE 75MM. FORN. E ASSENT.</v>
          </cell>
          <cell r="C1775" t="str">
            <v>M</v>
          </cell>
        </row>
        <row r="1776">
          <cell r="A1776" t="str">
            <v>06.008.012-0</v>
          </cell>
          <cell r="B1776" t="str">
            <v>TUBO DE FºFº, CINZENTO, C/REVESTIM. INT. E EXT., PONTA E PONTA, P/ESGOTO, DIAM. DE 100MM. FORN. E ASSENT.</v>
          </cell>
          <cell r="C1776" t="str">
            <v>M</v>
          </cell>
        </row>
        <row r="1777">
          <cell r="A1777" t="str">
            <v>06.008.013-0</v>
          </cell>
          <cell r="B1777" t="str">
            <v>TUBO DE FºFº, CINZENTO, C/REVESTIM. INT. E EXT., PONTA E PONTA, P/ESGOTO, DIAM. DE 150MM. FORN. E ASSENT.</v>
          </cell>
          <cell r="C1777" t="str">
            <v>M</v>
          </cell>
        </row>
        <row r="1778">
          <cell r="A1778" t="str">
            <v>06.008.999-0</v>
          </cell>
          <cell r="B1778" t="str">
            <v>FAMILIA 06.008TUBO F.F. (BARBARA)</v>
          </cell>
        </row>
        <row r="1779">
          <cell r="A1779" t="str">
            <v>06.009.051-0</v>
          </cell>
          <cell r="B1779" t="str">
            <v>TUBO DE FºFº DUCTIL, CLASSE K-9, C/JUNTA ELASTICA, DIAM. DE75MM. FORN. E ASSENT.</v>
          </cell>
          <cell r="C1779" t="str">
            <v>M</v>
          </cell>
        </row>
        <row r="1780">
          <cell r="A1780" t="str">
            <v>06.009.052-0</v>
          </cell>
          <cell r="B1780" t="str">
            <v>TUBO DE FºFº DUCTIL, CLASSE K-9, C/JUNTA ELASTICA, DIAM. DE100MM. FORN. E ASSENT.</v>
          </cell>
          <cell r="C1780" t="str">
            <v>M</v>
          </cell>
        </row>
        <row r="1781">
          <cell r="A1781" t="str">
            <v>06.009.053-0</v>
          </cell>
          <cell r="B1781" t="str">
            <v>TUBO DE FºFº DUCTIL, CLASSE K-9, C/JUNTA ELASTICA, DIAM. DE150MM. FORN. E ASSENT.</v>
          </cell>
          <cell r="C1781" t="str">
            <v>M</v>
          </cell>
        </row>
        <row r="1782">
          <cell r="A1782" t="str">
            <v>06.009.054-0</v>
          </cell>
          <cell r="B1782" t="str">
            <v>TUBO DE FºFº DUCTIL, CLASSE K-9, C/JUNTA ELASTICA, DIAM. DE200MM. FORN. E ASSENT.</v>
          </cell>
          <cell r="C1782" t="str">
            <v>M</v>
          </cell>
        </row>
        <row r="1783">
          <cell r="A1783" t="str">
            <v>06.009.055-0</v>
          </cell>
          <cell r="B1783" t="str">
            <v>TUBO DE FºFº DUCTIL, CLASSE K-9, C/JUNTA ELASTICA, DIAM. DE250MM. FORN. E ASSENT.</v>
          </cell>
          <cell r="C1783" t="str">
            <v>M</v>
          </cell>
        </row>
        <row r="1784">
          <cell r="A1784" t="str">
            <v>06.009.056-0</v>
          </cell>
          <cell r="B1784" t="str">
            <v>TUBO DE FºFº DUCTIL, CLASSE K-9, C/JUNTA ELASTICA, DIAM. DE300MM. FORN. E ASSENT.</v>
          </cell>
          <cell r="C1784" t="str">
            <v>M</v>
          </cell>
        </row>
        <row r="1785">
          <cell r="A1785" t="str">
            <v>06.009.057-0</v>
          </cell>
          <cell r="B1785" t="str">
            <v>TUBO DE FºFº DUCTIL, CLASSE K-9, C/JUNTA ELASTICA, DIAM. DE400MM. FORN. E ASSENT.</v>
          </cell>
          <cell r="C1785" t="str">
            <v>M</v>
          </cell>
        </row>
        <row r="1786">
          <cell r="A1786" t="str">
            <v>06.009.058-0</v>
          </cell>
          <cell r="B1786" t="str">
            <v>TUBO DE FºFº DUCTIL, CLASSE K-9, C/JUNTA ELASTICA, DIAM. DE500MM. FORN. E ASSENT.</v>
          </cell>
          <cell r="C1786" t="str">
            <v>M</v>
          </cell>
        </row>
        <row r="1787">
          <cell r="A1787" t="str">
            <v>06.009.059-0</v>
          </cell>
          <cell r="B1787" t="str">
            <v>TUBO DE FºFº DUCTIL, CLASSE K-9, C/JUNTA ELASTICA, DIAM. DE600MM. FORN. E ASSENT.</v>
          </cell>
          <cell r="C1787" t="str">
            <v>M</v>
          </cell>
        </row>
        <row r="1788">
          <cell r="A1788" t="str">
            <v>06.009.060-0</v>
          </cell>
          <cell r="B1788" t="str">
            <v>TUBO DE FºFº DUCTIL, CLASSE K-9, C/JUNTA ELASTICA, DIAM. DE700MM. FORN. E ASSENT.</v>
          </cell>
          <cell r="C1788" t="str">
            <v>M</v>
          </cell>
        </row>
        <row r="1789">
          <cell r="A1789" t="str">
            <v>06.009.061-0</v>
          </cell>
          <cell r="B1789" t="str">
            <v>TUBO DE FºFº DUCTIL, CLASSE K-9, C/JUNTA ELASTICA, DIAM. DE800MM. FORN. E ASSENT.</v>
          </cell>
          <cell r="C1789" t="str">
            <v>M</v>
          </cell>
        </row>
        <row r="1790">
          <cell r="A1790" t="str">
            <v>06.009.062-0</v>
          </cell>
          <cell r="B1790" t="str">
            <v>TUBO DE FºFº DUCTIL, CLASSE K-9, C/JUNTA ELASTICA, DIAM. DE900MM. FORN. E ASSENT.</v>
          </cell>
          <cell r="C1790" t="str">
            <v>M</v>
          </cell>
        </row>
        <row r="1791">
          <cell r="A1791" t="str">
            <v>06.009.063-0</v>
          </cell>
          <cell r="B1791" t="str">
            <v>TUBO DE FºFº DUCTIL, CLASSE K-9, C/JUNTA ELASTICA, DIAM. DE1000MM. FORN. E ASSENT.</v>
          </cell>
          <cell r="C1791" t="str">
            <v>M</v>
          </cell>
        </row>
        <row r="1792">
          <cell r="A1792" t="str">
            <v>06.009.064-0</v>
          </cell>
          <cell r="B1792" t="str">
            <v>TUBO DE FºFº DUCTIL, CLASSE K-9, C/JUNTA ELASTICA, DIAM. DE1200MM. FORN. E ASSENT.</v>
          </cell>
          <cell r="C1792" t="str">
            <v>M</v>
          </cell>
        </row>
        <row r="1793">
          <cell r="A1793" t="str">
            <v>06.009.081-0</v>
          </cell>
          <cell r="B1793" t="str">
            <v>TUBO DE FºFº DUCTIL, CLASSE K-7, C/JUNTA ELASTICA, DIAM. DE150MM. FORN. E ASSENT.</v>
          </cell>
          <cell r="C1793" t="str">
            <v>M</v>
          </cell>
        </row>
        <row r="1794">
          <cell r="A1794" t="str">
            <v>06.009.082-0</v>
          </cell>
          <cell r="B1794" t="str">
            <v>TUBO DE FºFº DUCTIL, CLASSE K-7, C/JUNTA ELASTICA, DIAM. DE200MM. FORN. E ASSENT.</v>
          </cell>
          <cell r="C1794" t="str">
            <v>M</v>
          </cell>
        </row>
        <row r="1795">
          <cell r="A1795" t="str">
            <v>06.009.083-0</v>
          </cell>
          <cell r="B1795" t="str">
            <v>TUBO DE FºFº DUCTIL, CLASSE K-7, C/JUNTA ELASTICA, DIAM. DE250MM. FORN. E ASSENT.</v>
          </cell>
          <cell r="C1795" t="str">
            <v>M</v>
          </cell>
        </row>
        <row r="1796">
          <cell r="A1796" t="str">
            <v>06.009.084-0</v>
          </cell>
          <cell r="B1796" t="str">
            <v>TUBO DE FºFº DUCTIL, CLASSE K-7, C/JUNTA ELASTICA, DIAM. DE300MM. FORN. E ASSENT.</v>
          </cell>
          <cell r="C1796" t="str">
            <v>M</v>
          </cell>
        </row>
        <row r="1797">
          <cell r="A1797" t="str">
            <v>06.009.085-0</v>
          </cell>
          <cell r="B1797" t="str">
            <v>TUBO DE FºFº DUCTIL, CLASSE K-7, C/JUNTA ELASTICA, DIAM. DE400MM. FORN. E ASSENT.</v>
          </cell>
          <cell r="C1797" t="str">
            <v>M</v>
          </cell>
        </row>
        <row r="1798">
          <cell r="A1798" t="str">
            <v>06.009.086-0</v>
          </cell>
          <cell r="B1798" t="str">
            <v>TUBO DE FºFº DUCTIL, CLASSE K-7, C/JUNTA ELASTICA, DIAM. DE500MM. FORN. E ASSENT.</v>
          </cell>
          <cell r="C1798" t="str">
            <v>M</v>
          </cell>
        </row>
        <row r="1799">
          <cell r="A1799" t="str">
            <v>06.009.087-0</v>
          </cell>
          <cell r="B1799" t="str">
            <v>TUBO DE FºFº DUCTIL, CLASSE K-7, C/JUNTA ELASTICA, DIAM. DE600MM. FORN. E ASSENT.</v>
          </cell>
          <cell r="C1799" t="str">
            <v>M</v>
          </cell>
        </row>
        <row r="1800">
          <cell r="A1800" t="str">
            <v>06.009.088-0</v>
          </cell>
          <cell r="B1800" t="str">
            <v>TUBO DE FºFº DUCTIL, CLASSE K-7, C/JUNTA ELASTICA, DIAM. DE700MM. FORN. E ASSENT.</v>
          </cell>
          <cell r="C1800" t="str">
            <v>M</v>
          </cell>
        </row>
        <row r="1801">
          <cell r="A1801" t="str">
            <v>06.009.089-0</v>
          </cell>
          <cell r="B1801" t="str">
            <v>TUBO DE FºFº DUCTIL, CLASSE K-7, C/JUNTA ELASTICA, DIAM. DE800MM. FORN. E ASSENT.</v>
          </cell>
          <cell r="C1801" t="str">
            <v>M</v>
          </cell>
        </row>
        <row r="1802">
          <cell r="A1802" t="str">
            <v>06.009.090-0</v>
          </cell>
          <cell r="B1802" t="str">
            <v>TUBO DE FºFº DUCTIL, CLASSE K-7, C/JUNTA ELASTICA, DIAM. DE900MM. FORN. E ASSENT.</v>
          </cell>
          <cell r="C1802" t="str">
            <v>M</v>
          </cell>
        </row>
        <row r="1803">
          <cell r="A1803" t="str">
            <v>06.009.091-0</v>
          </cell>
          <cell r="B1803" t="str">
            <v>TUBO DE FºFº DUCTIL, CLASSE K-7, C/JUNTA ELASTICA, DIAM. DE1000MM. FORN. E ASSENT.</v>
          </cell>
          <cell r="C1803" t="str">
            <v>M</v>
          </cell>
        </row>
        <row r="1804">
          <cell r="A1804" t="str">
            <v>06.009.092-0</v>
          </cell>
          <cell r="B1804" t="str">
            <v>TUBO DE FºFº DUCTIL, CLASSE K-7, C/JUNTA ELASTICA, DIAM. DE1200MM. FORN. E ASSENT.</v>
          </cell>
          <cell r="C1804" t="str">
            <v>M</v>
          </cell>
        </row>
        <row r="1805">
          <cell r="A1805" t="str">
            <v>06.009.999-0</v>
          </cell>
          <cell r="B1805" t="str">
            <v>FAMILIA 06.009TUBOS DE F.F. (P/PRESSAO)</v>
          </cell>
        </row>
        <row r="1806">
          <cell r="A1806" t="str">
            <v>06.011.101-0</v>
          </cell>
          <cell r="B1806" t="str">
            <v>ASSENTAMENTO S/FORN. DE TUBO ATE 1,00M DE COMPR. OU CONEXAODE FºFº OU ACO, C/FLANGES, CLASSE PN-10, DIAM. DE 50MM</v>
          </cell>
          <cell r="C1806" t="str">
            <v>UN</v>
          </cell>
        </row>
        <row r="1807">
          <cell r="A1807" t="str">
            <v>06.011.102-0</v>
          </cell>
          <cell r="B1807" t="str">
            <v>ASSENTAMENTO S/FORN. DE TUBO ATE 1,00M DE COMPR. OU CONEXAODE FºFº OU ACO, C/FLANGES, CLASSE PN-10, DIAM. DE 75MM</v>
          </cell>
          <cell r="C1807" t="str">
            <v>UN</v>
          </cell>
        </row>
        <row r="1808">
          <cell r="A1808" t="str">
            <v>06.011.103-0</v>
          </cell>
          <cell r="B1808" t="str">
            <v>ASSENTAMENTO S/FORN. DE TUBO ATE 1,00M DE COMPR. OU CONEXAODE FºFº OU ACO, C/FLANGES, CLASSE PN-10, DIAM. DE 100MM</v>
          </cell>
          <cell r="C1808" t="str">
            <v>UN</v>
          </cell>
        </row>
        <row r="1809">
          <cell r="A1809" t="str">
            <v>06.011.104-0</v>
          </cell>
          <cell r="B1809" t="str">
            <v>ASSENTAMENTO S/FORN. DE TUBO ATE 1,00M DE COMPR. OU CONEXAODE FºFº OU ACO, C/FLANGES, CLASSE PN-10, DIAM. DE 150MM</v>
          </cell>
          <cell r="C1809" t="str">
            <v>UN</v>
          </cell>
        </row>
        <row r="1810">
          <cell r="A1810" t="str">
            <v>06.011.105-0</v>
          </cell>
          <cell r="B1810" t="str">
            <v>ASSENTAMENTO S/FORN. DE TUBO ATE 1,00M DE COMPR. OU CONEXAODE FºFº OU ACO, C/FLANGES, CLASSE PN-10, DIAM. DE 200MM</v>
          </cell>
          <cell r="C1810" t="str">
            <v>UN</v>
          </cell>
        </row>
        <row r="1811">
          <cell r="A1811" t="str">
            <v>06.011.106-0</v>
          </cell>
          <cell r="B1811" t="str">
            <v>ASSENTAMENTO S/FORN. DE TUBO ATE 1,00M DE COMPR. OU CONEXAODE FºFº OU ACO, C/FLANGES, CLASSE PN-10, DIAM. DE 250MM</v>
          </cell>
          <cell r="C1811" t="str">
            <v>UN</v>
          </cell>
        </row>
        <row r="1812">
          <cell r="A1812" t="str">
            <v>06.011.107-0</v>
          </cell>
          <cell r="B1812" t="str">
            <v>ASSENTAMENTO S/FORN. DE TUBO ATE 1,00M DE COMPR. OU CONEXAODE FºFº OU ACO, C/FLANGES, CLASSE PN-10, DIAM. DE 300MM</v>
          </cell>
          <cell r="C1812" t="str">
            <v>UN</v>
          </cell>
        </row>
        <row r="1813">
          <cell r="A1813" t="str">
            <v>06.011.108-0</v>
          </cell>
          <cell r="B1813" t="str">
            <v>ASSENTAMENTO S/FORN. DE TUBO ATE 1,00M DE COMPR. OU CONEXAODE FºFº OU ACO, C/FLANGES, CLASSE PN-10, DIAM. DE 350MM</v>
          </cell>
          <cell r="C1813" t="str">
            <v>UN</v>
          </cell>
        </row>
        <row r="1814">
          <cell r="A1814" t="str">
            <v>06.011.109-0</v>
          </cell>
          <cell r="B1814" t="str">
            <v>ASSENTAMENTO S/FORN. DE TUBO ATE 1,00M DE COMPR. OU CONEXAODE FºFº OU ACO, C/FLANGES, CLASSE PN-10, DIAM. DE 400MM</v>
          </cell>
          <cell r="C1814" t="str">
            <v>UN</v>
          </cell>
        </row>
        <row r="1815">
          <cell r="A1815" t="str">
            <v>06.011.111-0</v>
          </cell>
          <cell r="B1815" t="str">
            <v>ASSENTAMENTO S/FORN. DE TUBO ATE 1,00M DE COMPR. OU CONEXAODE FºFº OU ACO, C/FLANGES, CLASSE PN-10, DIAM. DE 500MM</v>
          </cell>
          <cell r="C1815" t="str">
            <v>UN</v>
          </cell>
        </row>
        <row r="1816">
          <cell r="A1816" t="str">
            <v>06.011.112-0</v>
          </cell>
          <cell r="B1816" t="str">
            <v>ASSENTAMENTO S/FORN. DE TUBO ATE 1,00M DE COMPR. OU CONEXAODE FºFº OU ACO, C/FLANGES, CLASSE PN-10, DIAM. DE 600MM</v>
          </cell>
          <cell r="C1816" t="str">
            <v>UN</v>
          </cell>
        </row>
        <row r="1817">
          <cell r="A1817" t="str">
            <v>06.011.113-0</v>
          </cell>
          <cell r="B1817" t="str">
            <v>ASSENTAMENTO S/FORN. DE TUBO ATE 1,00M DE COMPR. OU CONEXAODE FºFº OU ACO, C/FLANGES, CLASSE PN-10, DIAM. DE 700MM</v>
          </cell>
          <cell r="C1817" t="str">
            <v>UN</v>
          </cell>
        </row>
        <row r="1818">
          <cell r="A1818" t="str">
            <v>06.011.115-0</v>
          </cell>
          <cell r="B1818" t="str">
            <v>ASSENTAMENTO S/FORN. DE TUBO ATE 1,00M DE COMPR. OU CONEXAODE FºFº OU ACO, C/FLANGES, CLASSE PN-10, DIAM. DE 800MM</v>
          </cell>
          <cell r="C1818" t="str">
            <v>UN</v>
          </cell>
        </row>
        <row r="1819">
          <cell r="A1819" t="str">
            <v>06.011.116-0</v>
          </cell>
          <cell r="B1819" t="str">
            <v>ASSENTAMENTO S/FORN. DE TUBO ATE 1,00M DE COMPR. OU CONEXAODE FºFº OU ACO, C/FLANGES, CLASSE PN-10, DIAM. DE 900MM</v>
          </cell>
          <cell r="C1819" t="str">
            <v>UN</v>
          </cell>
        </row>
        <row r="1820">
          <cell r="A1820" t="str">
            <v>06.011.117-0</v>
          </cell>
          <cell r="B1820" t="str">
            <v>ASSENTAMENTO S/FORN. DE TUBO ATE 1,00M DE COMPR. OU CONEXAODE FºFº OU ACO, C/FLANGES, CLASSE PN-10, DIAM. DE 1000MM</v>
          </cell>
          <cell r="C1820" t="str">
            <v>UN</v>
          </cell>
        </row>
        <row r="1821">
          <cell r="A1821" t="str">
            <v>06.011.119-0</v>
          </cell>
          <cell r="B1821" t="str">
            <v>ASSENTAMENTO S/FORN. DE TUBO ATE 1,00M DE COMPR. OU CONEXAODE FºFº OU ACO, C/FLANGES, CLASSE PN-10, DIAM. DE 1200MM</v>
          </cell>
          <cell r="C1821" t="str">
            <v>UN</v>
          </cell>
        </row>
        <row r="1822">
          <cell r="A1822" t="str">
            <v>06.011.131-0</v>
          </cell>
          <cell r="B1822" t="str">
            <v>ASSENTAMENTO S/FORN. DE TUBO ATE 1,00M DE COMPR. OU CONEXAODE FºFº OU ACO, C/FLANGES, CLASSE PN-16, DIAM. DE 50MM</v>
          </cell>
          <cell r="C1822" t="str">
            <v>UN</v>
          </cell>
        </row>
        <row r="1823">
          <cell r="A1823" t="str">
            <v>06.011.132-0</v>
          </cell>
          <cell r="B1823" t="str">
            <v>ASSENTAMENTO S/FORN. DE TUBO ATE 1,00M DE COMPR. OU CONEXAODE FºFº OU ACO, C/FLANGES, CLASSE PN-16, DIAM. DE 75MM</v>
          </cell>
          <cell r="C1823" t="str">
            <v>UN</v>
          </cell>
        </row>
        <row r="1824">
          <cell r="A1824" t="str">
            <v>06.011.133-0</v>
          </cell>
          <cell r="B1824" t="str">
            <v>ASSENTAMENTO S/FORN. DE TUBO ATE 1,00M DE COMPR. OU CONEXAODE FºFº OU ACO, C/FLANGES, CLASSE PN-16, DIAM. DE 100MM</v>
          </cell>
          <cell r="C1824" t="str">
            <v>UN</v>
          </cell>
        </row>
        <row r="1825">
          <cell r="A1825" t="str">
            <v>06.011.134-0</v>
          </cell>
          <cell r="B1825" t="str">
            <v>ASSENTAMENTO S/FORN. DE TUBO ATE 1,00M DE COMPR. OU CONEXAODE FºFº OU ACO, C/FLANGES, CLASSE PN-16, DIAM. DE 150MM</v>
          </cell>
          <cell r="C1825" t="str">
            <v>UN</v>
          </cell>
        </row>
        <row r="1826">
          <cell r="A1826" t="str">
            <v>06.011.135-0</v>
          </cell>
          <cell r="B1826" t="str">
            <v>ASSENTAMENTO S/FORN. DE TUBO ATE 1,00M DE COMPR. OU CONEXAODE FºFº OU ACO, C/FLANGES, CLASSE PN-16, DIAM. DE 200MM</v>
          </cell>
          <cell r="C1826" t="str">
            <v>UN</v>
          </cell>
        </row>
        <row r="1827">
          <cell r="A1827" t="str">
            <v>06.011.136-0</v>
          </cell>
          <cell r="B1827" t="str">
            <v>ASSENTAMENTO S/FORN. DE TUBO ATE 1,00M DE COMPR. OU CONEXAODE FºFº OU ACO, C/FLANGES, CLASSE PN-16, DIAM. DE 250MM</v>
          </cell>
          <cell r="C1827" t="str">
            <v>UN</v>
          </cell>
        </row>
        <row r="1828">
          <cell r="A1828" t="str">
            <v>06.011.137-0</v>
          </cell>
          <cell r="B1828" t="str">
            <v>ASSENTAMENTO S/FORN. DE TUBO ATE 1,00M DE COMPR. OU CONEXAODE FºFº OU ACO, C/FLANGES, CLASSE PN-16, DIAM. DE 300MM</v>
          </cell>
          <cell r="C1828" t="str">
            <v>UN</v>
          </cell>
        </row>
        <row r="1829">
          <cell r="A1829" t="str">
            <v>06.011.139-0</v>
          </cell>
          <cell r="B1829" t="str">
            <v>ASSENTAMENTO S/FORN. DE TUBO ATE 1,00M DE COMPR. OU CONEXAODE FºFº OU ACO, C/FLANGES, CLASSE PN-16, DIAM. DE 400MM</v>
          </cell>
          <cell r="C1829" t="str">
            <v>UN</v>
          </cell>
        </row>
        <row r="1830">
          <cell r="A1830" t="str">
            <v>06.011.141-0</v>
          </cell>
          <cell r="B1830" t="str">
            <v>ASSENTAMENTO S/FORN. DE TUBO ATE 1,00M DE COMPR. OU CONEXAODE FºFº OU ACO, C/FLANGES, CLASSE PN-16, DIAM. DE 500MM</v>
          </cell>
          <cell r="C1830" t="str">
            <v>UN</v>
          </cell>
        </row>
        <row r="1831">
          <cell r="A1831" t="str">
            <v>06.011.142-0</v>
          </cell>
          <cell r="B1831" t="str">
            <v>ASSENTAMENTO S/FORN. DE TUBO ATE 1,00M DE COMPR. OU CONEXAODE FºFº OU ACO, C/FLANGES, CLASSE PN-16, DIAM. DE 600MM</v>
          </cell>
          <cell r="C1831" t="str">
            <v>UN</v>
          </cell>
        </row>
        <row r="1832">
          <cell r="A1832" t="str">
            <v>06.011.143-0</v>
          </cell>
          <cell r="B1832" t="str">
            <v>ASSENTAMENTO S/FORN. DE TUBO ATE 1,00M DE COMPR. OU CONEXAODE FºFº OU ACO, C/FLANGES, CLASSE PN-16, DIAM. DE 700MM</v>
          </cell>
          <cell r="C1832" t="str">
            <v>UN</v>
          </cell>
        </row>
        <row r="1833">
          <cell r="A1833" t="str">
            <v>06.011.145-0</v>
          </cell>
          <cell r="B1833" t="str">
            <v>ASSENTAMENTO S/FORN. DE TUBO ATE 1,00M DE COMPR. OU CONEXAODE FºFº OU ACO, C/FLANGES, CLASSE PN-16, DIAM. DE 800MM</v>
          </cell>
          <cell r="C1833" t="str">
            <v>UN</v>
          </cell>
        </row>
        <row r="1834">
          <cell r="A1834" t="str">
            <v>06.011.146-0</v>
          </cell>
          <cell r="B1834" t="str">
            <v>ASSENTAMENTO S/FORN. DE TUBO ATE 1,00M DE COMPR. OU CONEXAODE FºFº OU ACO, C/FLANGES, CLASSE PN-16, DIAM. DE 900MM</v>
          </cell>
          <cell r="C1834" t="str">
            <v>UN</v>
          </cell>
        </row>
        <row r="1835">
          <cell r="A1835" t="str">
            <v>06.011.147-0</v>
          </cell>
          <cell r="B1835" t="str">
            <v>ASSENTAMENTO S/FORN. DE TUBO ATE 1,00M DE COMPR. OU CONEXAODE FºFº OU ACO, C/FLANGES, CLASSE PN-16, DIAM. DE 1000MM</v>
          </cell>
          <cell r="C1835" t="str">
            <v>UN</v>
          </cell>
        </row>
        <row r="1836">
          <cell r="A1836" t="str">
            <v>06.011.149-0</v>
          </cell>
          <cell r="B1836" t="str">
            <v>ASSENTAMENTO S/FORN. DE TUBO ATE 1,00M DE COMPR. OU CONEXAODE FºFº OU ACO, C/FLANGES, CLASSE PN-16, DIAM. DE 1200MM</v>
          </cell>
          <cell r="C1836" t="str">
            <v>UN</v>
          </cell>
        </row>
        <row r="1837">
          <cell r="A1837" t="str">
            <v>06.011.161-0</v>
          </cell>
          <cell r="B1837" t="str">
            <v>ASSENTAMENTO S/FORN. DE TUBO ATE 1,00M DE COMPR. OU CONEXAODE FºFº OU ACO, C/FLANGES, CLASSE PN-25, DIAM. DE 50MM</v>
          </cell>
          <cell r="C1837" t="str">
            <v>UN</v>
          </cell>
        </row>
        <row r="1838">
          <cell r="A1838" t="str">
            <v>06.011.162-0</v>
          </cell>
          <cell r="B1838" t="str">
            <v>ASSENTAMENTO S/FORN. DE TUBO ATE 1,00M DE COMPR. OU CONEXAODE FºFº OU ACO, C/FLANGES, CLASSE PN-25, DIAM. DE 75MM</v>
          </cell>
          <cell r="C1838" t="str">
            <v>UN</v>
          </cell>
        </row>
        <row r="1839">
          <cell r="A1839" t="str">
            <v>06.011.163-0</v>
          </cell>
          <cell r="B1839" t="str">
            <v>ASSENTAMENTO S/FORN. DE TUBO ATE 1,00M DE COMPR. OU CONEXAODE FºFº OU ACO, C/FLANGES, CLASSE PN-25, DIAM. DE 100MM</v>
          </cell>
          <cell r="C1839" t="str">
            <v>UN</v>
          </cell>
        </row>
        <row r="1840">
          <cell r="A1840" t="str">
            <v>06.011.164-0</v>
          </cell>
          <cell r="B1840" t="str">
            <v>ASSENTAMENTO S/FORN. DE TUBO ATE 1,00M DE COMPR. OU CONEXAODE FºFº OU ACO, C/FLANGES, CLASSE PN-25, DIAM. DE 150MM</v>
          </cell>
          <cell r="C1840" t="str">
            <v>UN</v>
          </cell>
        </row>
        <row r="1841">
          <cell r="A1841" t="str">
            <v>06.011.165-0</v>
          </cell>
          <cell r="B1841" t="str">
            <v>ASSENTAMENTO S/FORN. DE TUBO ATE 1,00M DE COMPR. OU CONEXAODE FºFº OU ACO, C/FLANGES, CLASSE PN-25, DIAM. DE 200MM</v>
          </cell>
          <cell r="C1841" t="str">
            <v>UN</v>
          </cell>
        </row>
        <row r="1842">
          <cell r="A1842" t="str">
            <v>06.011.166-0</v>
          </cell>
          <cell r="B1842" t="str">
            <v>ASSENTAMENTO S/FORN. DE TUBO ATE 1,00M DE COMPR. OU CONEXAODE FºFº OU ACO, C/FLANGES, CLASSE PN-25, DIAM. DE 250MM</v>
          </cell>
          <cell r="C1842" t="str">
            <v>UN</v>
          </cell>
        </row>
        <row r="1843">
          <cell r="A1843" t="str">
            <v>06.011.167-0</v>
          </cell>
          <cell r="B1843" t="str">
            <v>ASSENTAMENTO S/FORN. DE TUBO ATE 1,00M DE COMPR. OU CONEXAODE FºFº OU ACO, C/FLANGES, CLASSE PN-25, DIAM. DE 300MM</v>
          </cell>
          <cell r="C1843" t="str">
            <v>UN</v>
          </cell>
        </row>
        <row r="1844">
          <cell r="A1844" t="str">
            <v>06.011.169-0</v>
          </cell>
          <cell r="B1844" t="str">
            <v>ASSENTAMENTO S/FORN. DE TUBO ATE 1,00M DE COMPR. OU CONEXAODE FºFº OU ACO, C/FLANGES, CLASSE PN-25, DIAM. DE 400MM</v>
          </cell>
          <cell r="C1844" t="str">
            <v>UN</v>
          </cell>
        </row>
        <row r="1845">
          <cell r="A1845" t="str">
            <v>06.011.171-0</v>
          </cell>
          <cell r="B1845" t="str">
            <v>ASSENTAMENTO S/FORN. DE TUBO ATE 1,00M DE COMPR. OU CONEXAODE FºFº OU ACO, C/FLANGES, CLASSE PN-25, DIAM. DE 500MM</v>
          </cell>
          <cell r="C1845" t="str">
            <v>UN</v>
          </cell>
        </row>
        <row r="1846">
          <cell r="A1846" t="str">
            <v>06.011.172-0</v>
          </cell>
          <cell r="B1846" t="str">
            <v>ASSENTAMENTO S/FORN. DE TUBO ATE 1,00M DE COMPR. OU CONEXAODE FºFº OU ACO, C/FLANGES, CLASSE PN-25, DIAM. DE 600MM</v>
          </cell>
          <cell r="C1846" t="str">
            <v>UN</v>
          </cell>
        </row>
        <row r="1847">
          <cell r="A1847" t="str">
            <v>06.011.173-0</v>
          </cell>
          <cell r="B1847" t="str">
            <v>ASSENTAMENTO S/FORN. DE TUBO ATE 1,00M DE COMPR. OU CONEXAODE FºFº OU ACO, C/FLANGES, CLASSE PN-25, DIAM. DE 700MM</v>
          </cell>
          <cell r="C1847" t="str">
            <v>UN</v>
          </cell>
        </row>
        <row r="1848">
          <cell r="A1848" t="str">
            <v>06.011.175-0</v>
          </cell>
          <cell r="B1848" t="str">
            <v>ASSENTAMENTO S/FORN. DE TUBO ATE 1,00M DE COMPR. OU CONEXAODE FºFº OU ACO, C/FLANGES, CLASSE PN-25, DIAM. DE 800MM</v>
          </cell>
          <cell r="C1848" t="str">
            <v>UN</v>
          </cell>
        </row>
        <row r="1849">
          <cell r="A1849" t="str">
            <v>06.011.176-0</v>
          </cell>
          <cell r="B1849" t="str">
            <v>ASSENTAMENTO S/FORN. DE TUBO ATE 1,00M DE COMPR. OU CONEXAODE FºFº OU ACO, C/FLANGES, CLASSE PN-25, DIAM. DE 900MM</v>
          </cell>
          <cell r="C1849" t="str">
            <v>UN</v>
          </cell>
        </row>
        <row r="1850">
          <cell r="A1850" t="str">
            <v>06.011.177-0</v>
          </cell>
          <cell r="B1850" t="str">
            <v>ASSENTAMENTO S/FORN. DE TUBO ATE 1,00M DE COMPR. OU CONEXAODE FºFº OU ACO, C/FLANGES, CLASSE PN-25, DIAM. DE 1000MM</v>
          </cell>
          <cell r="C1850" t="str">
            <v>UN</v>
          </cell>
        </row>
        <row r="1851">
          <cell r="A1851" t="str">
            <v>06.011.179-0</v>
          </cell>
          <cell r="B1851" t="str">
            <v>ASSENTAMENTO S/FORN. DE TUBO ATE 1,00M DE COMPR. OU CONEXAODE FºFº OU ACO, C/FLANGES, CLASSE PN-25, DIAM. DE 1200MM</v>
          </cell>
          <cell r="C1851" t="str">
            <v>UN</v>
          </cell>
        </row>
        <row r="1852">
          <cell r="A1852" t="str">
            <v>06.011.191-0</v>
          </cell>
          <cell r="B1852" t="str">
            <v>CUSTO ADIC. AOS ITENS 06.011.101 A 06.011.179, P/M DE TUBO EXCED. A 1,00M DE COMPR. E DIAM. DE 50MM</v>
          </cell>
          <cell r="C1852" t="str">
            <v>M</v>
          </cell>
        </row>
        <row r="1853">
          <cell r="A1853" t="str">
            <v>06.011.192-0</v>
          </cell>
          <cell r="B1853" t="str">
            <v>CUSTO ADIC. AOS ITENS 06.011.101 A 06.011.179, P/M DE TUBO EXCED. A 1,00M DE COMPR. E DIAM. DE 75MM</v>
          </cell>
          <cell r="C1853" t="str">
            <v>M</v>
          </cell>
        </row>
        <row r="1854">
          <cell r="A1854" t="str">
            <v>06.011.193-0</v>
          </cell>
          <cell r="B1854" t="str">
            <v>CUSTO ADIC. AOS ITENS 06.011.101 A 06.011.179, P/M DE TUBO EXCED. A 1,00M DE COMPR. E DIAM. DE 100MM</v>
          </cell>
          <cell r="C1854" t="str">
            <v>M</v>
          </cell>
        </row>
        <row r="1855">
          <cell r="A1855" t="str">
            <v>06.011.194-0</v>
          </cell>
          <cell r="B1855" t="str">
            <v>CUSTO ADIC. AOS ITENS 06.011.101 A 06.011.179, P/M DE TUBO EXCED. A 1,00M DE COMPR. E DIAM. DE 150MM</v>
          </cell>
          <cell r="C1855" t="str">
            <v>M</v>
          </cell>
        </row>
        <row r="1856">
          <cell r="A1856" t="str">
            <v>06.011.195-0</v>
          </cell>
          <cell r="B1856" t="str">
            <v>CUSTO ADIC. AOS ITENS 06.011.101 A 06.011.179, P/M DE TUBO EXCED. A 1,00M DE COMPR. E DIAM. DE 200MM</v>
          </cell>
          <cell r="C1856" t="str">
            <v>M</v>
          </cell>
        </row>
        <row r="1857">
          <cell r="A1857" t="str">
            <v>06.011.196-0</v>
          </cell>
          <cell r="B1857" t="str">
            <v>CUSTO ADIC. AOS ITENS 06.011.101 A 06.011.179, P/M DE TUBO EXCED. A 1,00M DE COMPR. E DIAM. DE 250MM</v>
          </cell>
          <cell r="C1857" t="str">
            <v>M</v>
          </cell>
        </row>
        <row r="1858">
          <cell r="A1858" t="str">
            <v>06.011.197-0</v>
          </cell>
          <cell r="B1858" t="str">
            <v>CUSTO ADIC. AOS ITENS 06.011.101 A 06.011.179, P/M DE TUBO EXCED. A 1,00M DE COMPR. E DIAM. 300MM</v>
          </cell>
          <cell r="C1858" t="str">
            <v>M</v>
          </cell>
        </row>
        <row r="1859">
          <cell r="A1859" t="str">
            <v>06.011.198-0</v>
          </cell>
          <cell r="B1859" t="str">
            <v>CUSTO ADIC. AOS ITENS 06.011.101 A 06.011.179, P/M DE TUBO EXCED. A 1,00M DE COMPR. E DIAM. DE 350MM</v>
          </cell>
          <cell r="C1859" t="str">
            <v>M</v>
          </cell>
        </row>
        <row r="1860">
          <cell r="A1860" t="str">
            <v>06.011.199-0</v>
          </cell>
          <cell r="B1860" t="str">
            <v>CUSTO ADIC. AOS ITENS 06.011.101 A 06.011.179, P/M DE TUBO EXCED. A 1,00M DE COMPR. E DIAM. DE 400MM</v>
          </cell>
          <cell r="C1860" t="str">
            <v>M</v>
          </cell>
        </row>
        <row r="1861">
          <cell r="A1861" t="str">
            <v>06.011.201-0</v>
          </cell>
          <cell r="B1861" t="str">
            <v>CUSTO ADIC. AOS ITENS 06.011.101 A 06.011.179, P/M DE TUBO EXCED. A 1,00M DE COMPR. E DIAM. DE 500MM</v>
          </cell>
          <cell r="C1861" t="str">
            <v>M</v>
          </cell>
        </row>
        <row r="1862">
          <cell r="A1862" t="str">
            <v>06.011.202-0</v>
          </cell>
          <cell r="B1862" t="str">
            <v>CUSTO ADIC. AOS ITENS 06.011.101 A 06.011.179, P/M DE TUBO EXCED. A 1,00M DE COMPR. E DIAM. DE 600MM</v>
          </cell>
          <cell r="C1862" t="str">
            <v>M</v>
          </cell>
        </row>
        <row r="1863">
          <cell r="A1863" t="str">
            <v>06.011.203-0</v>
          </cell>
          <cell r="B1863" t="str">
            <v>CUSTO ADIC. AOS ITENS 06.011.101 A 06.011.179, P/M DE TUBO EXCED. A 1,00M DE COMPR. E DIAM. DE 700MM</v>
          </cell>
          <cell r="C1863" t="str">
            <v>M</v>
          </cell>
        </row>
        <row r="1864">
          <cell r="A1864" t="str">
            <v>06.011.205-0</v>
          </cell>
          <cell r="B1864" t="str">
            <v>CUSTO ADIC. AOS ITENS 06.011.101 A 06.011.179, P/M DE TUBO EXCED. A 1,00M DE COMPR. E DIAM. DE 800MM</v>
          </cell>
          <cell r="C1864" t="str">
            <v>M</v>
          </cell>
        </row>
        <row r="1865">
          <cell r="A1865" t="str">
            <v>06.011.206-0</v>
          </cell>
          <cell r="B1865" t="str">
            <v>CUSTO ADIC. AOS ITENS 06.011.101 A 06.011.179, P/M DE TUBO EXCED. A 1,00M DE COMPR. E DIAM. DE 900MM</v>
          </cell>
          <cell r="C1865" t="str">
            <v>M</v>
          </cell>
        </row>
        <row r="1866">
          <cell r="A1866" t="str">
            <v>06.011.207-0</v>
          </cell>
          <cell r="B1866" t="str">
            <v>CUSTO ADIC. AOS ITENS 06.011.101 A 06.011.179, P/M DE TUBO EXCED. A 1,00M DE COMPR. E DIAM. DE 1000MM</v>
          </cell>
          <cell r="C1866" t="str">
            <v>M</v>
          </cell>
        </row>
        <row r="1867">
          <cell r="A1867" t="str">
            <v>06.011.209-0</v>
          </cell>
          <cell r="B1867" t="str">
            <v>CUSTO ADIC. AOS ITENS 06.011.101 A 06.011.179, P/M DE TUBO EXCED. A 1,00M DE COMPR. E DIAM. DE 1200MM</v>
          </cell>
          <cell r="C1867" t="str">
            <v>M</v>
          </cell>
        </row>
        <row r="1868">
          <cell r="A1868" t="str">
            <v>06.011.221-0</v>
          </cell>
          <cell r="B1868" t="str">
            <v>MONTAGEM S/FORN. DE VALVULA DE GAVETA, DE RETENCAO, VENTOSA,HEDRANTE, ETC, C/FLANGES, CLASSE PN-10, DIAM. DE 50MM</v>
          </cell>
          <cell r="C1868" t="str">
            <v>UN</v>
          </cell>
        </row>
        <row r="1869">
          <cell r="A1869" t="str">
            <v>06.011.222-0</v>
          </cell>
          <cell r="B1869" t="str">
            <v>MONTAGEM S/FORN. DE VALVULA DE GAVETA, DE RETENCAO, VENTOSA,HIDRANTE, ETC, C/FLANGES, CLASSE PN-10, DIAM., DE 75MM</v>
          </cell>
          <cell r="C1869" t="str">
            <v>UN</v>
          </cell>
        </row>
        <row r="1870">
          <cell r="A1870" t="str">
            <v>06.011.223-0</v>
          </cell>
          <cell r="B1870" t="str">
            <v>MONTAGEM S/FORN. DE VALVULA DE GAVETA, DE RETENCAO, VENTOSA,HIDRANTE, ETC, C/FLANGES, CLASSE PN-10, DIAM. DE 100MM</v>
          </cell>
          <cell r="C1870" t="str">
            <v>UN</v>
          </cell>
        </row>
        <row r="1871">
          <cell r="A1871" t="str">
            <v>06.011.224-0</v>
          </cell>
          <cell r="B1871" t="str">
            <v>MONTAGEM S/FORN. DE VALVULA DE GAVETA, DE RETENCAO, VENTOSA,HIDRANTE, ETC, C/FLANGES, CLASSE PN-10, DIAM. DE 150MM</v>
          </cell>
          <cell r="C1871" t="str">
            <v>UN</v>
          </cell>
        </row>
        <row r="1872">
          <cell r="A1872" t="str">
            <v>06.011.225-0</v>
          </cell>
          <cell r="B1872" t="str">
            <v>MONTAGEM S/FORN. DE VALVULA DE GAVETA, DE RETENCAO, VENTOSA,HIDRANTE, C/FLANGES, CLASSE PN-10, DIAM. DE 200MM</v>
          </cell>
          <cell r="C1872" t="str">
            <v>UN</v>
          </cell>
        </row>
        <row r="1873">
          <cell r="A1873" t="str">
            <v>06.011.226-0</v>
          </cell>
          <cell r="B1873" t="str">
            <v>MONTAGEM S/FORN. DE VALVULA DE GAVETA, DE RETENCAO, VENTOSA,HIDRANTE, ETC, C/FLANGES, CLASSE PN-10, DIAM. DE 250MM</v>
          </cell>
          <cell r="C1873" t="str">
            <v>UN</v>
          </cell>
        </row>
        <row r="1874">
          <cell r="A1874" t="str">
            <v>06.011.227-0</v>
          </cell>
          <cell r="B1874" t="str">
            <v>MONTAGEM S/FORN. DE VALVULA DE GAVETA, DE RETENCAO, VENTOSA,HIDRANTE, ETC, C/FLANGES, CLASSE PN-10, DIAM. DE 300MM</v>
          </cell>
          <cell r="C1874" t="str">
            <v>UN</v>
          </cell>
        </row>
        <row r="1875">
          <cell r="A1875" t="str">
            <v>06.011.228-0</v>
          </cell>
          <cell r="B1875" t="str">
            <v>MONTAGEM S/FORN. DE VALVULA DE GAVETA, DE RETENCAO, VENTOSA,HIDRANTE, ETC, C/FLANGES, CLASSE PN-10, DIAM. DE 350MM</v>
          </cell>
          <cell r="C1875" t="str">
            <v>UN</v>
          </cell>
        </row>
        <row r="1876">
          <cell r="A1876" t="str">
            <v>06.011.229-0</v>
          </cell>
          <cell r="B1876" t="str">
            <v>MONTAGEM S/FORN. DE VALVULA DE GAVETA, DE RETENCAO, VENTOSA,HIDRANTE, ETC, C/FLANGES, CLASSE PN-10, DIAM. DE 400MM</v>
          </cell>
          <cell r="C1876" t="str">
            <v>UN</v>
          </cell>
        </row>
        <row r="1877">
          <cell r="A1877" t="str">
            <v>06.011.231-0</v>
          </cell>
          <cell r="B1877" t="str">
            <v>MONTAGEM S/FORN. DE VALVULA DE GAVETA, DE RETENCAO, VENTOSA,HIDRANTE, ETC, C/FLANGES, CLASSE PN-10, DIAM. DE 500MM</v>
          </cell>
          <cell r="C1877" t="str">
            <v>UN</v>
          </cell>
        </row>
        <row r="1878">
          <cell r="A1878" t="str">
            <v>06.011.232-0</v>
          </cell>
          <cell r="B1878" t="str">
            <v>MONTAGEM S/FORN. DE VALVULA DE GAVETA, DE RETENCAO, VENTOSA,HIDRANTE, ETC, C/FLANGES, CLASSE PN-10, DIAM. DE 600MM</v>
          </cell>
          <cell r="C1878" t="str">
            <v>UN</v>
          </cell>
        </row>
        <row r="1879">
          <cell r="A1879" t="str">
            <v>06.011.233-0</v>
          </cell>
          <cell r="B1879" t="str">
            <v>MONTAGEM S/FORN. DE VALVULA DE GAVETA, DE RETENCAO, VENTOSA,HIDRANTE, ETC, C/FLANGES, CLASSE PN-10, DIAM. DE 700MM</v>
          </cell>
          <cell r="C1879" t="str">
            <v>UN</v>
          </cell>
        </row>
        <row r="1880">
          <cell r="A1880" t="str">
            <v>06.011.235-0</v>
          </cell>
          <cell r="B1880" t="str">
            <v>MONTAGEM S/FORN. DE VALVULA DE GAVETA, DE RETENCAO, VENTOSA,HIDRANTE, ETC, C/FLANGES, CLASSE PN-10, DIAM. DE 800MM</v>
          </cell>
          <cell r="C1880" t="str">
            <v>UN</v>
          </cell>
        </row>
        <row r="1881">
          <cell r="A1881" t="str">
            <v>06.011.236-0</v>
          </cell>
          <cell r="B1881" t="str">
            <v>MONTAGEM S/FORN. DE VALVULA DE GAVETA, DE RETENCAO, VENTOSA,HIDRANTE, ETC, C/FLANGES, CLASSE PN-10, DIAM. DE 900MM</v>
          </cell>
          <cell r="C1881" t="str">
            <v>UN</v>
          </cell>
        </row>
        <row r="1882">
          <cell r="A1882" t="str">
            <v>06.011.237-0</v>
          </cell>
          <cell r="B1882" t="str">
            <v>MONTAGEM S/FORN. DE VALVULA DE GAVETA, DE RETENCAO, VENTOSA,HIDRANTE, ETC, C/FLANGES, CLASSE PN-10, DIAM. DE 1000MM</v>
          </cell>
          <cell r="C1882" t="str">
            <v>UN</v>
          </cell>
        </row>
        <row r="1883">
          <cell r="A1883" t="str">
            <v>06.011.239-0</v>
          </cell>
          <cell r="B1883" t="str">
            <v>MONTAGEM S/FORN. DE VALVULA DE GAVETA, DE RETENCAO, VENTOSA,HIDRANTE, ETC, C/FLANGES, CLASSE PN-10, DIAM. DE 1200MM</v>
          </cell>
          <cell r="C1883" t="str">
            <v>UN</v>
          </cell>
        </row>
        <row r="1884">
          <cell r="A1884" t="str">
            <v>06.011.251-0</v>
          </cell>
          <cell r="B1884" t="str">
            <v>MONTAGEM S/FORN. DE VALVULA DE GAVETA, DE RETENCAO, VENTOSA,HIDRANTE, ETC, C/FLANGES, CLASSE PN-16, DIAM. DE 50MM</v>
          </cell>
          <cell r="C1884" t="str">
            <v>UN</v>
          </cell>
        </row>
        <row r="1885">
          <cell r="A1885" t="str">
            <v>06.011.252-0</v>
          </cell>
          <cell r="B1885" t="str">
            <v>MONTAGEM S/FORN. DE VALVULA DE GAVETA, DE RETENCAO, VENTOSA,HIDRANTE, ETC, C/FLANGES, CLASSE PN-16, DIAM. DE 75MM</v>
          </cell>
          <cell r="C1885" t="str">
            <v>UN</v>
          </cell>
        </row>
        <row r="1886">
          <cell r="A1886" t="str">
            <v>06.011.253-0</v>
          </cell>
          <cell r="B1886" t="str">
            <v>MONTAGEM S/FORN. DE VALVULA DE GAVETA, DE RETENCAO, VENTOSA,HIDRANTE, ETC, C/FLANGES, CLASSE PN-16, DIAM. DE 100MM</v>
          </cell>
          <cell r="C1886" t="str">
            <v>UN</v>
          </cell>
        </row>
        <row r="1887">
          <cell r="A1887" t="str">
            <v>06.011.254-0</v>
          </cell>
          <cell r="B1887" t="str">
            <v>MONTAGEM S/FORN. DE VALVULA DE GAVETA, DE RETENCAO, VENTOSA,HIDRANTE, ETC, C/FLANGES, CLASSE PN-16, DIAM. DE 150MM</v>
          </cell>
          <cell r="C1887" t="str">
            <v>UN</v>
          </cell>
        </row>
        <row r="1888">
          <cell r="A1888" t="str">
            <v>06.011.255-0</v>
          </cell>
          <cell r="B1888" t="str">
            <v>MONTAGEM S/FORN. DE VALVULA DE GAVETA, DE RETENCAO, VENTOSA,HIDRANTE, ETC, C/FLANGES, CLASSE PN-16, DIAM. DE 200MM</v>
          </cell>
          <cell r="C1888" t="str">
            <v>UN</v>
          </cell>
        </row>
        <row r="1889">
          <cell r="A1889" t="str">
            <v>06.011.256-0</v>
          </cell>
          <cell r="B1889" t="str">
            <v>MONTAGEM S/FORN. DE VALVULA DE GAVETA, DE RETENCAO, VENTOSA,HIDRANTE, ETC, C/FLANGES, CLASSE PN-16, DIAM. DE 250MM</v>
          </cell>
          <cell r="C1889" t="str">
            <v>UN</v>
          </cell>
        </row>
        <row r="1890">
          <cell r="A1890" t="str">
            <v>06.011.257-0</v>
          </cell>
          <cell r="B1890" t="str">
            <v>MONTAGEM S/FORN. DE VALVULA DE GAVETA, DE RETENCAO, VENTOSA,HIDRANTE, ETC, C/FLANGES, CLASSE PN-16, DIAM. DE 300MM</v>
          </cell>
          <cell r="C1890" t="str">
            <v>UN</v>
          </cell>
        </row>
        <row r="1891">
          <cell r="A1891" t="str">
            <v>06.011.259-0</v>
          </cell>
          <cell r="B1891" t="str">
            <v>MONTAGEM S/FORN. DE VALVULA DE GAVETA, DE RETENCAO, VENTOSA,HIDRANTE, ETC, C/FLANGES, CLASSE PN-16, DIAM. DE 400MM</v>
          </cell>
          <cell r="C1891" t="str">
            <v>UN</v>
          </cell>
        </row>
        <row r="1892">
          <cell r="A1892" t="str">
            <v>06.011.261-0</v>
          </cell>
          <cell r="B1892" t="str">
            <v>MONTAGEM S/FORN. DE VALVULA DE GAVETA, DE RETENCAO, VENTOSA,HIDRANTE, ETC, C/FLANGES, CLASSE PN-16, DIAM. DE 500MM</v>
          </cell>
          <cell r="C1892" t="str">
            <v>UN</v>
          </cell>
        </row>
        <row r="1893">
          <cell r="A1893" t="str">
            <v>06.011.262-0</v>
          </cell>
          <cell r="B1893" t="str">
            <v>MONTAGEM S/FORN. DE VALVULA DE GAVETA, DE RETENCAO, VENTOSA,HIDRANTE, ETC, C/FLANGES, CLASSE PN-16, DIAM. DE 600MM</v>
          </cell>
          <cell r="C1893" t="str">
            <v>UN</v>
          </cell>
        </row>
        <row r="1894">
          <cell r="A1894" t="str">
            <v>06.011.263-0</v>
          </cell>
          <cell r="B1894" t="str">
            <v>MONTAGEM S/FORN. DE VALVULA DE GAVETA, DE RETENCAO, VENTOSA,HIDRANTE, ETC, C/FLANGES, CLASSE PN-16, DIAM. DE 700MM</v>
          </cell>
          <cell r="C1894" t="str">
            <v>UN</v>
          </cell>
        </row>
        <row r="1895">
          <cell r="A1895" t="str">
            <v>06.011.265-0</v>
          </cell>
          <cell r="B1895" t="str">
            <v>MONTAGEM S/FORN. DE VALVULA DE GAVETA, DE RETENCAO, VENTOSA,HIDRANTE, ETC, C/FLANGES, CLASSE PN-16, DIAM. DE 800MM</v>
          </cell>
          <cell r="C1895" t="str">
            <v>UN</v>
          </cell>
        </row>
        <row r="1896">
          <cell r="A1896" t="str">
            <v>06.011.266-0</v>
          </cell>
          <cell r="B1896" t="str">
            <v>MONTAGEM S/FORN. DE VALVULA DE GAVETA, DE RETENCAO, VENTOSA,HIDRANTE, ETC, C/FLANGES, CLASSE PN-16, DIAM. DE 900MM</v>
          </cell>
          <cell r="C1896" t="str">
            <v>UN</v>
          </cell>
        </row>
        <row r="1897">
          <cell r="A1897" t="str">
            <v>06.011.267-0</v>
          </cell>
          <cell r="B1897" t="str">
            <v>MONTAGEM S/FORN. DE VALVULA DE GAVETA, DE RETENCAO, VENTOSA,HIDRANTE, ETC, C/FLANGES, CLASSE PN-16, DIAM. DE 1000MM</v>
          </cell>
          <cell r="C1897" t="str">
            <v>UN</v>
          </cell>
        </row>
        <row r="1898">
          <cell r="A1898" t="str">
            <v>06.011.269-0</v>
          </cell>
          <cell r="B1898" t="str">
            <v>MONTAGEM S/FORN. DE VALVULA DE GAVETA, DE RETENCAO, VENTOSA,HIDRANTE, ETC, C/FLANGES, CLASSE PN-16, DIAM. DE 1200MM</v>
          </cell>
          <cell r="C1898" t="str">
            <v>UN</v>
          </cell>
        </row>
        <row r="1899">
          <cell r="A1899" t="str">
            <v>06.011.281-0</v>
          </cell>
          <cell r="B1899" t="str">
            <v>MONTAGEM S/FORN. DE VALVULA DE GAVETA, DE RETENCAO, VENTOSA,HIDRANTE, ETC, C/FLANGES, CLASSE PN-25, DIAM. DE 50MM</v>
          </cell>
          <cell r="C1899" t="str">
            <v>UN</v>
          </cell>
        </row>
        <row r="1900">
          <cell r="A1900" t="str">
            <v>06.011.282-0</v>
          </cell>
          <cell r="B1900" t="str">
            <v>MONTAGEM S/FORN. DE VALVULA DE GAVETA, DE RETENCAO, VENTOSA,HIDRANTE, ETC, C/FLANGES, CLASSE PN-25, DIAM. DE 75MM</v>
          </cell>
          <cell r="C1900" t="str">
            <v>UN</v>
          </cell>
        </row>
        <row r="1901">
          <cell r="A1901" t="str">
            <v>06.011.283-0</v>
          </cell>
          <cell r="B1901" t="str">
            <v>MONTAGEM S/FORN. DE VALVULA DE GAVETA, DE RETENCAO, VENTOSA,HIDRANTE, ETC, C/FLANGES, CLASSE PN-25, DIAM. DE 100MM</v>
          </cell>
          <cell r="C1901" t="str">
            <v>UN</v>
          </cell>
        </row>
        <row r="1902">
          <cell r="A1902" t="str">
            <v>06.011.284-0</v>
          </cell>
          <cell r="B1902" t="str">
            <v>MONTAGEM S/FORN. DE VALVULA DE GAVETA, DE RETENCAO, VENTOSA,HIDRANTE, ETC, C/FLANGES, CLASSE PN-25, DIAM. DE 150MM</v>
          </cell>
          <cell r="C1902" t="str">
            <v>UN</v>
          </cell>
        </row>
        <row r="1903">
          <cell r="A1903" t="str">
            <v>06.011.285-0</v>
          </cell>
          <cell r="B1903" t="str">
            <v>MONTAGEM S/FORN. DE VALVULA DE GAVETA, DE RETENCAO, VENTOSA,HIDRANTE, ETC, C/FLANGES, CLASSE PN-25, DIAM. DE 200MM</v>
          </cell>
          <cell r="C1903" t="str">
            <v>UN</v>
          </cell>
        </row>
        <row r="1904">
          <cell r="A1904" t="str">
            <v>06.011.286-0</v>
          </cell>
          <cell r="B1904" t="str">
            <v>MONTAGEM S/FORN. DE VALVULA DE GAVETA, DE RETENCAO, VENTOSA,HIDRANTE, ETC, C/FLANGES, CLASSE PN-25, DIAM. DE 250MM</v>
          </cell>
          <cell r="C1904" t="str">
            <v>UN</v>
          </cell>
        </row>
        <row r="1905">
          <cell r="A1905" t="str">
            <v>06.011.287-0</v>
          </cell>
          <cell r="B1905" t="str">
            <v>MONTAGEM S/FORN. DE VALVULA DE GAVETA, DE RETENCAO, VENTOSA,HIDRANTE, ETC, C/FLANGES, CLASSE PN-25, DIAM. DE 300MM</v>
          </cell>
          <cell r="C1905" t="str">
            <v>UN</v>
          </cell>
        </row>
        <row r="1906">
          <cell r="A1906" t="str">
            <v>06.011.289-0</v>
          </cell>
          <cell r="B1906" t="str">
            <v>MONTAGEM S/FORN. DE VALVULA DE GAVETA, DE RETENCAO, VENTOSA,HIDRANTE, ETC, C/FLANGES, CLASSE PN-25, DIAM. DE 400MM</v>
          </cell>
          <cell r="C1906" t="str">
            <v>UN</v>
          </cell>
        </row>
        <row r="1907">
          <cell r="A1907" t="str">
            <v>06.011.291-0</v>
          </cell>
          <cell r="B1907" t="str">
            <v>MONTAGEM S/FORN. DE VALVULA DE GAVETA, DE RETENCAO, VENTOSA,HIDRANTE, ETC, C/FLANGES, CLASSE PN-25, DIAM. DE 500MM</v>
          </cell>
          <cell r="C1907" t="str">
            <v>UN</v>
          </cell>
        </row>
        <row r="1908">
          <cell r="A1908" t="str">
            <v>06.011.292-0</v>
          </cell>
          <cell r="B1908" t="str">
            <v>MONTAGEM S/FORN. DE VALVULA DE GAVETA, DE RETENCAO, VENTOSA,HIDRANTE, ETC, C/FLANGES, CLASSE PN-25, DIAM. DE 600MM</v>
          </cell>
          <cell r="C1908" t="str">
            <v>UN</v>
          </cell>
        </row>
        <row r="1909">
          <cell r="A1909" t="str">
            <v>06.011.293-0</v>
          </cell>
          <cell r="B1909" t="str">
            <v>MONTAGEM S/FORN. DE VALVULA DE GAVETA, DE RETENCAO, VENTOSA,HIDRANTE, ETC, C/FLANGES, CLASSE PN-25, DIAM. DE 700MM</v>
          </cell>
          <cell r="C1909" t="str">
            <v>UN</v>
          </cell>
        </row>
        <row r="1910">
          <cell r="A1910" t="str">
            <v>06.011.295-0</v>
          </cell>
          <cell r="B1910" t="str">
            <v>MONTAGEM S/FORN. DE VALVULA DE GAVETA, DE RETENCAO, VENTOSA,HIDRANTE, ETC, C/FLANGES, CLASSE PN-25, DIAM. DE 800MM</v>
          </cell>
          <cell r="C1910" t="str">
            <v>UN</v>
          </cell>
        </row>
        <row r="1911">
          <cell r="A1911" t="str">
            <v>06.011.296-0</v>
          </cell>
          <cell r="B1911" t="str">
            <v>MONTAGEM S/FORN. DE VALVULA DE GAVETA, DE RETENCAO, VENTOSA,HIDRANTE, ETC, C/FLANGES, CLASSE PN-25, DIAM. DE 900MM</v>
          </cell>
          <cell r="C1911" t="str">
            <v>UN</v>
          </cell>
        </row>
        <row r="1912">
          <cell r="A1912" t="str">
            <v>06.011.297-0</v>
          </cell>
          <cell r="B1912" t="str">
            <v>MONTAGEM S/FORN. DE VALVULA DE GAVETA, DE RETENCAO, VENTOSA,HIDRANTE, ETC, C/FLANGES, CLASSE PN-25, DIAM. DE 1000MM</v>
          </cell>
          <cell r="C1912" t="str">
            <v>UN</v>
          </cell>
        </row>
        <row r="1913">
          <cell r="A1913" t="str">
            <v>06.011.299-0</v>
          </cell>
          <cell r="B1913" t="str">
            <v>MONTAGEM S/FORN. DE VALVULA DE GAVETA, DE RETENCAO, VENTOSA,HIDRANTE, ETC, C/FLANGES, CLASSE PN-25, DIAM. DE 1200MM</v>
          </cell>
          <cell r="C1913" t="str">
            <v>UN</v>
          </cell>
        </row>
        <row r="1914">
          <cell r="A1914" t="str">
            <v>06.011.311-0</v>
          </cell>
          <cell r="B1914" t="str">
            <v>MONTAGEM S/FORN. DE VALVULA DE BORBOLETA, C/FLANGES, CLASSEPN-10, DIAM. DE 75MM</v>
          </cell>
          <cell r="C1914" t="str">
            <v>UN</v>
          </cell>
        </row>
        <row r="1915">
          <cell r="A1915" t="str">
            <v>06.011.312-0</v>
          </cell>
          <cell r="B1915" t="str">
            <v>MONTAGEM S/FORN. DE VALVULA DE BORBOLETA, C/FLANGES, CLASSEPN-10, DIAM. DE 100MM</v>
          </cell>
          <cell r="C1915" t="str">
            <v>UN</v>
          </cell>
        </row>
        <row r="1916">
          <cell r="A1916" t="str">
            <v>06.011.313-0</v>
          </cell>
          <cell r="B1916" t="str">
            <v>MONTAGEM S/FORN. DE VALVULA DE BORBOLETA, C/FLANGES, CLASSEPN-10, DIAM. DE 150MM</v>
          </cell>
          <cell r="C1916" t="str">
            <v>UN</v>
          </cell>
        </row>
        <row r="1917">
          <cell r="A1917" t="str">
            <v>06.011.314-0</v>
          </cell>
          <cell r="B1917" t="str">
            <v>MONTAGEM S/FORN. DE VALVULA DE BORBOLETA, C/FLANGES, CLASSEPN-10, DIAM. DE 200MM</v>
          </cell>
          <cell r="C1917" t="str">
            <v>UN</v>
          </cell>
        </row>
        <row r="1918">
          <cell r="A1918" t="str">
            <v>06.011.315-0</v>
          </cell>
          <cell r="B1918" t="str">
            <v>MONTAGEM S/FORN. DE VALVULA DE BORBOLETA, C/FLANGES, CLASSEPN-10, DIAM. DE 250MM</v>
          </cell>
          <cell r="C1918" t="str">
            <v>UN</v>
          </cell>
        </row>
        <row r="1919">
          <cell r="A1919" t="str">
            <v>06.011.316-0</v>
          </cell>
          <cell r="B1919" t="str">
            <v>MONTAGEM S/FORN. DE VALVULA DE BORBOLETA, C/FLANGES, CLASSEPN-10, DIAM. DE 300MM</v>
          </cell>
          <cell r="C1919" t="str">
            <v>UN</v>
          </cell>
        </row>
        <row r="1920">
          <cell r="A1920" t="str">
            <v>06.011.317-0</v>
          </cell>
          <cell r="B1920" t="str">
            <v>MONTAGEM S/FORN. DE VALVULA DE BORBOLETA, C/FLANGES, CLASSEPN-10, DIAM. DE 350MM</v>
          </cell>
          <cell r="C1920" t="str">
            <v>UN</v>
          </cell>
        </row>
        <row r="1921">
          <cell r="A1921" t="str">
            <v>06.011.318-0</v>
          </cell>
          <cell r="B1921" t="str">
            <v>MONTAGEM S/FORN. DE VALVULA DE BORBOLETA, C/FLANGES, CLASSEPN-10, DIAM. DE 400MM</v>
          </cell>
          <cell r="C1921" t="str">
            <v>UN</v>
          </cell>
        </row>
        <row r="1922">
          <cell r="A1922" t="str">
            <v>06.011.320-0</v>
          </cell>
          <cell r="B1922" t="str">
            <v>MONTAGEM S/FORN. DE VALVULA DE BORBOLETA, C/FLANGES, CLASSEPN-10, DIAM. DE 500MM</v>
          </cell>
          <cell r="C1922" t="str">
            <v>UN</v>
          </cell>
        </row>
        <row r="1923">
          <cell r="A1923" t="str">
            <v>06.011.321-0</v>
          </cell>
          <cell r="B1923" t="str">
            <v>MONTAGEM S/FORN. DE VALVULA DE BORBOLETA, C/FLANGES, CLASSEPN-10, DIAM. DE 600MM</v>
          </cell>
          <cell r="C1923" t="str">
            <v>UN</v>
          </cell>
        </row>
        <row r="1924">
          <cell r="A1924" t="str">
            <v>06.011.322-0</v>
          </cell>
          <cell r="B1924" t="str">
            <v>MONTAGEM S/FORN. DE VALVULA DE BORBOLETA, C/FLANGES, CLASSEPN-10, DIAM. DE 700MM</v>
          </cell>
          <cell r="C1924" t="str">
            <v>UN</v>
          </cell>
        </row>
        <row r="1925">
          <cell r="A1925" t="str">
            <v>06.011.324-0</v>
          </cell>
          <cell r="B1925" t="str">
            <v>MONTAGEM S/FORN. DE VALVULA DE BORBOLETA, C/FLANGES, CLASSEPN-10, DIAM. DE 800MM</v>
          </cell>
          <cell r="C1925" t="str">
            <v>UN</v>
          </cell>
        </row>
        <row r="1926">
          <cell r="A1926" t="str">
            <v>06.011.325-0</v>
          </cell>
          <cell r="B1926" t="str">
            <v>MONTAGEM S/FORN. DE VALVULA DE BORBOLETA, C/FLANGES, CLASSEPN-10, DIAM. DE 900MM</v>
          </cell>
          <cell r="C1926" t="str">
            <v>UN</v>
          </cell>
        </row>
        <row r="1927">
          <cell r="A1927" t="str">
            <v>06.011.326-0</v>
          </cell>
          <cell r="B1927" t="str">
            <v>MONTAGEM S/FORN. DE VALVULA DE BORBOLETA, C/FLANGES, CLASSEPN-10, DIAM. DE 1000MM</v>
          </cell>
          <cell r="C1927" t="str">
            <v>UN</v>
          </cell>
        </row>
        <row r="1928">
          <cell r="A1928" t="str">
            <v>06.011.328-0</v>
          </cell>
          <cell r="B1928" t="str">
            <v>MONTAGEM S/FORN. DE VALVULA DE BORBOLETA, C/FLANGES, CLASSEPN-10, DIAM. DE 1200MM</v>
          </cell>
          <cell r="C1928" t="str">
            <v>UN</v>
          </cell>
        </row>
        <row r="1929">
          <cell r="A1929" t="str">
            <v>06.011.341-0</v>
          </cell>
          <cell r="B1929" t="str">
            <v>MONTAGEM S/FORN. DE VALVULA DE BORBOLETA, C/FLANGES, CLASSEPN-16, DIAM. DE 75MM</v>
          </cell>
          <cell r="C1929" t="str">
            <v>UN</v>
          </cell>
        </row>
        <row r="1930">
          <cell r="A1930" t="str">
            <v>06.011.342-0</v>
          </cell>
          <cell r="B1930" t="str">
            <v>MONTAGEM S/FORN. DE VALVULA DE BORBOLETA, C/FLANGES, CLASSEPN-16, DIAM. DE 100MM</v>
          </cell>
          <cell r="C1930" t="str">
            <v>UN</v>
          </cell>
        </row>
        <row r="1931">
          <cell r="A1931" t="str">
            <v>06.011.343-0</v>
          </cell>
          <cell r="B1931" t="str">
            <v>MONTAGEM S/FORN. DE VALVULA DE BORBOLETA, C/FLANGES, CLASSEPN-16, DIAM. DE 150MM</v>
          </cell>
          <cell r="C1931" t="str">
            <v>UN</v>
          </cell>
        </row>
        <row r="1932">
          <cell r="A1932" t="str">
            <v>06.011.344-0</v>
          </cell>
          <cell r="B1932" t="str">
            <v>MONTAGEM S/FORN. DE VALVULA DE BORBOLETA, C/FLANGES, CLASSEPN-16, DIAM. DE 200MM</v>
          </cell>
          <cell r="C1932" t="str">
            <v>UN</v>
          </cell>
        </row>
        <row r="1933">
          <cell r="A1933" t="str">
            <v>06.011.345-0</v>
          </cell>
          <cell r="B1933" t="str">
            <v>MONTAGEM S/FORN. DE VALVULA DE BORBOLETA, C/FLANGES, CLASSEPN-16, DIAM. DE 250MM</v>
          </cell>
          <cell r="C1933" t="str">
            <v>UN</v>
          </cell>
        </row>
        <row r="1934">
          <cell r="A1934" t="str">
            <v>06.011.346-0</v>
          </cell>
          <cell r="B1934" t="str">
            <v>MONTAGEM S/FORN. DE VALVULA DE BORBOLETA, C/FLANGES, CLASSEPN-16, DIAM. DE 300MM</v>
          </cell>
          <cell r="C1934" t="str">
            <v>UN</v>
          </cell>
        </row>
        <row r="1935">
          <cell r="A1935" t="str">
            <v>06.011.348-0</v>
          </cell>
          <cell r="B1935" t="str">
            <v>MONTAGEM S/FORN. DE VALVULA DE BORBOLETA, C/FLANGES, CLASSEPN-16, DIAM. DE 400MM</v>
          </cell>
          <cell r="C1935" t="str">
            <v>UN</v>
          </cell>
        </row>
        <row r="1936">
          <cell r="A1936" t="str">
            <v>06.011.350-0</v>
          </cell>
          <cell r="B1936" t="str">
            <v>MONTAGEM S/FORN. DE VALVULA DE BORBOLETA, C/FLANGES, CLASSEPN-16, DIAM. DE 500MM</v>
          </cell>
          <cell r="C1936" t="str">
            <v>UN</v>
          </cell>
        </row>
        <row r="1937">
          <cell r="A1937" t="str">
            <v>06.011.351-0</v>
          </cell>
          <cell r="B1937" t="str">
            <v>MONTAGEM S/FORN. DE VALVULA DE BORBOLETA, C/FLANGES, CLASSEPN-16, DIAM. DE 600MM</v>
          </cell>
          <cell r="C1937" t="str">
            <v>UN</v>
          </cell>
        </row>
        <row r="1938">
          <cell r="A1938" t="str">
            <v>06.011.352-0</v>
          </cell>
          <cell r="B1938" t="str">
            <v>MONTAGEM S/FORN. DE VALVULA DE BORBOLETA, C/FLANGES, CLASSEPN-16, DIAM. DE 700MM</v>
          </cell>
          <cell r="C1938" t="str">
            <v>UN</v>
          </cell>
        </row>
        <row r="1939">
          <cell r="A1939" t="str">
            <v>06.011.354-0</v>
          </cell>
          <cell r="B1939" t="str">
            <v>MONTAGEM S/FORN. DE VALVULA DE BORBOLETA, C/FLANGES, CLASSEPN-16, DIAM. DE 800MM</v>
          </cell>
          <cell r="C1939" t="str">
            <v>UN</v>
          </cell>
        </row>
        <row r="1940">
          <cell r="A1940" t="str">
            <v>06.011.355-0</v>
          </cell>
          <cell r="B1940" t="str">
            <v>MONTAGEM S/FORN. DE VALVULA DE BORBOLETA, C/FLANGES, CLASSEPN-16, DIAM. DE 900MM</v>
          </cell>
          <cell r="C1940" t="str">
            <v>UN</v>
          </cell>
        </row>
        <row r="1941">
          <cell r="A1941" t="str">
            <v>06.011.356-0</v>
          </cell>
          <cell r="B1941" t="str">
            <v>MONTAGEM S/FORN. DE VALVULA DE BORBOLETA, C/FLANGES, CLASSEPN-16, DIAM. DE 1000MM</v>
          </cell>
          <cell r="C1941" t="str">
            <v>UN</v>
          </cell>
        </row>
        <row r="1942">
          <cell r="A1942" t="str">
            <v>06.011.358-0</v>
          </cell>
          <cell r="B1942" t="str">
            <v>MONTAGEM S/FORN. DE VALVULA DE BORBOLETA, C/FLANGES, CLASSEPN-16, DIAM. DE 1200MM</v>
          </cell>
          <cell r="C1942" t="str">
            <v>UN</v>
          </cell>
        </row>
        <row r="1943">
          <cell r="A1943" t="str">
            <v>06.011.999-0</v>
          </cell>
          <cell r="B1943" t="str">
            <v>FAMILIA 06.011REGISTRO GAVETA, TUBOS E CONEXOES F.F.</v>
          </cell>
        </row>
        <row r="1944">
          <cell r="A1944" t="str">
            <v>06.012.001-0</v>
          </cell>
          <cell r="B1944" t="str">
            <v>CAIXA DE AREIA DE CONCR. ARMADO DE 1,00 X 1,00 X 1,80M, P/COLETOR DE AGUAS PLUVIAIS, DIAM. DE 0,40M</v>
          </cell>
          <cell r="C1944" t="str">
            <v>UN</v>
          </cell>
        </row>
        <row r="1945">
          <cell r="A1945" t="str">
            <v>06.012.002-0</v>
          </cell>
          <cell r="B1945" t="str">
            <v>CAIXA DE AREIA DE CONCR. ARMADO DE 1,00 X 1,00 X 1,90M, P/COLETOR DE AGUAS PLUVIAIS, DIAM. DE 0,50M</v>
          </cell>
          <cell r="C1945" t="str">
            <v>UN</v>
          </cell>
        </row>
        <row r="1946">
          <cell r="A1946" t="str">
            <v>06.012.003-0</v>
          </cell>
          <cell r="B1946" t="str">
            <v>CAIXA DE AREIA DE CONCR. ARMADO DE 1,10 X 1,10 X 2,00M, P/COLETOR DE AGUAS PLUVIAIS, DIAM. DE 0,60M</v>
          </cell>
          <cell r="C1946" t="str">
            <v>UN</v>
          </cell>
        </row>
        <row r="1947">
          <cell r="A1947" t="str">
            <v>06.012.004-0</v>
          </cell>
          <cell r="B1947" t="str">
            <v>CAIXA DE AREIA DE CONCR. ARMADO DE 1,20 X 1,20 X 2,10M, P/COLETOR DE AGUAS PLUVIAIS, DIAM. DE 0,70M</v>
          </cell>
          <cell r="C1947" t="str">
            <v>UN</v>
          </cell>
        </row>
        <row r="1948">
          <cell r="A1948" t="str">
            <v>06.012.005-0</v>
          </cell>
          <cell r="B1948" t="str">
            <v>CAIXA DE AREIA DE CONCR. ARMADO DE 1,30 X 1,30 X 2,20M, P/COLETOR DE AGUAS PLUVIAIS, DIAM. DE 0,80M</v>
          </cell>
          <cell r="C1948" t="str">
            <v>UN</v>
          </cell>
        </row>
        <row r="1949">
          <cell r="A1949" t="str">
            <v>06.012.006-0</v>
          </cell>
          <cell r="B1949" t="str">
            <v>CAIXA DE AREIA DE CONCR. ARMADO DE 1,40 X 1,40 X 2,30M, P/COLETOR DE AGUAS PLUVIAIS, DIAM. DE 0,90M</v>
          </cell>
          <cell r="C1949" t="str">
            <v>UN</v>
          </cell>
        </row>
        <row r="1950">
          <cell r="A1950" t="str">
            <v>06.012.007-0</v>
          </cell>
          <cell r="B1950" t="str">
            <v>CAIXA DE AREIA DE CONCR. ARMADO DE 1,50 X 1,50 X 2,40M, P/COLETOR DE AGUAS PLUVIAIS, DIAM. DE 1,00M</v>
          </cell>
          <cell r="C1950" t="str">
            <v>UN</v>
          </cell>
        </row>
        <row r="1951">
          <cell r="A1951" t="str">
            <v>06.012.008-0</v>
          </cell>
          <cell r="B1951" t="str">
            <v>CAIXA DE AREIA DE CONCR. ARMADO DE 1,60 X 1,60 X 2,50M, P/COLETOR DE AGUAS PLUVIAIS, DIAM. DE 1,10M</v>
          </cell>
          <cell r="C1951" t="str">
            <v>UN</v>
          </cell>
        </row>
        <row r="1952">
          <cell r="A1952" t="str">
            <v>06.012.009-0</v>
          </cell>
          <cell r="B1952" t="str">
            <v>CAIXA DE AREIA DE CONCR. ARMADO DE 1,70 X 1,70 X 2,60M, P/COLETOR DE AGUAS PLUVIAIS, DIAM. DE 1,20M</v>
          </cell>
          <cell r="C1952" t="str">
            <v>UN</v>
          </cell>
        </row>
        <row r="1953">
          <cell r="A1953" t="str">
            <v>06.012.015-0</v>
          </cell>
          <cell r="B1953" t="str">
            <v>POCO DE VISITA DE CONCR. ARMADO DE 1,00 X 1,00 X 1,40M, P/COLETOR DE AGUAS PLUVIAIS, DIAM. DE 0,40 A 0,50M</v>
          </cell>
          <cell r="C1953" t="str">
            <v>UN</v>
          </cell>
        </row>
        <row r="1954">
          <cell r="A1954" t="str">
            <v>06.012.016-0</v>
          </cell>
          <cell r="B1954" t="str">
            <v>POCO DE VISITA DE CONCR. ARMADO DE 1,10 X 1,10 X 1,40M, P/COLETOR DE AGUAS PLUVIAIS, DIAM. DE 0,60M</v>
          </cell>
          <cell r="C1954" t="str">
            <v>UN</v>
          </cell>
        </row>
        <row r="1955">
          <cell r="A1955" t="str">
            <v>06.012.017-0</v>
          </cell>
          <cell r="B1955" t="str">
            <v>POCO DE VISITA DE CONCR. ARMADO DE 1,20 X 1,20 X 1,40M, P/COLETOR DE AGUAS PLUVIAIS, DIAM. DE 0,70M</v>
          </cell>
          <cell r="C1955" t="str">
            <v>UN</v>
          </cell>
        </row>
        <row r="1956">
          <cell r="A1956" t="str">
            <v>06.012.018-0</v>
          </cell>
          <cell r="B1956" t="str">
            <v>POCO DE VISITA DE CONCR. ARMADO DE 1,30 X 1,30 X 1,40M, P/COLETOR DE AGUAS PLUVIAIS, DIAM. DE 0,80M</v>
          </cell>
          <cell r="C1956" t="str">
            <v>UN</v>
          </cell>
        </row>
        <row r="1957">
          <cell r="A1957" t="str">
            <v>06.012.019-0</v>
          </cell>
          <cell r="B1957" t="str">
            <v>POCO DE VISITA DE CONCR. ARMADO DE 1,40 X 1,40 X 1,50M, P/COLETOR DE AGUAS PLUVIAIS, DIAM. DE 0,90M</v>
          </cell>
          <cell r="C1957" t="str">
            <v>UN</v>
          </cell>
        </row>
        <row r="1958">
          <cell r="A1958" t="str">
            <v>06.012.020-0</v>
          </cell>
          <cell r="B1958" t="str">
            <v>POCO DE VISITA DE CONCR. ARMADO DE 1,50 X 1,50 X 1,60M, P/COLETOR DE AGUAS PLUVIAIS, DIAM. DE 1,00M</v>
          </cell>
          <cell r="C1958" t="str">
            <v>UN</v>
          </cell>
        </row>
        <row r="1959">
          <cell r="A1959" t="str">
            <v>06.012.021-0</v>
          </cell>
          <cell r="B1959" t="str">
            <v>POCO DE VISITA DE CONCR. ARMADO DE 1,60 X 1,60 X 1,70M, P/COLETOR DE AGUAS PLUVIAIS, DIAM. DE 1,10M</v>
          </cell>
          <cell r="C1959" t="str">
            <v>UN</v>
          </cell>
        </row>
        <row r="1960">
          <cell r="A1960" t="str">
            <v>06.012.022-0</v>
          </cell>
          <cell r="B1960" t="str">
            <v>POCO DE VISITA DE CONCR. ARMADO DE 1,70 X 1,70 X 1,80M, P/COLETOR DE AGUAS PLUVIAIS, DIAM. DE 1,20M</v>
          </cell>
          <cell r="C1960" t="str">
            <v>UN</v>
          </cell>
        </row>
        <row r="1961">
          <cell r="A1961" t="str">
            <v>06.012.039-0</v>
          </cell>
          <cell r="B1961" t="str">
            <v>CAIXA P/REGISTRO DE CONCR. ARMADO DE 1,00 X 1,30 X 2,00M, P/TUBUL. DE FºFº, DIAM. DE 0,60M</v>
          </cell>
          <cell r="C1961" t="str">
            <v>UN</v>
          </cell>
        </row>
        <row r="1962">
          <cell r="A1962" t="str">
            <v>06.012.040-0</v>
          </cell>
          <cell r="B1962" t="str">
            <v>CAIXA P/REGISTRO DE CONCR. ARMADO DE 1,00 X 1,25 X 1,85M, P/TUBUL. DE FºFº, DIAM. DE 0,55M</v>
          </cell>
          <cell r="C1962" t="str">
            <v>UN</v>
          </cell>
        </row>
        <row r="1963">
          <cell r="A1963" t="str">
            <v>06.012.041-0</v>
          </cell>
          <cell r="B1963" t="str">
            <v>CAIXA P/REGISTRO DE CONCR. ARMADO DE 1,00 X 1,20 X 1,70M, P/TUBUL. DE FºFº, DIAM. DE 0,50M</v>
          </cell>
          <cell r="C1963" t="str">
            <v>UN</v>
          </cell>
        </row>
        <row r="1964">
          <cell r="A1964" t="str">
            <v>06.012.042-0</v>
          </cell>
          <cell r="B1964" t="str">
            <v>CAIXA P/REGISTRO DE CONCR. ARMADO DE 1,00 X 1,15 X 1,40M, P/TUBUL. DE FºFº, DIAM. DE 0,45M</v>
          </cell>
          <cell r="C1964" t="str">
            <v>UN</v>
          </cell>
        </row>
        <row r="1965">
          <cell r="A1965" t="str">
            <v>06.012.043-0</v>
          </cell>
          <cell r="B1965" t="str">
            <v>CAIXA P/REGISTRO DE CONCR. ARMADO DE 1,00 X 1,10 X 1,40M, P/TUBUL. DE FºFº, DIAM. DE 0,40M</v>
          </cell>
          <cell r="C1965" t="str">
            <v>UN</v>
          </cell>
        </row>
        <row r="1966">
          <cell r="A1966" t="str">
            <v>06.012.200-0</v>
          </cell>
          <cell r="B1966" t="str">
            <v>POCO DE VISITA DE CONCR. ARMADO DE 1,10 X 1,10 X 1,20M, P/ESGOTO SANIT., DIAM. DE 0,60M, PADRAO CEDAE</v>
          </cell>
          <cell r="C1966" t="str">
            <v>UN</v>
          </cell>
        </row>
        <row r="1967">
          <cell r="A1967" t="str">
            <v>06.012.201-0</v>
          </cell>
          <cell r="B1967" t="str">
            <v>POCO DE VISITA DE CONCR. ARMADO DE 1,10 X 1,10 X 1,50M, P/ESGOTO SANIT., DIAM. DE 0,60M, PADRAO CEDAE</v>
          </cell>
          <cell r="C1967" t="str">
            <v>UN</v>
          </cell>
        </row>
        <row r="1968">
          <cell r="A1968" t="str">
            <v>06.012.202-0</v>
          </cell>
          <cell r="B1968" t="str">
            <v>POCO DE VISITA DE CONCR. ARMADO DE 1,10 X 1,10 X 1,80M, P/ESGOTO SANIT., DIAM. DE 0,60M, PADRAO CEDAE</v>
          </cell>
          <cell r="C1968" t="str">
            <v>UN</v>
          </cell>
        </row>
        <row r="1969">
          <cell r="A1969" t="str">
            <v>06.012.203-0</v>
          </cell>
          <cell r="B1969" t="str">
            <v>POCO DE VISITA DE CONCR. ARMADO DE 1,10 X 1,10 X 2,10M, P/ESGOTO SANIT., DIAM. DE 0,60M, PADRAO CEDAE</v>
          </cell>
          <cell r="C1969" t="str">
            <v>UN</v>
          </cell>
        </row>
        <row r="1970">
          <cell r="A1970" t="str">
            <v>06.012.204-0</v>
          </cell>
          <cell r="B1970" t="str">
            <v>POCO DE VISITA DE CONCR. ARMADO DE 1,10 X 1,10 X 2,40M, P/ESGOTO SANIT., DIAM. DE 0,60M, PADRAO CEDAE</v>
          </cell>
          <cell r="C1970" t="str">
            <v>UN</v>
          </cell>
        </row>
        <row r="1971">
          <cell r="A1971" t="str">
            <v>06.012.205-0</v>
          </cell>
          <cell r="B1971" t="str">
            <v>POCO DE VISITA DE CONCR. ARMADO DE 1,10 X 1,10 X 2,70M, P/ESGOTO SANIT., DIAM. DE 0,60M, PADRAO CEDAE</v>
          </cell>
          <cell r="C1971" t="str">
            <v>UN</v>
          </cell>
        </row>
        <row r="1972">
          <cell r="A1972" t="str">
            <v>06.012.206-0</v>
          </cell>
          <cell r="B1972" t="str">
            <v>POCO DE VISITA DE CONCR. ARMADO DE 1,10 X 1,10 X 3,00M, P/ESGOTO SANIT., DIAM. DE 0,60M, PADRAO CEDAE</v>
          </cell>
          <cell r="C1972" t="str">
            <v>UN</v>
          </cell>
        </row>
        <row r="1973">
          <cell r="A1973" t="str">
            <v>06.012.207-0</v>
          </cell>
          <cell r="B1973" t="str">
            <v>POCO DE VISITA DE CONCR. ARMADO DE 1,10 X 1,10 X 3,30M, P/ESGOTO SANIT., DIAM. DE 0,60M, PADRAO CEDAE</v>
          </cell>
          <cell r="C1973" t="str">
            <v>UN</v>
          </cell>
        </row>
        <row r="1974">
          <cell r="A1974" t="str">
            <v>06.012.208-0</v>
          </cell>
          <cell r="B1974" t="str">
            <v>POCO DE VISITA DE CONCR. ARMADO DE 1,10 X 1,10 X 3,60M, P/ESGOTO SANIT., DIAM. DE 0,60M, PADRAO CEDAE</v>
          </cell>
          <cell r="C1974" t="str">
            <v>UN</v>
          </cell>
        </row>
        <row r="1975">
          <cell r="A1975" t="str">
            <v>06.012.209-0</v>
          </cell>
          <cell r="B1975" t="str">
            <v>POCO DE VISITA DE CONCR. ARMADO DE 1,10 X 1,10 X 3,90M, P/ESGOTO SANIT., DIAM. DE 0,60M, PADRAO CEDAE</v>
          </cell>
          <cell r="C1975" t="str">
            <v>UN</v>
          </cell>
        </row>
        <row r="1976">
          <cell r="A1976" t="str">
            <v>06.012.210-0</v>
          </cell>
          <cell r="B1976" t="str">
            <v>POCO DE VISITA DE CONCR. ARMADO DE 1,10 X 1,10 X 4,20M, P/ESGOTO SANIT., DIAM. DE 0,60M, PADRAO CEDAE</v>
          </cell>
          <cell r="C1976" t="str">
            <v>UN</v>
          </cell>
        </row>
        <row r="1977">
          <cell r="A1977" t="str">
            <v>06.012.211-0</v>
          </cell>
          <cell r="B1977" t="str">
            <v>POCO DE VISITA DE CONCR. ARMADO DE 1,10 X 1,10 X 4,50M, P/ESGOTO SANIT., DIAM. DE 0,60M, PADRAO CEDAE</v>
          </cell>
          <cell r="C1977" t="str">
            <v>UN</v>
          </cell>
        </row>
        <row r="1978">
          <cell r="A1978" t="str">
            <v>06.012.212-0</v>
          </cell>
          <cell r="B1978" t="str">
            <v>POCO DE VISITA DE CONCR. ARMADO DE 1,10 X 1,10 X 4,80M, P/ESGOTO SANIT., DIAM. DE 0,60M, PADRAO CEDAE</v>
          </cell>
          <cell r="C1978" t="str">
            <v>UN</v>
          </cell>
        </row>
        <row r="1979">
          <cell r="A1979" t="str">
            <v>06.012.213-0</v>
          </cell>
          <cell r="B1979" t="str">
            <v>POCO DE VISITA DE CONCR. ARMADO DE 1,10 X 1,10 X 5,10M, P/ESGOTO SANIT., DIAM. DE 0,60M, PADRAO CEDAE</v>
          </cell>
          <cell r="C1979" t="str">
            <v>UN</v>
          </cell>
        </row>
        <row r="1980">
          <cell r="A1980" t="str">
            <v>06.012.214-0</v>
          </cell>
          <cell r="B1980" t="str">
            <v>POCO DE VISITA DE CONCR. ARMADO DE 1,10 X 1,10 X 5,40M, P/ESGOTO SANIT., DIAM. DE 0,60M, PADRAO CEDAE</v>
          </cell>
          <cell r="C1980" t="str">
            <v>UN</v>
          </cell>
        </row>
        <row r="1981">
          <cell r="A1981" t="str">
            <v>06.012.215-0</v>
          </cell>
          <cell r="B1981" t="str">
            <v>POCO DE VISITA DE CONCR. ARMADO DE 1,10 X 1,10 X 5,70M, P/ESGOTO SANIT., DIAM. DE 0,60M, PADRAO CEDAE</v>
          </cell>
          <cell r="C1981" t="str">
            <v>UN</v>
          </cell>
        </row>
        <row r="1982">
          <cell r="A1982" t="str">
            <v>06.012.216-0</v>
          </cell>
          <cell r="B1982" t="str">
            <v>POCO DE VISITA DE CONCR. ARMADO DE 1,10 X 1,10 X 6,00M, P/ESGOTO SANIT., DIAM. DE 0,60M, PADRAO CEDAE</v>
          </cell>
          <cell r="C1982" t="str">
            <v>UN</v>
          </cell>
        </row>
        <row r="1983">
          <cell r="A1983" t="str">
            <v>06.012.217-0</v>
          </cell>
          <cell r="B1983" t="str">
            <v>POCO DE VISITA DE CONCR. ARMADO DE 1,20 X 1,20 X 1,50M, P/ESGOTO SANIT., DIAM. DE 0,70M, PADRAO CEDAE</v>
          </cell>
          <cell r="C1983" t="str">
            <v>UN</v>
          </cell>
        </row>
        <row r="1984">
          <cell r="A1984" t="str">
            <v>06.012.218-0</v>
          </cell>
          <cell r="B1984" t="str">
            <v>POCO DE VISITA DE CONCR. ARMADO DE 1,20 X 1,20 X 1,80M, P/ESGOTO SANIT., DIAM. DE 0,70M, PADRAO CEDAE</v>
          </cell>
          <cell r="C1984" t="str">
            <v>UN</v>
          </cell>
        </row>
        <row r="1985">
          <cell r="A1985" t="str">
            <v>06.012.219-0</v>
          </cell>
          <cell r="B1985" t="str">
            <v>POCO DE VISITA DE CONCR. ARMADO DE 1,20 X 1,20 X 2,10M, P/ESGOTO SANIT., DIAM. DE 0,70M, PADRAO CEDAE</v>
          </cell>
          <cell r="C1985" t="str">
            <v>UN</v>
          </cell>
        </row>
        <row r="1986">
          <cell r="A1986" t="str">
            <v>06.012.220-0</v>
          </cell>
          <cell r="B1986" t="str">
            <v>POCO DE VISITA DE CONCR. ARMADO DE 1,20 X 1,20 X 2,40M, P/ESGOTO SANIT., DIAM. DE 0,70M, PADRAO CEDAE</v>
          </cell>
          <cell r="C1986" t="str">
            <v>UN</v>
          </cell>
        </row>
        <row r="1987">
          <cell r="A1987" t="str">
            <v>06.012.221-0</v>
          </cell>
          <cell r="B1987" t="str">
            <v>POCO DE VISITA DE CONCR. ARMADO DE 1,20 X 1,20 X 2,70M, P/ESGOTO SANIT., DIAM. DE 0,70M, PADRAO CEDAE</v>
          </cell>
          <cell r="C1987" t="str">
            <v>UN</v>
          </cell>
        </row>
        <row r="1988">
          <cell r="A1988" t="str">
            <v>06.012.222-0</v>
          </cell>
          <cell r="B1988" t="str">
            <v>POCO DE VISITA DE CONCR. ARMADO DE 1,20 X 1,20 X 3,00M, P/ESGOTO SANIT., DIAM. DE 0,70M, PADRAO CEDAE</v>
          </cell>
          <cell r="C1988" t="str">
            <v>UN</v>
          </cell>
        </row>
        <row r="1989">
          <cell r="A1989" t="str">
            <v>06.012.223-0</v>
          </cell>
          <cell r="B1989" t="str">
            <v>POCO DE VISITA DE CONCR. ARMADO DE 1,20 X 1,20 X 3,30M, P/ESGOTO SANIT., DIAM. DE 0,70M, PADRAO CEDAE</v>
          </cell>
          <cell r="C1989" t="str">
            <v>UN</v>
          </cell>
        </row>
        <row r="1990">
          <cell r="A1990" t="str">
            <v>06.012.224-0</v>
          </cell>
          <cell r="B1990" t="str">
            <v>POCO DE VISITA DE CONCR. ARMADO DE 1,20 X 1,20 X 3,60M, P/ESGOTO SANIT., DIAM. DE 0,70M, PADRAO CEDAE</v>
          </cell>
          <cell r="C1990" t="str">
            <v>UN</v>
          </cell>
        </row>
        <row r="1991">
          <cell r="A1991" t="str">
            <v>06.012.225-0</v>
          </cell>
          <cell r="B1991" t="str">
            <v>POCO DE VISITA DE CONCR. ARMADO DE 1,20 X 1,20 X 3,90M, P/ESGOTO SANIT., DIAM. DE 0,70M, PADRAO CEDAE</v>
          </cell>
          <cell r="C1991" t="str">
            <v>UN</v>
          </cell>
        </row>
        <row r="1992">
          <cell r="A1992" t="str">
            <v>06.012.226-0</v>
          </cell>
          <cell r="B1992" t="str">
            <v>POCO DE VISITA DE CONCR. ARMADO DE 1,20 X 1,20 X 4,20M, P/ESGOTO SANIT., DIAM. DE 0,70M, PADRAO CEDAE</v>
          </cell>
          <cell r="C1992" t="str">
            <v>UN</v>
          </cell>
        </row>
        <row r="1993">
          <cell r="A1993" t="str">
            <v>06.012.227-0</v>
          </cell>
          <cell r="B1993" t="str">
            <v>POCO DE VISITA DE CONCR. ARMADO DE 1,20 X 1,20 X 4,50M, P/ESGOTO SANIT., DIAM. DE 0,70M, PADRAO CEDAE</v>
          </cell>
          <cell r="C1993" t="str">
            <v>UN</v>
          </cell>
        </row>
        <row r="1994">
          <cell r="A1994" t="str">
            <v>06.012.228-0</v>
          </cell>
          <cell r="B1994" t="str">
            <v>POCO DE VISITA DE CONCR. ARMADO DE 1,20 X 1,20 X 4,80M, P/ESGOTO SANIT., DIAM. DE 0,70M, PADRAO CEDAE</v>
          </cell>
          <cell r="C1994" t="str">
            <v>UN</v>
          </cell>
        </row>
        <row r="1995">
          <cell r="A1995" t="str">
            <v>06.012.229-0</v>
          </cell>
          <cell r="B1995" t="str">
            <v>POCO DE VISITA DE CONCR. ARMADO DE 1,20 X 1,20 X 5,10M, P/ESGOTO SANIT., DIAM. DE 0,70M, PADRAO CEDAE</v>
          </cell>
          <cell r="C1995" t="str">
            <v>UN</v>
          </cell>
        </row>
        <row r="1996">
          <cell r="A1996" t="str">
            <v>06.012.230-0</v>
          </cell>
          <cell r="B1996" t="str">
            <v>POCO DE VISITA DE CONCR. ARMADO DE 1,20 X 1,20 X 5,40M, P/ESGOTO SANIT., DIAM. DE 0,70M, PADRAO CEDAE</v>
          </cell>
          <cell r="C1996" t="str">
            <v>UN</v>
          </cell>
        </row>
        <row r="1997">
          <cell r="A1997" t="str">
            <v>06.012.231-0</v>
          </cell>
          <cell r="B1997" t="str">
            <v>POCO DE VISITA DE CONCR. ARMADO DE 1,20 X 1,20 X 5,70M, P/ESGOTO SANIT., DIAM. DE 0,70M, PADRAO CEDAE</v>
          </cell>
          <cell r="C1997" t="str">
            <v>UN</v>
          </cell>
        </row>
        <row r="1998">
          <cell r="A1998" t="str">
            <v>06.012.232-0</v>
          </cell>
          <cell r="B1998" t="str">
            <v>POCO DE VISITA DE CONCR. ARMADO DE 1,20 X 1,20 X 6,00M, P/ESGOTO SANIT., DIAM. DE 0,70M, PADRAO CEDAE</v>
          </cell>
          <cell r="C1998" t="str">
            <v>UN</v>
          </cell>
        </row>
        <row r="1999">
          <cell r="A1999" t="str">
            <v>06.012.233-0</v>
          </cell>
          <cell r="B1999" t="str">
            <v>POCO DE VISITA DE CONCR. ARMADO DE 1,30 X 1,30 X 1,50M, P/ESGOTO SANIT., DIAM. DE 0,80M, PADRAO CEDAE</v>
          </cell>
          <cell r="C1999" t="str">
            <v>UN</v>
          </cell>
        </row>
        <row r="2000">
          <cell r="A2000" t="str">
            <v>06.012.234-0</v>
          </cell>
          <cell r="B2000" t="str">
            <v>POCO DE VISITA DE CONCR. ARMADO DE 1,30 X 1,30 X 1,80M, P/ESGOTO SANIT., DIAM. DE 0,80M, PADRAO CEDAE</v>
          </cell>
          <cell r="C2000" t="str">
            <v>UN</v>
          </cell>
        </row>
        <row r="2001">
          <cell r="A2001" t="str">
            <v>06.012.235-0</v>
          </cell>
          <cell r="B2001" t="str">
            <v>POCO DE VISITA DE CONCR. ARMADO DE 1,30 X 1,30 X 2,10M, P/ESGOTO SANIT., DIAM. DE 0,80M, PADRAO CEDAE</v>
          </cell>
          <cell r="C2001" t="str">
            <v>UN</v>
          </cell>
        </row>
        <row r="2002">
          <cell r="A2002" t="str">
            <v>06.012.236-0</v>
          </cell>
          <cell r="B2002" t="str">
            <v>POCO DE VISITA DE CONCR. ARMADO DE 1,30 X 1,30 X 2,40M, P/ESGOTO SANIT., DIAM. DE 0,80M, PADRAO CEDAE</v>
          </cell>
          <cell r="C2002" t="str">
            <v>UN</v>
          </cell>
        </row>
        <row r="2003">
          <cell r="A2003" t="str">
            <v>06.012.237-0</v>
          </cell>
          <cell r="B2003" t="str">
            <v>POCO DE VISITA DE CONCR. ARMADO DE 1,30 X 1,30 X 2,70M, P/ESGOTO SANIT., DIAM. DE 0,80M, PADRAO CEDAE</v>
          </cell>
          <cell r="C2003" t="str">
            <v>UN</v>
          </cell>
        </row>
        <row r="2004">
          <cell r="A2004" t="str">
            <v>06.012.238-0</v>
          </cell>
          <cell r="B2004" t="str">
            <v>POCO DE VISITA DE CONCR. ARMADO DE 1,30 X 1,30 X 3,00M, P/ESGOTO SANIT., DIAM. DE 0,80M, PADRAO CEDAE</v>
          </cell>
          <cell r="C2004" t="str">
            <v>UN</v>
          </cell>
        </row>
        <row r="2005">
          <cell r="A2005" t="str">
            <v>06.012.239-0</v>
          </cell>
          <cell r="B2005" t="str">
            <v>POCO DE VISITA DE CONCR. ARMADO DE 1,30 X 1,30 X 3,30M, P/ESGOTO SANIT., DIAM. DE 0,80M, PADRAO CEDAE</v>
          </cell>
          <cell r="C2005" t="str">
            <v>UN</v>
          </cell>
        </row>
        <row r="2006">
          <cell r="A2006" t="str">
            <v>06.012.240-0</v>
          </cell>
          <cell r="B2006" t="str">
            <v>POCO DE VISITA DE CONCR. ARMADO DE 1,30 X 1,30 X 3,60M, P/ESGOTO SANIT., DIAM. DE 0,80M, PADRAO CEDAE</v>
          </cell>
          <cell r="C2006" t="str">
            <v>UN</v>
          </cell>
        </row>
        <row r="2007">
          <cell r="A2007" t="str">
            <v>06.012.241-0</v>
          </cell>
          <cell r="B2007" t="str">
            <v>POCO DE VISITA DE CONCR. ARMADO DE 1,30 X 1,30 X 3,90M, P/ESGOTO SANIT., DIAM. DE 0,80M, PADRAO CEDAE</v>
          </cell>
          <cell r="C2007" t="str">
            <v>UN</v>
          </cell>
        </row>
        <row r="2008">
          <cell r="A2008" t="str">
            <v>06.012.242-0</v>
          </cell>
          <cell r="B2008" t="str">
            <v>POCO DE VISITA DE CONCR. ARMADO DE 1,30 X 1,30 X 4,20M, P/ESGOTO SANIT., DIAM. DE 0,80M, PADRAO CEDAE</v>
          </cell>
          <cell r="C2008" t="str">
            <v>UN</v>
          </cell>
        </row>
        <row r="2009">
          <cell r="A2009" t="str">
            <v>06.012.243-0</v>
          </cell>
          <cell r="B2009" t="str">
            <v>POCO DE VISITA DE CONCR. ARMADO DE 1,30 X 1,30 X 4,50M, P/ESGOTO SANIT., DIAM. DE 0,80M, PADRAO CEDAE</v>
          </cell>
          <cell r="C2009" t="str">
            <v>UN</v>
          </cell>
        </row>
        <row r="2010">
          <cell r="A2010" t="str">
            <v>06.012.244-0</v>
          </cell>
          <cell r="B2010" t="str">
            <v>POCO DE VISITA DE CONCR. ARMADO DE 1,30 X 1,30 X 4,80M, P/ESGOTO SANIT., DIAM. DE 0,80M, PADRAO CEDAE</v>
          </cell>
          <cell r="C2010" t="str">
            <v>UN</v>
          </cell>
        </row>
        <row r="2011">
          <cell r="A2011" t="str">
            <v>06.012.245-0</v>
          </cell>
          <cell r="B2011" t="str">
            <v>POCO DE VISITA DE CONCR. ARMADO DE 1,30 X 1,30 X 5,10M, P/ESGOTO SANIT., DIAM. DE 0,80M, PADRAO CEDAE</v>
          </cell>
          <cell r="C2011" t="str">
            <v>UN</v>
          </cell>
        </row>
        <row r="2012">
          <cell r="A2012" t="str">
            <v>06.012.246-0</v>
          </cell>
          <cell r="B2012" t="str">
            <v>POCO DE VISITA DE CONCR. ARMADO DE 1,30 X 1,30 X 5,40M, P/ESGOTO SANIT., DIAM. DE 0,80M, PADRAO CEDAE</v>
          </cell>
          <cell r="C2012" t="str">
            <v>UN</v>
          </cell>
        </row>
        <row r="2013">
          <cell r="A2013" t="str">
            <v>06.012.247-0</v>
          </cell>
          <cell r="B2013" t="str">
            <v>POCO DE VISITA DE CONCR. ARMADO DE 1,30 X 1,30 X 5,70M, P/ESGOTO SANIT., DIAM. DE 0,80M, PADRAO CEDAE</v>
          </cell>
          <cell r="C2013" t="str">
            <v>UN</v>
          </cell>
        </row>
        <row r="2014">
          <cell r="A2014" t="str">
            <v>06.012.248-0</v>
          </cell>
          <cell r="B2014" t="str">
            <v>POCO DE VISITA DE CONCR. ARMADO DE 1,30 X 1,30 X 6,00M, P/ESGOTO SANIT., DIAM. DE 0,80M, PADRAO CEDAE</v>
          </cell>
          <cell r="C2014" t="str">
            <v>UN</v>
          </cell>
        </row>
        <row r="2015">
          <cell r="A2015" t="str">
            <v>06.012.249-0</v>
          </cell>
          <cell r="B2015" t="str">
            <v>POCO DE VISITA DE CONCR. ARMADO DE 1,40 X 1,40 X 1,80M, P/ESGOTO SANIT., DIAM. DE 0,90M, PADRAO CEDAE</v>
          </cell>
          <cell r="C2015" t="str">
            <v>UN</v>
          </cell>
        </row>
        <row r="2016">
          <cell r="A2016" t="str">
            <v>06.012.250-0</v>
          </cell>
          <cell r="B2016" t="str">
            <v>POCO DE VISITA DE CONCR. ARMADO DE 1,40 X 1,40 X 2,10M, P/ESGOTO SANIT., DIAM. DE 0,90M, PADRAO CEDAE</v>
          </cell>
          <cell r="C2016" t="str">
            <v>UN</v>
          </cell>
        </row>
        <row r="2017">
          <cell r="A2017" t="str">
            <v>06.012.251-0</v>
          </cell>
          <cell r="B2017" t="str">
            <v>POCO DE VISITA DE CONCR. ARMADO DE 1,40 X 1,40 X 2,40M, P/ESGOTO SANIT., DIAM. DE 0,90M, PADRAO CEDAE</v>
          </cell>
          <cell r="C2017" t="str">
            <v>UN</v>
          </cell>
        </row>
        <row r="2018">
          <cell r="A2018" t="str">
            <v>06.012.252-0</v>
          </cell>
          <cell r="B2018" t="str">
            <v>POCO DE VISITA DE CONCR. ARMADO DE 1,40 X 1,40 X 2,70M, P/ESGOTO SANIT., DIAM. DE 0,90M, PADRAO CEDAE</v>
          </cell>
          <cell r="C2018" t="str">
            <v>UN</v>
          </cell>
        </row>
        <row r="2019">
          <cell r="A2019" t="str">
            <v>06.012.253-0</v>
          </cell>
          <cell r="B2019" t="str">
            <v>POCO DE VISITA DE CONCR. ARMADO DE 1,40 X 1,40 X 3,00M, P/ESGOTO SANIT., DIAM. DE 0,90M, PADRAO CEDAE</v>
          </cell>
          <cell r="C2019" t="str">
            <v>UN</v>
          </cell>
        </row>
        <row r="2020">
          <cell r="A2020" t="str">
            <v>06.012.254-0</v>
          </cell>
          <cell r="B2020" t="str">
            <v>POCO DE VISITA DE CONCR. ARMADO DE 1,40 X 1,40 X 3,30M, P/ESGOTO SANIT., DIAM. DE 0,90M, PADRAO CEDAE</v>
          </cell>
          <cell r="C2020" t="str">
            <v>UN</v>
          </cell>
        </row>
        <row r="2021">
          <cell r="A2021" t="str">
            <v>06.012.255-0</v>
          </cell>
          <cell r="B2021" t="str">
            <v>POCO DE VISITA DE CONCR. ARMADO DE 1,40 X 1,40 X 3,60M, P/ESGOTO SANIT., DIAM. DE 0,90M, PADRAO CEDAE</v>
          </cell>
          <cell r="C2021" t="str">
            <v>UN</v>
          </cell>
        </row>
        <row r="2022">
          <cell r="A2022" t="str">
            <v>06.012.256-0</v>
          </cell>
          <cell r="B2022" t="str">
            <v>POCO DE VISITA DE CONCR. ARMADO DE 1,40 X 1,40 X 3,90M, P/ESGOTO SANIT., DIAM. DE 0,90M, PADRAO CEDAE</v>
          </cell>
          <cell r="C2022" t="str">
            <v>UN</v>
          </cell>
        </row>
        <row r="2023">
          <cell r="A2023" t="str">
            <v>06.012.257-0</v>
          </cell>
          <cell r="B2023" t="str">
            <v>POCO DE VISITA DE CONCR. ARMADO DE 1,40 X 1,40 X 4,20M, P/ESGOTO SANIT., DIAM. DE 0,90M, PADRAO CEDAE</v>
          </cell>
          <cell r="C2023" t="str">
            <v>UN</v>
          </cell>
        </row>
        <row r="2024">
          <cell r="A2024" t="str">
            <v>06.012.258-0</v>
          </cell>
          <cell r="B2024" t="str">
            <v>POCO DE VISITA DE CONCR. ARMADO DE 1,40 X 1,40 X 4,50M, P/ESGOTO SANIT., DIAM. DE 0,90M, PADRAO CEDAE</v>
          </cell>
          <cell r="C2024" t="str">
            <v>UN</v>
          </cell>
        </row>
        <row r="2025">
          <cell r="A2025" t="str">
            <v>06.012.259-0</v>
          </cell>
          <cell r="B2025" t="str">
            <v>POCO DE VISITA DE CONCR. ARMADO DE 1,40 X 1,40 X 4,80M, P/ESGOTO SANIT., DIAM. DE 0,90M, PADRAO CEDAE</v>
          </cell>
          <cell r="C2025" t="str">
            <v>UN</v>
          </cell>
        </row>
        <row r="2026">
          <cell r="A2026" t="str">
            <v>06.012.260-0</v>
          </cell>
          <cell r="B2026" t="str">
            <v>POCO DE VISITA DE CONCR. ARMADO DE 1,40 X 1,40 X 5,10M, P/ESGOTO SANIT., DIAM. DE 0,90M, PADRAO CEDAE</v>
          </cell>
          <cell r="C2026" t="str">
            <v>UN</v>
          </cell>
        </row>
        <row r="2027">
          <cell r="A2027" t="str">
            <v>06.012.261-0</v>
          </cell>
          <cell r="B2027" t="str">
            <v>POCO DE VISITA DE CONCR. ARMADO DE 1,40 X 1,40 X 5,40M, P/ESGOTO SANIT., DIAM. DE 0,90M, PADRAO CEDAE</v>
          </cell>
          <cell r="C2027" t="str">
            <v>UN</v>
          </cell>
        </row>
        <row r="2028">
          <cell r="A2028" t="str">
            <v>06.012.262-0</v>
          </cell>
          <cell r="B2028" t="str">
            <v>POCO DE VISITA DE CONCR. ARMADO DE 1,40 X 1,40 X 5,70M, P/ESGOTO SANIT., DIAM. DE 0,90M, PADRAO CEDAE</v>
          </cell>
          <cell r="C2028" t="str">
            <v>UN</v>
          </cell>
        </row>
        <row r="2029">
          <cell r="A2029" t="str">
            <v>06.012.263-0</v>
          </cell>
          <cell r="B2029" t="str">
            <v>POCO DE VISITA DE CONCR. ARMADO DE 1,40 X 1,40 X 6,00M, P/ESGOTO SANIT., DIAM. DE 0,90M, PADRAO CEDAE</v>
          </cell>
          <cell r="C2029" t="str">
            <v>UN</v>
          </cell>
        </row>
        <row r="2030">
          <cell r="A2030" t="str">
            <v>06.012.264-0</v>
          </cell>
          <cell r="B2030" t="str">
            <v>POCO DE VISITA DE CONCR. ARMADO DE 1,50 X 1,50 X 1,80M, P/ESGOTO SANIT., DIAM. DE 1,00M, PADRAO CEDAE</v>
          </cell>
          <cell r="C2030" t="str">
            <v>UN</v>
          </cell>
        </row>
        <row r="2031">
          <cell r="A2031" t="str">
            <v>06.012.265-0</v>
          </cell>
          <cell r="B2031" t="str">
            <v>POCO DE VISITA DE CONCR. ARMADO DE 1,50 X 1,50 X 2,10M, P/ESGOTO SANIT., DIAM. DE 1,00M, PADRAO CEDAE</v>
          </cell>
          <cell r="C2031" t="str">
            <v>UN</v>
          </cell>
        </row>
        <row r="2032">
          <cell r="A2032" t="str">
            <v>06.012.266-0</v>
          </cell>
          <cell r="B2032" t="str">
            <v>POCO DE VISITA DE CONCR. ARMADO DE 1,50 X 1,50 X 2,40M, P/ESGOTO SANIT., DIAM. DE 1,00M, PADRAO CEDAE</v>
          </cell>
          <cell r="C2032" t="str">
            <v>UN</v>
          </cell>
        </row>
        <row r="2033">
          <cell r="A2033" t="str">
            <v>06.012.267-0</v>
          </cell>
          <cell r="B2033" t="str">
            <v>POCO DE VISITA DE CONCR. ARMADO DE 1,50 X 1,50 X 2,70M, P/ESGOTO SANIT., DIAM. DE 1,00M, PADRAO CEDAE</v>
          </cell>
          <cell r="C2033" t="str">
            <v>UN</v>
          </cell>
        </row>
        <row r="2034">
          <cell r="A2034" t="str">
            <v>06.012.268-0</v>
          </cell>
          <cell r="B2034" t="str">
            <v>POCO DE VISITA DE CONCR. ARMADO DE 1,50 X 1,50 X 3,00M, P/ESGOTO SANIT., DIAM. DE 1,00M, PADRAO CEDAE</v>
          </cell>
          <cell r="C2034" t="str">
            <v>UN</v>
          </cell>
        </row>
        <row r="2035">
          <cell r="A2035" t="str">
            <v>06.012.269-0</v>
          </cell>
          <cell r="B2035" t="str">
            <v>POCO DE VISITA DE CONCR. ARMADO DE 1,50 X 1,50 X 3,30M, P/ESGOTO SANIT., DIAM. DE 1,00M, PADRAO CEDAE</v>
          </cell>
          <cell r="C2035" t="str">
            <v>UN</v>
          </cell>
        </row>
        <row r="2036">
          <cell r="A2036" t="str">
            <v>06.012.270-0</v>
          </cell>
          <cell r="B2036" t="str">
            <v>POCO DE VISITA DE CONCR. ARMADO DE 1,50 X 1,50 X 3,60M, P/ESGOTO SANIT., DIAM. DE 1,00M, PADRAO CEDAE</v>
          </cell>
          <cell r="C2036" t="str">
            <v>UN</v>
          </cell>
        </row>
        <row r="2037">
          <cell r="A2037" t="str">
            <v>06.012.271-0</v>
          </cell>
          <cell r="B2037" t="str">
            <v>POCO DE VISITA DE CONCR. ARMADO DE 1,50 X 1,50 X 3,90M, P/ESGOTO SANIT., DIAM. DE 1,00M, PADRAO CEDAE</v>
          </cell>
          <cell r="C2037" t="str">
            <v>UN</v>
          </cell>
        </row>
        <row r="2038">
          <cell r="A2038" t="str">
            <v>06.012.272-0</v>
          </cell>
          <cell r="B2038" t="str">
            <v>POCO DE VISITA DE CONCR. ARMADO DE 1,50 X 1,50 X 4,20M, P/ESGOTO SANIT., DIAM. DE 1,00M, PADRAO CEDAE</v>
          </cell>
          <cell r="C2038" t="str">
            <v>UN</v>
          </cell>
        </row>
        <row r="2039">
          <cell r="A2039" t="str">
            <v>06.012.273-0</v>
          </cell>
          <cell r="B2039" t="str">
            <v>POCO DE VISITA DE CONCR. ARMADO DE 1,50 X 1,50 X 4,50M, P/ESGOTO SANIT., DIAM. DE 1,00M, PADRAO CEDAE</v>
          </cell>
          <cell r="C2039" t="str">
            <v>UN</v>
          </cell>
        </row>
        <row r="2040">
          <cell r="A2040" t="str">
            <v>06.012.274-0</v>
          </cell>
          <cell r="B2040" t="str">
            <v>POCO DE VISITA DE CONCR. ARMADO DE 1,50 X 1,50 X 4,80M, P/ESGOTO SANIT., DIAM. DE 1,00M, PADRAO CEDAE</v>
          </cell>
          <cell r="C2040" t="str">
            <v>UN</v>
          </cell>
        </row>
        <row r="2041">
          <cell r="A2041" t="str">
            <v>06.012.275-0</v>
          </cell>
          <cell r="B2041" t="str">
            <v>POCO DE VISITA DE CONCR. ARMADO DE 1,50 X 1,50 X 5,10M, P/ESGOTO SANIT., DIAM. DE 1,00M, PADRAO CEDAE</v>
          </cell>
          <cell r="C2041" t="str">
            <v>UN</v>
          </cell>
        </row>
        <row r="2042">
          <cell r="A2042" t="str">
            <v>06.012.276-0</v>
          </cell>
          <cell r="B2042" t="str">
            <v>POCO DE VISITA DE CONCR. ARMADO DE 1,50 X 1,50 X 5,40M, P/ESGOTO SANIT., DIAM. DE 1,00M, PADRAO CEDAE</v>
          </cell>
          <cell r="C2042" t="str">
            <v>UN</v>
          </cell>
        </row>
        <row r="2043">
          <cell r="A2043" t="str">
            <v>06.012.277-0</v>
          </cell>
          <cell r="B2043" t="str">
            <v>POCO DE VISITA DE CONCR. ARMADO DE 1,50 X 1,50 X 5,70M, P/ESGOTO SANIT., DIAM. DE 1,00M, PADRAO CEDAE</v>
          </cell>
          <cell r="C2043" t="str">
            <v>UN</v>
          </cell>
        </row>
        <row r="2044">
          <cell r="A2044" t="str">
            <v>06.012.278-0</v>
          </cell>
          <cell r="B2044" t="str">
            <v>POCO DE VISITA DE CONCR. ARMADO DE 1,50 X 1,50 X 6,00M, P/ESGOTO SANIT., DIAM. DE 1,00M, PADRAO CEDAE</v>
          </cell>
          <cell r="C2044" t="str">
            <v>UN</v>
          </cell>
        </row>
        <row r="2045">
          <cell r="A2045" t="str">
            <v>06.012.279-0</v>
          </cell>
          <cell r="B2045" t="str">
            <v>POCO DE VISITA DE CONCR. ARMADO DE 1,70 X 1,70 X 1,80M, P/ESGOTO SANIT., DIAM. DE 1,20M, PADRAO CEDAE</v>
          </cell>
          <cell r="C2045" t="str">
            <v>UN</v>
          </cell>
        </row>
        <row r="2046">
          <cell r="A2046" t="str">
            <v>06.012.280-0</v>
          </cell>
          <cell r="B2046" t="str">
            <v>POCO DE VISITA DE CONCR. ARMADO DE 1,70 X 1,70 X 2,10M, P/ESGOTO SANIT., DIAM. DE 1,20M, PADRAO CEDAE</v>
          </cell>
          <cell r="C2046" t="str">
            <v>UN</v>
          </cell>
        </row>
        <row r="2047">
          <cell r="A2047" t="str">
            <v>06.012.281-0</v>
          </cell>
          <cell r="B2047" t="str">
            <v>POCO DE VISITA DE CONCR. ARMADO DE 1,70 X 1,70 X 2,40M, P/ESGOTO SANIT., DIAM. DE 1,20M, PADRAO CEDAE</v>
          </cell>
          <cell r="C2047" t="str">
            <v>UN</v>
          </cell>
        </row>
        <row r="2048">
          <cell r="A2048" t="str">
            <v>06.012.282-0</v>
          </cell>
          <cell r="B2048" t="str">
            <v>POCO DE VISITA DE CONCR. ARMADO DE 1,70 X 1,70 X 2,70M, P/ESGOTO SANIT., DIAM. DE 1,20M, PADRAO CEDAE</v>
          </cell>
          <cell r="C2048" t="str">
            <v>UN</v>
          </cell>
        </row>
        <row r="2049">
          <cell r="A2049" t="str">
            <v>06.012.283-0</v>
          </cell>
          <cell r="B2049" t="str">
            <v>POCO DE VISITA DE CONCR. ARMADO DE 1,70 X 1,70 X 3,00M, P/ESGOTO SANIT., DIAM. DE 1,20M, PADRAO CEDAE</v>
          </cell>
          <cell r="C2049" t="str">
            <v>UN</v>
          </cell>
        </row>
        <row r="2050">
          <cell r="A2050" t="str">
            <v>06.012.284-0</v>
          </cell>
          <cell r="B2050" t="str">
            <v>POCO DE VISITA DE CONCR. ARMADO DE 1,70 X 1,70 X 3,30M, P/ESGOTO SANIT., DIAM. DE 1,20M, PADRAO CEDAE</v>
          </cell>
          <cell r="C2050" t="str">
            <v>UN</v>
          </cell>
        </row>
        <row r="2051">
          <cell r="A2051" t="str">
            <v>06.012.285-0</v>
          </cell>
          <cell r="B2051" t="str">
            <v>POCO DE VISITA DE CONCR. ARMADO DE 1,70 X 1,70 X 3,60M, P/ESGOTO SANIT., DIAM. DE 1,20M, PADRAO CEDAE</v>
          </cell>
          <cell r="C2051" t="str">
            <v>UN</v>
          </cell>
        </row>
        <row r="2052">
          <cell r="A2052" t="str">
            <v>06.012.286-0</v>
          </cell>
          <cell r="B2052" t="str">
            <v>POCO DE VISITA DE CONCR. ARMADO DE 1,70 X 1,70 X 3,90M, P/ESGOTO SANIT., DIAM. DE 1,20M, PADRAO CEDAE</v>
          </cell>
          <cell r="C2052" t="str">
            <v>UN</v>
          </cell>
        </row>
        <row r="2053">
          <cell r="A2053" t="str">
            <v>06.012.287-0</v>
          </cell>
          <cell r="B2053" t="str">
            <v>POCO DE VISITA DE CONCR. ARMADO DE 1,70 X 1,70 X 4,20M, P/ESGOTO SANIT., DIAM. DE 1,20M, PADRAO CEDAE</v>
          </cell>
          <cell r="C2053" t="str">
            <v>UN</v>
          </cell>
        </row>
        <row r="2054">
          <cell r="A2054" t="str">
            <v>06.012.288-0</v>
          </cell>
          <cell r="B2054" t="str">
            <v>POCO DE VISITA DE CONCR. ARMADO DE 1,70 X 1,70 X 4,50M, P/ESGOTO SANIT., DIAM. DE 1,20M, PADRAO CEDAE</v>
          </cell>
          <cell r="C2054" t="str">
            <v>UN</v>
          </cell>
        </row>
        <row r="2055">
          <cell r="A2055" t="str">
            <v>06.012.289-0</v>
          </cell>
          <cell r="B2055" t="str">
            <v>POCO DE VISITA DE CONCR. ARMADO DE 1,70 X 1,70 X 4,80M, P/ESGOTO SANIT., DIAM. DE 1,20M, PADRAO CEDAE</v>
          </cell>
          <cell r="C2055" t="str">
            <v>UN</v>
          </cell>
        </row>
        <row r="2056">
          <cell r="A2056" t="str">
            <v>06.012.290-0</v>
          </cell>
          <cell r="B2056" t="str">
            <v>POCO DE VISITA DE CONCR. ARMADO DE 1,70 X 1,70 X 5,10M, P/ESGOTO SANIT., DIAM. DE 1,20M, PADRAO CEDAE</v>
          </cell>
          <cell r="C2056" t="str">
            <v>UN</v>
          </cell>
        </row>
        <row r="2057">
          <cell r="A2057" t="str">
            <v>06.012.291-0</v>
          </cell>
          <cell r="B2057" t="str">
            <v>POCO DE VISITA DE CONCR. ARMADO DE 1,70 X 1,70 X 5,40M, P/ESGOTO SANIT., DIAM. DE 1,20M, PADRAO CEDAE</v>
          </cell>
          <cell r="C2057" t="str">
            <v>UN</v>
          </cell>
        </row>
        <row r="2058">
          <cell r="A2058" t="str">
            <v>06.012.292-0</v>
          </cell>
          <cell r="B2058" t="str">
            <v>POCO DE VISITA DE CONCR. ARMADO DE 1,70 X 1,70 X 5,70M, P/ESGOTO SANIT., DIAM. DE 1,20M, PADRAO CEDAE</v>
          </cell>
          <cell r="C2058" t="str">
            <v>UN</v>
          </cell>
        </row>
        <row r="2059">
          <cell r="A2059" t="str">
            <v>06.012.293-0</v>
          </cell>
          <cell r="B2059" t="str">
            <v>POCO DE VISITA DE CONCR. ARMADO DE 1,70 X 1,70 X 6,00M, P/ESGOTO SANIT., DIAM. DE 1,20M, PADRAO CEDAE</v>
          </cell>
          <cell r="C2059" t="str">
            <v>UN</v>
          </cell>
        </row>
        <row r="2060">
          <cell r="A2060" t="str">
            <v>06.012.294-0</v>
          </cell>
          <cell r="B2060" t="str">
            <v>POCO DE VISITA DE CONCR. ARMADO DE 2,00 X 2,00 X 2,40M, P/ESGOTO SANIT., DIAM. DE 1,50M, PADRAO CEDAE</v>
          </cell>
          <cell r="C2060" t="str">
            <v>UN</v>
          </cell>
        </row>
        <row r="2061">
          <cell r="A2061" t="str">
            <v>06.012.295-0</v>
          </cell>
          <cell r="B2061" t="str">
            <v>POCO DE VISITA DE CONCR. ARMADO DE 2,00 X 2,00 X 2,70M, P/ESGOTO SANIT., DIAM. DE 1,50M, PADRAO CEDAE</v>
          </cell>
          <cell r="C2061" t="str">
            <v>UN</v>
          </cell>
        </row>
        <row r="2062">
          <cell r="A2062" t="str">
            <v>06.012.296-0</v>
          </cell>
          <cell r="B2062" t="str">
            <v>POCO DE VISITA DE CONCR. ARMADO DE 2,00 X 2,00 X 3,00M, P/ESGOTO SANIT., DIAM. DE 1,50M, PADRAO CEDAE</v>
          </cell>
          <cell r="C2062" t="str">
            <v>UN</v>
          </cell>
        </row>
        <row r="2063">
          <cell r="A2063" t="str">
            <v>06.012.297-0</v>
          </cell>
          <cell r="B2063" t="str">
            <v>POCO DE VISITA DE CONCR. ARMADO DE 2,00 X 2,00 X 3,30M, P/ESGOTO SANIT., DIAM. DE 1,50M, PADRAO CEDAE</v>
          </cell>
          <cell r="C2063" t="str">
            <v>UN</v>
          </cell>
        </row>
        <row r="2064">
          <cell r="A2064" t="str">
            <v>06.012.298-0</v>
          </cell>
          <cell r="B2064" t="str">
            <v>POCO DE VISITA DE CONCR. ARMADO DE 2,00 X 2,00 X 3,60M, P/ESGOTO SANIT., DIAM. DE 1,50M, PADRAO CEDAE</v>
          </cell>
          <cell r="C2064" t="str">
            <v>UN</v>
          </cell>
        </row>
        <row r="2065">
          <cell r="A2065" t="str">
            <v>06.012.299-0</v>
          </cell>
          <cell r="B2065" t="str">
            <v>POCO DE VISITA DE CONCR. ARMADO DE 2,00 X 2,00 X 3,90M, P/ESGOTO SANIT., DIAM. DE 1,50M, PADRAO CEDAE</v>
          </cell>
          <cell r="C2065" t="str">
            <v>UN</v>
          </cell>
        </row>
        <row r="2066">
          <cell r="A2066" t="str">
            <v>06.012.300-0</v>
          </cell>
          <cell r="B2066" t="str">
            <v>POCO DE VISITA DE CONCR. ARMADO DE 2,00 X 2,00 X 4,20M, P/ESGOTO SANIT., DIAM. DE 1,50M, PADRAO CEDAE</v>
          </cell>
          <cell r="C2066" t="str">
            <v>UN</v>
          </cell>
        </row>
        <row r="2067">
          <cell r="A2067" t="str">
            <v>06.012.301-0</v>
          </cell>
          <cell r="B2067" t="str">
            <v>POCO DE VISITA DE CONCR. ARMADO DE 2,00 X 2,00 X 4,50M, P/ESGOTO SANIT., DIAM. DE 1,50M, PADRAO CEDAE</v>
          </cell>
          <cell r="C2067" t="str">
            <v>UN</v>
          </cell>
        </row>
        <row r="2068">
          <cell r="A2068" t="str">
            <v>06.012.302-0</v>
          </cell>
          <cell r="B2068" t="str">
            <v>POCO DE VISITA DE CONCR. ARMADO DE 2,00 X 2,00 X 4,80M, P/ESGOTO SANIT., DIAM. DE 1,50M, PADRAO CEDAE</v>
          </cell>
          <cell r="C2068" t="str">
            <v>UN</v>
          </cell>
        </row>
        <row r="2069">
          <cell r="A2069" t="str">
            <v>06.012.303-0</v>
          </cell>
          <cell r="B2069" t="str">
            <v>POCO DE VISITA DE CONCR. ARMADO DE 2,00 X 2,00 X 5,10M, P/ESGOTO SANIT., DIAM. DE 1,50M, PADRAO CEDAE</v>
          </cell>
          <cell r="C2069" t="str">
            <v>UN</v>
          </cell>
        </row>
        <row r="2070">
          <cell r="A2070" t="str">
            <v>06.012.304-0</v>
          </cell>
          <cell r="B2070" t="str">
            <v>POCO DE VISITA DE CONCR. ARMADO DE 2,00 X 2,00 X 5,40M, P/ESGOTO SANIT., DIAM. DE 1,50M, PADRAO CEDAE</v>
          </cell>
          <cell r="C2070" t="str">
            <v>UN</v>
          </cell>
        </row>
        <row r="2071">
          <cell r="A2071" t="str">
            <v>06.012.305-0</v>
          </cell>
          <cell r="B2071" t="str">
            <v>POCO DE VISITA DE CONCR. ARMADO DE 2,00 X 2,00 X 5,70M, P/ESGOTO SANIT., DIAM. DE 1,50M, PADRAO CEDAE</v>
          </cell>
          <cell r="C2071" t="str">
            <v>UN</v>
          </cell>
        </row>
        <row r="2072">
          <cell r="A2072" t="str">
            <v>06.012.306-0</v>
          </cell>
          <cell r="B2072" t="str">
            <v>POCO DE VISITA DE CONCR. ARMADO DE 2,00 X 2,00 X 6,00M, P/ESGOTO SANIT., DIAM. DE 1,50M, PADRAO CEDAE</v>
          </cell>
          <cell r="C2072" t="str">
            <v>UN</v>
          </cell>
        </row>
        <row r="2073">
          <cell r="A2073" t="str">
            <v>06.012.999-0</v>
          </cell>
          <cell r="B2073" t="str">
            <v>FAMILIA 06.012CAIXA AREIA POCO VISITA CONCRETO ARM.</v>
          </cell>
        </row>
        <row r="2074">
          <cell r="A2074" t="str">
            <v>06.013.001-0</v>
          </cell>
          <cell r="B2074" t="str">
            <v>POCO DE VISITA EM ANEIS DE CONCR. PRE-MOLD., P/ESGOTO SANIT., PROF. DE 0,80M, PADRAO CEDAE</v>
          </cell>
          <cell r="C2074" t="str">
            <v>UN</v>
          </cell>
        </row>
        <row r="2075">
          <cell r="A2075" t="str">
            <v>06.013.002-0</v>
          </cell>
          <cell r="B2075" t="str">
            <v>POCO DE VISITA EM ANEIS DE CONCR. PRE-MOLD., P/ESGOTO SANIT., PROF. DE 1,2OM, PADRAO CEDAE</v>
          </cell>
          <cell r="C2075" t="str">
            <v>UN</v>
          </cell>
        </row>
        <row r="2076">
          <cell r="A2076" t="str">
            <v>06.013.003-0</v>
          </cell>
          <cell r="B2076" t="str">
            <v>POCO DE VISITA EM ANEIS DE CONCR. PRE-MOLD., P/ESGOTO SANIT., PROF. DE 1,40M, PADRAO CEDAE</v>
          </cell>
          <cell r="C2076" t="str">
            <v>UN</v>
          </cell>
        </row>
        <row r="2077">
          <cell r="A2077" t="str">
            <v>06.013.004-0</v>
          </cell>
          <cell r="B2077" t="str">
            <v>POCO DE VISITA EM ANEIS DE CONCR. PRE-MOLD., P/ESGOTO SANIT., PROF. DE 1,50M, PADRAO CEDAE</v>
          </cell>
          <cell r="C2077" t="str">
            <v>UN</v>
          </cell>
        </row>
        <row r="2078">
          <cell r="A2078" t="str">
            <v>06.013.005-0</v>
          </cell>
          <cell r="B2078" t="str">
            <v>POCO DE VISITA EM ANEIS DE CONCR. PRE-MOLD., P/ESGOTO SANIT., PROF. DE 1,60M, PADRAO CEDAE</v>
          </cell>
          <cell r="C2078" t="str">
            <v>UN</v>
          </cell>
        </row>
        <row r="2079">
          <cell r="A2079" t="str">
            <v>06.013.006-0</v>
          </cell>
          <cell r="B2079" t="str">
            <v>POCO DE VISITA EM ANEIS DE CONCR. PRE-MOLD., P/ESGOTO SANIT., PROF. DE 1,70M, PADRAO CEDAE</v>
          </cell>
          <cell r="C2079" t="str">
            <v>UN</v>
          </cell>
        </row>
        <row r="2080">
          <cell r="A2080" t="str">
            <v>06.013.007-0</v>
          </cell>
          <cell r="B2080" t="str">
            <v>POCO DE VISITA DE ANEIS DE CONCR. PRE-MOLD., P/ESGOTO SANIT., PROF. DE 2,00M, PADRAO CEDAE</v>
          </cell>
          <cell r="C2080" t="str">
            <v>UN</v>
          </cell>
        </row>
        <row r="2081">
          <cell r="A2081" t="str">
            <v>06.013.008-0</v>
          </cell>
          <cell r="B2081" t="str">
            <v>POCO DE VISITA EM ANEIS DE CONCR. PRE-MOLD., P/ESGOTO SANIT., PROF. DE 2,30M, PADRAO CEDAE</v>
          </cell>
          <cell r="C2081" t="str">
            <v>UN</v>
          </cell>
        </row>
        <row r="2082">
          <cell r="A2082" t="str">
            <v>06.013.009-0</v>
          </cell>
          <cell r="B2082" t="str">
            <v>POCO DE VISITA EM ANEIS DE CONCR. PRE-MOLD., P/ESGOTO SANIT., PROF. DE 2,60M, PADRAO CEDAE</v>
          </cell>
          <cell r="C2082" t="str">
            <v>UN</v>
          </cell>
        </row>
        <row r="2083">
          <cell r="A2083" t="str">
            <v>06.013.010-0</v>
          </cell>
          <cell r="B2083" t="str">
            <v>POCO DE VISITA EM ANEIS DE CONCR. PRE-MOLD., P/ESGOTO SANIT., PROF. DE 2,90M, PADRAO CEDAE</v>
          </cell>
          <cell r="C2083" t="str">
            <v>UN</v>
          </cell>
        </row>
        <row r="2084">
          <cell r="A2084" t="str">
            <v>06.013.011-0</v>
          </cell>
          <cell r="B2084" t="str">
            <v>POCO DE VISITA EM ANEIS DE CONCR. PRE-MOLD., P/ESGOTO SANIT., PROF. DE 3,20M, PADRAO CEDAE</v>
          </cell>
          <cell r="C2084" t="str">
            <v>UN</v>
          </cell>
        </row>
        <row r="2085">
          <cell r="A2085" t="str">
            <v>06.013.012-0</v>
          </cell>
          <cell r="B2085" t="str">
            <v>POCO DE VISITA EM ANEIS DE CONCR. PRE-MOLD., P/ESGOTO SANIT., PROF. DE 3,50M, PADRAO CEDAE</v>
          </cell>
          <cell r="C2085" t="str">
            <v>UN</v>
          </cell>
        </row>
        <row r="2086">
          <cell r="A2086" t="str">
            <v>06.013.013-0</v>
          </cell>
          <cell r="B2086" t="str">
            <v>POCO DE VISITA EM ANEIS DE CONCR. PRE-MOLD., P/ESGOTO SANIT., PROF. DE 3,80M, PADRAO CEDAE</v>
          </cell>
          <cell r="C2086" t="str">
            <v>UN</v>
          </cell>
        </row>
        <row r="2087">
          <cell r="A2087" t="str">
            <v>06.013.014-0</v>
          </cell>
          <cell r="B2087" t="str">
            <v>POCO DE VISITA EM ANEIS DE CONCR. PRE-MOLD., P/ESGOTO SANIT., PROF. DE 4,10M, PADRAO CEDAE</v>
          </cell>
          <cell r="C2087" t="str">
            <v>UN</v>
          </cell>
        </row>
        <row r="2088">
          <cell r="A2088" t="str">
            <v>06.013.015-0</v>
          </cell>
          <cell r="B2088" t="str">
            <v>POCO DE VISITA EM ANEIS DE CONCR. PRE-MOLD., P/ESGOTO SANIT., PROF. DE 4,40M, PADRAO CEDAE</v>
          </cell>
          <cell r="C2088" t="str">
            <v>UN</v>
          </cell>
        </row>
        <row r="2089">
          <cell r="A2089" t="str">
            <v>06.013.016-0</v>
          </cell>
          <cell r="B2089" t="str">
            <v>POCO DE VISITA EM ANEIS DE CONCR. PRE-MOLD., P/ESGOTO SANIT., PROF. DE 4,70M, PADRAO CEDAE</v>
          </cell>
          <cell r="C2089" t="str">
            <v>UN</v>
          </cell>
        </row>
        <row r="2090">
          <cell r="A2090" t="str">
            <v>06.013.017-0</v>
          </cell>
          <cell r="B2090" t="str">
            <v>POCO DE VISITA EM ANEIS DE CONCR. PRE-MOLD., P/ESGOTO SANIT., PROF. DE 5,00M, PADRAO CEDAE</v>
          </cell>
          <cell r="C2090" t="str">
            <v>UN</v>
          </cell>
        </row>
        <row r="2091">
          <cell r="A2091" t="str">
            <v>06.013.999-0</v>
          </cell>
          <cell r="B2091" t="str">
            <v>FAMILIA 06.013POCO DE VISITA P/COLETOR ESG.SANIT.</v>
          </cell>
        </row>
        <row r="2092">
          <cell r="A2092" t="str">
            <v>06.014.012-0</v>
          </cell>
          <cell r="B2092" t="str">
            <v>POCO DE VISITA EM ALVEN. DE TIJ. MACICO, PAREDES DE 1 VEZ, DE 1,20 X 1,20 X 1,40M, P/AGUAS PLUVIAIS,DIAM.DE 0,40 A 0,70M</v>
          </cell>
          <cell r="C2092" t="str">
            <v>UN</v>
          </cell>
        </row>
        <row r="2093">
          <cell r="A2093" t="str">
            <v>06.014.013-0</v>
          </cell>
          <cell r="B2093" t="str">
            <v>POCO DE VISITA EM ALVEN. DE TIJ. MACICO, PAREDES DE 1 VEZ, DE 1,30 X 1,30 X 1,40M, P/AGUAS PLUVIAIS, DIAM. DE 0,80M</v>
          </cell>
          <cell r="C2093" t="str">
            <v>UN</v>
          </cell>
        </row>
        <row r="2094">
          <cell r="A2094" t="str">
            <v>06.014.014-0</v>
          </cell>
          <cell r="B2094" t="str">
            <v>POCO DE VISITA EM ALVEN. DE TIJ. MACICO, PAREDES DE 1 VEZ, DE 1,40 X 1,40 X 1,50M, P/AGUAS PLUVIAIS, DIAM. DE 0,90M</v>
          </cell>
          <cell r="C2094" t="str">
            <v>UN</v>
          </cell>
        </row>
        <row r="2095">
          <cell r="A2095" t="str">
            <v>06.014.015-0</v>
          </cell>
          <cell r="B2095" t="str">
            <v>POCO DE VISITA EM ALVEN. DE TIJ. MACICO, PAREDES DE 1 VEZ, DE 1,50 X 1,50 X 1,60M, P/AGUAS PLUVIAIS, DIAM. DE 1,00M</v>
          </cell>
          <cell r="C2095" t="str">
            <v>UN</v>
          </cell>
        </row>
        <row r="2096">
          <cell r="A2096" t="str">
            <v>06.014.016-0</v>
          </cell>
          <cell r="B2096" t="str">
            <v>POCO DE VISITA EM ALVEN. DE TIJ. MACICO, PAREDES DE 1 VEZ, DE 1,60 X 1,60 X 1,70M, P/AGUAS PLUVIAIS, DIAM. DE 1,10M</v>
          </cell>
          <cell r="C2096" t="str">
            <v>UN</v>
          </cell>
        </row>
        <row r="2097">
          <cell r="A2097" t="str">
            <v>06.014.049-0</v>
          </cell>
          <cell r="B2097" t="str">
            <v>CAIXA DE PASSAGEM EM ALVEN. DE TIJ. MACICO, PAREDES DE 1 VEZ, DE 0,40 X 0,40 X 0,60M, S/TAMPA</v>
          </cell>
          <cell r="C2097" t="str">
            <v>UN</v>
          </cell>
        </row>
        <row r="2098">
          <cell r="A2098" t="str">
            <v>06.014.052-0</v>
          </cell>
          <cell r="B2098" t="str">
            <v>CAIXA DE PASSAGEM EM ALVEN. DE TIJ. MACICO, PAREDES DE 1 VEZ, DE 0,40 X 0,60 X 0,60M, S/TAMPA</v>
          </cell>
          <cell r="C2098" t="str">
            <v>UN</v>
          </cell>
        </row>
        <row r="2099">
          <cell r="A2099" t="str">
            <v>06.014.054-0</v>
          </cell>
          <cell r="B2099" t="str">
            <v>CAIXA DE PASSAGEM EM ALVEN. DE TIJ. MACICO, PAREDES DE 1 VEZ, DE 0,60 X 0,60 X 0,80M, S/TAMPA</v>
          </cell>
          <cell r="C2099" t="str">
            <v>UN</v>
          </cell>
        </row>
        <row r="2100">
          <cell r="A2100" t="str">
            <v>06.014.057-0</v>
          </cell>
          <cell r="B2100" t="str">
            <v>CAIXA DE PASSAGEM EM ALVEN. DE TIJ. MACICO, PAREDES DE 1 VEZ, DE 0,60 X 0,60 X 1,00M, S/TAMPA</v>
          </cell>
          <cell r="C2100" t="str">
            <v>UN</v>
          </cell>
        </row>
        <row r="2101">
          <cell r="A2101" t="str">
            <v>06.014.060-0</v>
          </cell>
          <cell r="B2101" t="str">
            <v>CAIXA DE PASSAGEM EM ALVEN. DE TIJ. MACICO, PAREDES DE 1 VEZ, DE 0,40 X 0,40 X 0,60M, INCL. TAMPA DE CONCR. ARMADO 15MPA</v>
          </cell>
          <cell r="C2101" t="str">
            <v>UN</v>
          </cell>
        </row>
        <row r="2102">
          <cell r="A2102" t="str">
            <v>06.014.062-0</v>
          </cell>
          <cell r="B2102" t="str">
            <v>CAIXA DE PASSAGEM EM ALVEN. DE TIJ. MACICO, PAREDES DE 1 VEZ, DE 0,40 X 0,60 X 0,60M, INCL. TAMPA DE CONCR. ARMADO 15MPA</v>
          </cell>
          <cell r="C2102" t="str">
            <v>UN</v>
          </cell>
        </row>
        <row r="2103">
          <cell r="A2103" t="str">
            <v>06.014.064-0</v>
          </cell>
          <cell r="B2103" t="str">
            <v>CAIXA DE PASSAGEM EM ALVEN. DE TIJ. MACICO, PAREDES DE 1 VEZ, DE 0,60 X 0,60 X 0,80M, INCL. TAMPA DE CONCR. ARMADO 15MPA</v>
          </cell>
          <cell r="C2103" t="str">
            <v>UN</v>
          </cell>
        </row>
        <row r="2104">
          <cell r="A2104" t="str">
            <v>06.014.066-0</v>
          </cell>
          <cell r="B2104" t="str">
            <v>CAIXA DE PASSAGEM EM ALVEN. DE TIJ. MACICO, PAREDES DE 1 VEZ, DE 0,60 X 0,60 X 1,00M, INCL. TAMPA DE CONCR. ARMADO 15MPA</v>
          </cell>
          <cell r="C2104" t="str">
            <v>UN</v>
          </cell>
        </row>
        <row r="2105">
          <cell r="A2105" t="str">
            <v>06.014.080-0</v>
          </cell>
          <cell r="B2105" t="str">
            <v>CAIXA P/REGISTRO EM ALVEN.DE TIJ.MACICO,PAREDES DE 1/2 VEZ,DE 0,60 X 0,60 X 0,80M,P/TUBUL.DE FºFº C/DIAM.DE 0,40 A 0,60M</v>
          </cell>
          <cell r="C2105" t="str">
            <v>UN</v>
          </cell>
        </row>
        <row r="2106">
          <cell r="A2106" t="str">
            <v>06.014.081-0</v>
          </cell>
          <cell r="B2106" t="str">
            <v>CAIXA P/REGISTRO EM ALVEN. DE TIJ. MACICO, PAREDES DE 1/2 VEZ, DE 0,55 X 0,55 X 0,70M, P/TUBUL. DE FºFº C/DIAM. DE 0,35M</v>
          </cell>
          <cell r="C2106" t="str">
            <v>UN</v>
          </cell>
        </row>
        <row r="2107">
          <cell r="A2107" t="str">
            <v>06.014.082-0</v>
          </cell>
          <cell r="B2107" t="str">
            <v>CAIXA P/REGISTRO EM ALVEN. DE TIJ. MACICO, PAREDES DE 1/2 VEZ, DE 0,50 X 0,50 X 0,70M, P/TUBUL. DE FºFº C/DIAM. DE 0,30M</v>
          </cell>
          <cell r="C2107" t="str">
            <v>UN</v>
          </cell>
        </row>
        <row r="2108">
          <cell r="A2108" t="str">
            <v>06.014.083-0</v>
          </cell>
          <cell r="B2108" t="str">
            <v>CAIXA P/REGISTRO EM ALVEN. DE TIJ. MACICO, PAREDES DE 1/2 VEZ, DE 0,45 X 0,45 X 0,60M, P/TUBUL. DE FºFº C/DIAM. DE 0,25M</v>
          </cell>
          <cell r="C2108" t="str">
            <v>UN</v>
          </cell>
        </row>
        <row r="2109">
          <cell r="A2109" t="str">
            <v>06.014.084-0</v>
          </cell>
          <cell r="B2109" t="str">
            <v>CAIXA P/REGISTRO EM ALVEN. DE TIJ. MACICO, PAREDES DE 1/2 VEZ, DE 0,40 X 0,40 X 0,50M, P/TUBUL. DE FºFº C/DIAM. DE 0,20M</v>
          </cell>
          <cell r="C2109" t="str">
            <v>UN</v>
          </cell>
        </row>
        <row r="2110">
          <cell r="A2110" t="str">
            <v>06.014.085-0</v>
          </cell>
          <cell r="B2110" t="str">
            <v>CAIXA P/REGISTRO EM ALVEN. DE TIJ. MACICO, PAREDES DE 1/2 VEZ, DE 0,35 X 0,35 X 0,50M, P/TUBUL. DE FºFº C/DIAM. DE 0,15M</v>
          </cell>
          <cell r="C2110" t="str">
            <v>UN</v>
          </cell>
        </row>
        <row r="2111">
          <cell r="A2111" t="str">
            <v>06.014.086-0</v>
          </cell>
          <cell r="B2111" t="str">
            <v>CAIXA P/REGISTRO EM ALVEN. DE TIJ. MACICO, PAREDES DE 1/2 VEZ, DE 0,30 X 0,30 X 0,50M, P/TUBUL. DE FºFº C/DIAM. DE 0,10M</v>
          </cell>
          <cell r="C2111" t="str">
            <v>UN</v>
          </cell>
        </row>
        <row r="2112">
          <cell r="A2112" t="str">
            <v>06.014.087-0</v>
          </cell>
          <cell r="B2112" t="str">
            <v>CAIXA P/REGISTRO EM ALVEN. DE TIJ. MACICO, PAREDES DE 1/2 VEZ, DE 0,28 X 0,28 X 0,50M, P/TUBUL. DE FºFº C/DIAM.DE 0,075M</v>
          </cell>
          <cell r="C2112" t="str">
            <v>UN</v>
          </cell>
        </row>
        <row r="2113">
          <cell r="A2113" t="str">
            <v>06.014.100-1</v>
          </cell>
          <cell r="B2113" t="str">
            <v>CAIXA DE RALO EM ALVEN. DE TIJ. MACICO, DE 0,90 X 1,20 X 1,50M</v>
          </cell>
          <cell r="C2113" t="str">
            <v>UN</v>
          </cell>
        </row>
        <row r="2114">
          <cell r="A2114" t="str">
            <v>06.014.101-0</v>
          </cell>
          <cell r="B2114" t="str">
            <v>CAIXA DE RALO EM ALVEN. DE TIJ. MACICO, DE 0,30 X 0,90 X 0,90M, P/AGUAS PLUVIAIS</v>
          </cell>
          <cell r="C2114" t="str">
            <v>UN</v>
          </cell>
        </row>
        <row r="2115">
          <cell r="A2115" t="str">
            <v>06.014.102-0</v>
          </cell>
          <cell r="B2115" t="str">
            <v>CAIXA DE RALO EM ALVEN. DE TIJ. MACICO, DE 0,30 X 0,90 X 0,90M, P/AGUAS PLUVIAIS, C/BOCA DE LOBO DE FºFº</v>
          </cell>
          <cell r="C2115" t="str">
            <v>UN</v>
          </cell>
        </row>
        <row r="2116">
          <cell r="A2116" t="str">
            <v>06.014.105-0</v>
          </cell>
          <cell r="B2116" t="str">
            <v>CAIXA DE RALO EM ALVEN. DE TIJ. MACICO, DE 0,30 X 0,90 X 0,90M, P/AGUAS PLUVIAIS, INCL.ESCAV.,REATERRO E REMOCAO DO MAT.</v>
          </cell>
          <cell r="C2116" t="str">
            <v>UN</v>
          </cell>
        </row>
        <row r="2117">
          <cell r="A2117" t="str">
            <v>06.014.999-0</v>
          </cell>
          <cell r="B2117" t="str">
            <v>FAMILIA 06.014CAIXAS:AREIA PASSAGEM,P/REGISTRO E POCO ALVEN. AGUAS PLUV.</v>
          </cell>
        </row>
        <row r="2118">
          <cell r="A2118" t="str">
            <v>06.015.010-0</v>
          </cell>
          <cell r="B2118" t="str">
            <v>POCO DE VISITA EM ALVEN. DE BL. DE CONCR.,PAREDES DE 20CM, DE 1,20 X 1,20 X 1,40M, P/AGUAS PLUVIAIS,DIAM.DE 0,40 A 0,70M</v>
          </cell>
          <cell r="C2118" t="str">
            <v>UN</v>
          </cell>
        </row>
        <row r="2119">
          <cell r="A2119" t="str">
            <v>06.015.011-0</v>
          </cell>
          <cell r="B2119" t="str">
            <v>POCO DE VISITA EM ALVEN. DE BL. DE CONCR., PAREDES DE 20CM,DE 1,30 X 1,30 X 1,40M, P/AGUAS PLUVIAIS, DIAM. DE 0,80M</v>
          </cell>
          <cell r="C2119" t="str">
            <v>UN</v>
          </cell>
        </row>
        <row r="2120">
          <cell r="A2120" t="str">
            <v>06.015.012-0</v>
          </cell>
          <cell r="B2120" t="str">
            <v>POCO DE VISITA EM ALVEN. DE BL. DE CONCR., PAREDES DE 20CM,DE 1,40 X 1,40 X 1,50M, P/AGUAS PLUVIAIS, DIAM. DE 0,90M</v>
          </cell>
          <cell r="C2120" t="str">
            <v>UN</v>
          </cell>
        </row>
        <row r="2121">
          <cell r="A2121" t="str">
            <v>06.015.013-0</v>
          </cell>
          <cell r="B2121" t="str">
            <v>POCO DE VISITA EM ALVEN. DE BL. DE CONCR., PAREDES DE 20CM,DE 1,50 X 1,50 X 1,60M, P/AGUAS PLUVIAIS, DIAM. DE 1,00M</v>
          </cell>
          <cell r="C2121" t="str">
            <v>UN</v>
          </cell>
        </row>
        <row r="2122">
          <cell r="A2122" t="str">
            <v>06.015.014-0</v>
          </cell>
          <cell r="B2122" t="str">
            <v>POCO DE VISITA EM ALVEN. DE BL. DE CONCR., PAREDES DE 20CM,DE 1,60 X 1,60 X 1,70M, P/AGUAS PLUVIAIS, DIAM. DE 1,10M</v>
          </cell>
          <cell r="C2122" t="str">
            <v>UN</v>
          </cell>
        </row>
        <row r="2123">
          <cell r="A2123" t="str">
            <v>06.015.015-0</v>
          </cell>
          <cell r="B2123" t="str">
            <v>POCO DE VISITA EM ALVEN. DE BL. DE CONCR., PAREDES DE 20CM,DE 1,70 X 1,70 X 1,80M, P/AGUAS PLUVIAIS, DIAM. DE 1,20M</v>
          </cell>
          <cell r="C2123" t="str">
            <v>UN</v>
          </cell>
        </row>
        <row r="2124">
          <cell r="A2124" t="str">
            <v>06.015.016-0</v>
          </cell>
          <cell r="B2124" t="str">
            <v>POCO DE VISITA EM ALVEN. DE BL. DE CONCR., PAREDES DE 20CM,DE 2,00 X 2,00 X 2,10M, P/AGUAS PLUVIAIS, DIAM. DE 1,50M</v>
          </cell>
          <cell r="C2124" t="str">
            <v>UN</v>
          </cell>
        </row>
        <row r="2125">
          <cell r="A2125" t="str">
            <v>06.015.030-0</v>
          </cell>
          <cell r="B2125" t="str">
            <v>CAIXA DE RALO EM ALVEN. DE BL. DE CONCR., PAREDES DE 20CM, DE 0,30 X 0,90 X 0,90M, P/AGUAS PLUVIAIS, C/GRELHA DE FºFº</v>
          </cell>
          <cell r="C2125" t="str">
            <v>UN</v>
          </cell>
        </row>
        <row r="2126">
          <cell r="A2126" t="str">
            <v>06.015.031-0</v>
          </cell>
          <cell r="B2126" t="str">
            <v>CAIXA DE RALO EM ALVEN. DE BL. DE CONCR., PAREDES DE 20CM, DE 0,90 X 1,20 X 1,50M, P/AGUAS PLUVIAIS, C/GRELHA DE FºFº</v>
          </cell>
          <cell r="C2126" t="str">
            <v>UN</v>
          </cell>
        </row>
        <row r="2127">
          <cell r="A2127" t="str">
            <v>06.015.999-0</v>
          </cell>
          <cell r="B2127" t="str">
            <v>FAMILIA 06.015CAIXA DE RALO</v>
          </cell>
        </row>
        <row r="2128">
          <cell r="A2128" t="str">
            <v>06.016.001-0</v>
          </cell>
          <cell r="B2128" t="str">
            <v>TAMPAO COMPLETO DE FºFº, DIAM. DE 0,60M, C/ 175KG, P/CHAMINEDE CX. DE AREIA OU POCO DE VISITA</v>
          </cell>
          <cell r="C2128" t="str">
            <v>UN</v>
          </cell>
        </row>
        <row r="2129">
          <cell r="A2129" t="str">
            <v>06.016.002-0</v>
          </cell>
          <cell r="B2129" t="str">
            <v>TAMPAO COMPLETO DE FºFº, TIPO MEDIO, C/ 125KG, P/POCO DE VISITA DE ESGOTO SANIT.</v>
          </cell>
          <cell r="C2129" t="str">
            <v>UN</v>
          </cell>
        </row>
        <row r="2130">
          <cell r="A2130" t="str">
            <v>06.016.003-0</v>
          </cell>
          <cell r="B2130" t="str">
            <v>TAMPAO COMPLETO DE FºFº, TIPO PESADO, C/ 225KG, P/POCO DE VISITA DE ESGOTO SANIT.</v>
          </cell>
          <cell r="C2130" t="str">
            <v>UN</v>
          </cell>
        </row>
        <row r="2131">
          <cell r="A2131" t="str">
            <v>06.016.004-0</v>
          </cell>
          <cell r="B2131" t="str">
            <v>TAMPAO COMPLETO DE FºFº, DIAM. DE 0,40 A 0,60M, C/ 125KG, P/CX. DE REGISTRO</v>
          </cell>
          <cell r="C2131" t="str">
            <v>UN</v>
          </cell>
        </row>
        <row r="2132">
          <cell r="A2132" t="str">
            <v>06.016.005-0</v>
          </cell>
          <cell r="B2132" t="str">
            <v>TAMPAO COMPLETO DE FºFº, TIPO QUADRADO (0,24 X 0,24M), C/ 34KG</v>
          </cell>
          <cell r="C2132" t="str">
            <v>UN</v>
          </cell>
        </row>
        <row r="2133">
          <cell r="A2133" t="str">
            <v>06.016.009-0</v>
          </cell>
          <cell r="B2133" t="str">
            <v>TAMPAO COMPLETO DE FºFº, P/CX. DE INSPECAO OU SEMELHANTE, C/25KG</v>
          </cell>
          <cell r="C2133" t="str">
            <v>UN</v>
          </cell>
        </row>
        <row r="2134">
          <cell r="A2134" t="str">
            <v>06.016.010-0</v>
          </cell>
          <cell r="B2134" t="str">
            <v>GRELHA COMPLETA DE FºFº, DE 0,30 X 0,90M, C/ 135KG, P/CX. DERALO</v>
          </cell>
          <cell r="C2134" t="str">
            <v>UN</v>
          </cell>
        </row>
        <row r="2135">
          <cell r="A2135" t="str">
            <v>06.016.011-0</v>
          </cell>
          <cell r="B2135" t="str">
            <v>GRELHA COMPLETA DE FºFº, DE 0,30 X 0,90M, C/ 85KG, P/CX. DERALO</v>
          </cell>
          <cell r="C2135" t="str">
            <v>UN</v>
          </cell>
        </row>
        <row r="2136">
          <cell r="A2136" t="str">
            <v>06.016.012-0</v>
          </cell>
          <cell r="B2136" t="str">
            <v>GRELHA COMPLETA DE FºFº, DE 0,30 X 0,90M, C/ 135KG, ARTICULADA, PADRAO PREFEITURA-RJ, P/CX. DE RALO</v>
          </cell>
          <cell r="C2136" t="str">
            <v>UN</v>
          </cell>
        </row>
        <row r="2137">
          <cell r="A2137" t="str">
            <v>06.016.015-0</v>
          </cell>
          <cell r="B2137" t="str">
            <v>TAMPAO COMPLETO DE FºFº, ARTICULADO, PESADO, DIAM. DE 0,60M,TIPO AVENIDA</v>
          </cell>
          <cell r="C2137" t="str">
            <v>UN</v>
          </cell>
        </row>
        <row r="2138">
          <cell r="A2138" t="str">
            <v>06.016.016-0</v>
          </cell>
          <cell r="B2138" t="str">
            <v>TAMPAO COMPLETO DE FºFº, TIPO TS (3 SECOES), P/POCO DE VISITA DE ESGOTO SANIT., PADRAO CEDAE, C/ 690KG</v>
          </cell>
          <cell r="C2138" t="str">
            <v>UN</v>
          </cell>
        </row>
        <row r="2139">
          <cell r="A2139" t="str">
            <v>06.016.030-0</v>
          </cell>
          <cell r="B2139" t="str">
            <v>TAMPAO COMPLETO DE FºFº, P/CX. R 1, PADRAO TELEBRAS</v>
          </cell>
          <cell r="C2139" t="str">
            <v>UN</v>
          </cell>
        </row>
        <row r="2140">
          <cell r="A2140" t="str">
            <v>06.016.031-0</v>
          </cell>
          <cell r="B2140" t="str">
            <v>TAMPAO COMPLETO DE FºFº, P/CX. R 2, PADRAO TELEBRAS</v>
          </cell>
          <cell r="C2140" t="str">
            <v>UN</v>
          </cell>
        </row>
        <row r="2141">
          <cell r="A2141" t="str">
            <v>06.016.032-0</v>
          </cell>
          <cell r="B2141" t="str">
            <v>TAMPAO COMPLETO DE FºFº, P/CX. R 3, PADRAO TELEBRAS</v>
          </cell>
          <cell r="C2141" t="str">
            <v>UN</v>
          </cell>
        </row>
        <row r="2142">
          <cell r="A2142" t="str">
            <v>06.016.040-0</v>
          </cell>
          <cell r="B2142" t="str">
            <v>TAMPAO COMPLETO DE FºFº, ARTICULADO, DIAM. DE 0,60M, PADRAORIOLUZ, TIPO LEVE</v>
          </cell>
          <cell r="C2142" t="str">
            <v>UN</v>
          </cell>
        </row>
        <row r="2143">
          <cell r="A2143" t="str">
            <v>06.016.041-0</v>
          </cell>
          <cell r="B2143" t="str">
            <v>TAMPAO COMPLETO DE FºFº, ARTICULADO, DIAM. DE 0,60M, PADRAOCME, TIPO PESADO</v>
          </cell>
          <cell r="C2143" t="str">
            <v>UN</v>
          </cell>
        </row>
        <row r="2144">
          <cell r="A2144" t="str">
            <v>06.016.050-0</v>
          </cell>
          <cell r="B2144" t="str">
            <v>GRELHA P/CANALETA DE FºFº, C/ 0,15M DE LARG.</v>
          </cell>
          <cell r="C2144" t="str">
            <v>M</v>
          </cell>
        </row>
        <row r="2145">
          <cell r="A2145" t="str">
            <v>06.016.051-0</v>
          </cell>
          <cell r="B2145" t="str">
            <v>GRELHA P/CANALETA DE FºFº, C/ 0,20M DE LARG.</v>
          </cell>
          <cell r="C2145" t="str">
            <v>M</v>
          </cell>
        </row>
        <row r="2146">
          <cell r="A2146" t="str">
            <v>06.016.052-0</v>
          </cell>
          <cell r="B2146" t="str">
            <v>GRELHA P/CANALETA DE FºFº, C/ 0,30M DE LARG.</v>
          </cell>
          <cell r="C2146" t="str">
            <v>M</v>
          </cell>
        </row>
        <row r="2147">
          <cell r="A2147" t="str">
            <v>06.016.053-0</v>
          </cell>
          <cell r="B2147" t="str">
            <v>GRELHA P/CANALETA DE FºFº, C/ 0,40M DE LARG.</v>
          </cell>
          <cell r="C2147" t="str">
            <v>M</v>
          </cell>
        </row>
        <row r="2148">
          <cell r="A2148" t="str">
            <v>06.016.060-0</v>
          </cell>
          <cell r="B2148" t="str">
            <v>CAIXA DE PASSEIO DE FºFº, P/REGISTRO, C/ 28KG, PADRAO CEDAE</v>
          </cell>
          <cell r="C2148" t="str">
            <v>UN</v>
          </cell>
        </row>
        <row r="2149">
          <cell r="A2149" t="str">
            <v>06.016.061-0</v>
          </cell>
          <cell r="B2149" t="str">
            <v>CAIXA DE RUA COMPLETA DE FºFº, P/REGISTRO, C/ 59KG, PADRAO CEDAE</v>
          </cell>
          <cell r="C2149" t="str">
            <v>UN</v>
          </cell>
        </row>
        <row r="2150">
          <cell r="A2150" t="str">
            <v>06.016.080-0</v>
          </cell>
          <cell r="B2150" t="str">
            <v>DEGRAU DE FºFº, C/ 2,5KG, FIX. EM CONCR.</v>
          </cell>
          <cell r="C2150" t="str">
            <v>UN</v>
          </cell>
        </row>
        <row r="2151">
          <cell r="A2151" t="str">
            <v>06.016.081-0</v>
          </cell>
          <cell r="B2151" t="str">
            <v>DEGRAU DE FºFº, C/ 3KG, FIX. EM CONCR.</v>
          </cell>
          <cell r="C2151" t="str">
            <v>UN</v>
          </cell>
        </row>
        <row r="2152">
          <cell r="A2152" t="str">
            <v>06.016.082-0</v>
          </cell>
          <cell r="B2152" t="str">
            <v>DEGRAU DE FºFº, C/ 7KG, FIX. EM CONCR.</v>
          </cell>
          <cell r="C2152" t="str">
            <v>UN</v>
          </cell>
        </row>
        <row r="2153">
          <cell r="A2153" t="str">
            <v>06.016.100-0</v>
          </cell>
          <cell r="B2153" t="str">
            <v>TAMPAO MISTO (FºFº E CONCR.), PESADO, DIAM. DE 0,60M, C/ 106KG, CONFORME PROJ. DA CEDAE</v>
          </cell>
          <cell r="C2153" t="str">
            <v>UN</v>
          </cell>
        </row>
        <row r="2154">
          <cell r="A2154" t="str">
            <v>06.016.105-0</v>
          </cell>
          <cell r="B2154" t="str">
            <v>TAMPAO MISTO (FºFº E CONCR.), LEVE, DIAM. DE 0,60M, C/ 36KG,CONFORME PROJ. DA CEDAE</v>
          </cell>
          <cell r="C2154" t="str">
            <v>UN</v>
          </cell>
        </row>
        <row r="2155">
          <cell r="A2155" t="str">
            <v>06.016.999-0</v>
          </cell>
          <cell r="B2155" t="str">
            <v>FAMILIA 06.016ARTEFATOS DE F.F.</v>
          </cell>
        </row>
        <row r="2156">
          <cell r="A2156" t="str">
            <v>06.017.001-0</v>
          </cell>
          <cell r="B2156" t="str">
            <v>POCO DE VISITA, DE ANEIS DE CONCR. PRE-MOLD. P/ESGOTO SANIT., SEGUNDO ESPEC. DA CEDAE, C/PROF. DE 0,60M</v>
          </cell>
          <cell r="C2156" t="str">
            <v>UN</v>
          </cell>
        </row>
        <row r="2157">
          <cell r="A2157" t="str">
            <v>06.017.002-0</v>
          </cell>
          <cell r="B2157" t="str">
            <v>POCO DE VISITA, DE ANEIS DE CONCR. PRE-MOLD. P/ESGOTO SANIT., SEGUNDO ESPEC. DA CEDAE, C/PROF. DE 0,80M</v>
          </cell>
          <cell r="C2157" t="str">
            <v>UN</v>
          </cell>
        </row>
        <row r="2158">
          <cell r="A2158" t="str">
            <v>06.017.003-0</v>
          </cell>
          <cell r="B2158" t="str">
            <v>POCO DE VISITA, DE ANEIS DE CONCR. PRE-MOLD. P/ESGOTO SANIT., SEGUNDO ESPEC. DA CEDAE, C/PROF. DE 1,00M</v>
          </cell>
          <cell r="C2158" t="str">
            <v>UN</v>
          </cell>
        </row>
        <row r="2159">
          <cell r="A2159" t="str">
            <v>06.017.004-0</v>
          </cell>
          <cell r="B2159" t="str">
            <v>POCO DE VISITA, DE ANEIS DE CONCR. PRE-MOLD. P/ESGOTO SANIT., SEGUNDO ESPEC. DA CEDAE, C/PROF. DE 1,05M</v>
          </cell>
          <cell r="C2159" t="str">
            <v>UN</v>
          </cell>
        </row>
        <row r="2160">
          <cell r="A2160" t="str">
            <v>06.017.005-0</v>
          </cell>
          <cell r="B2160" t="str">
            <v>POCO DE VISITA, DE ANEIS DE CONCR. PRE-MOLD. P/ESGOTO SANIT., SEGUNDO ESPEC. DA CEDAE, C/PROF. DE 1,20M</v>
          </cell>
          <cell r="C2160" t="str">
            <v>UN</v>
          </cell>
        </row>
        <row r="2161">
          <cell r="A2161" t="str">
            <v>06.017.006-0</v>
          </cell>
          <cell r="B2161" t="str">
            <v>POCO DE VISITA, DE ANEIS DE CONCR. PRE-MOLD. P/ESGOTO SANIT., SEGUNDO ESPEC. DA CEDAE, C/PROF. DE 1,40M</v>
          </cell>
          <cell r="C2161" t="str">
            <v>UN</v>
          </cell>
        </row>
        <row r="2162">
          <cell r="A2162" t="str">
            <v>06.017.007-0</v>
          </cell>
          <cell r="B2162" t="str">
            <v>POCO DE VISITA, DE ANEIS DE CONCR. PRE-MOLD. P/ESGOTO SANIT., SEGUNDO ESPEC. DA CEDAE, C/PROF. DE 1,50M</v>
          </cell>
          <cell r="C2162" t="str">
            <v>UN</v>
          </cell>
        </row>
        <row r="2163">
          <cell r="A2163" t="str">
            <v>06.017.008-0</v>
          </cell>
          <cell r="B2163" t="str">
            <v>POCO DE VISITA, DE ANEIS DE CONCR. PRE-MOLD. P/ESGOTO SANIT., SEGUNDO ESPEC. DA CEDAE, C/PROF. DE 1,60M</v>
          </cell>
          <cell r="C2163" t="str">
            <v>UN</v>
          </cell>
        </row>
        <row r="2164">
          <cell r="A2164" t="str">
            <v>06.017.009-0</v>
          </cell>
          <cell r="B2164" t="str">
            <v>POCO DE VISITA, DE ANEIS DE CONCR. PRE-MOLD. P/ESGOTO SANIT., SEGUNDO ESPEC. DA CEDAE, C/PROF. DE 1,70M</v>
          </cell>
          <cell r="C2164" t="str">
            <v>UN</v>
          </cell>
        </row>
        <row r="2165">
          <cell r="A2165" t="str">
            <v>06.017.010-0</v>
          </cell>
          <cell r="B2165" t="str">
            <v>POCO DE VISITA, DE ANEIS DE CONCR. PRE-MOLD. P/ESGOTO SANIT., SEGUNDO ESPEC. DA CEDAE, C/PROF. DE 2,00M</v>
          </cell>
          <cell r="C2165" t="str">
            <v>UN</v>
          </cell>
        </row>
        <row r="2166">
          <cell r="A2166" t="str">
            <v>06.017.011-0</v>
          </cell>
          <cell r="B2166" t="str">
            <v>POCO DE VISITA, DE ANEIS DE CONCR. PRE-MOLD. P/ESGOTO SANIT., SEGUNDO ESPEC. DA CEDAE, C/PROF. DE 2,30M</v>
          </cell>
          <cell r="C2166" t="str">
            <v>UN</v>
          </cell>
        </row>
        <row r="2167">
          <cell r="A2167" t="str">
            <v>06.017.012-0</v>
          </cell>
          <cell r="B2167" t="str">
            <v>POCO DE VISITA, DE ANEIS DE CONCR. PRE-MOLD. P/ESGOTO SANIT., SEGUNDO ESPEC. DA CEDAE, C/PROF. DE 2,60M</v>
          </cell>
          <cell r="C2167" t="str">
            <v>UN</v>
          </cell>
        </row>
        <row r="2168">
          <cell r="A2168" t="str">
            <v>06.017.013-0</v>
          </cell>
          <cell r="B2168" t="str">
            <v>POCO DE VISITA, DE ANEIS DE CONCR. PRE-MOLD. P/ESGOTO SANIT., SEGUNDO ESPEC. DA CEDAE, C/PROF. DE 2,90M</v>
          </cell>
          <cell r="C2168" t="str">
            <v>UN</v>
          </cell>
        </row>
        <row r="2169">
          <cell r="A2169" t="str">
            <v>06.017.014-0</v>
          </cell>
          <cell r="B2169" t="str">
            <v>POCO DE VISITA, DE ANEIS DE CONCR. PRE-MOLD. P/ESGOTO SANIT., SEGUNDO ESPEC. DA CEDAE, C/PROF. DE 3,20M</v>
          </cell>
          <cell r="C2169" t="str">
            <v>UN</v>
          </cell>
        </row>
        <row r="2170">
          <cell r="A2170" t="str">
            <v>06.017.015-0</v>
          </cell>
          <cell r="B2170" t="str">
            <v>POCO DE VISITA, DE ANEIS DE CONCR. PRE-MOLD. P/ESGOTO SANIT., SEGUNDO ESPEC. DA CEDAE, C/PROF. DE 3,50M</v>
          </cell>
          <cell r="C2170" t="str">
            <v>UN</v>
          </cell>
        </row>
        <row r="2171">
          <cell r="A2171" t="str">
            <v>06.017.016-0</v>
          </cell>
          <cell r="B2171" t="str">
            <v>POCO DE VISITA, DE ANEIS DE CONCR. PRE-MOLD. P/ESGOTO SANIT., SEGUNDO ESPEC. DA CEDAE, C/PROF. DE 3,80M</v>
          </cell>
          <cell r="C2171" t="str">
            <v>UN</v>
          </cell>
        </row>
        <row r="2172">
          <cell r="A2172" t="str">
            <v>06.017.017-0</v>
          </cell>
          <cell r="B2172" t="str">
            <v>POCO DE VISITA, DE ANEIS DE CONCR. PRE-MOLD. P/ESGOTO SANIT., SEGUNDO ESPEC. DA CEDAE, C/PROF. DE 4,10M</v>
          </cell>
          <cell r="C2172" t="str">
            <v>UN</v>
          </cell>
        </row>
        <row r="2173">
          <cell r="A2173" t="str">
            <v>06.017.018-0</v>
          </cell>
          <cell r="B2173" t="str">
            <v>POCO DE VISITA, DE ANEIS DE CONCR. PRE-MOLD. P/ESGOTO SANIT., SEGUNDO ESPEC. DA CEDAE, C/PROF. DE 4,40M</v>
          </cell>
          <cell r="C2173" t="str">
            <v>UN</v>
          </cell>
        </row>
        <row r="2174">
          <cell r="A2174" t="str">
            <v>06.017.019-0</v>
          </cell>
          <cell r="B2174" t="str">
            <v>POCO DE VISITA, DE ANEIS DE CONCR. PRE-MOLD. P/ESGOTO SANIT., SEGUNDO ESPEC. DA CEDAE, C/PROF. DE 4,70M</v>
          </cell>
          <cell r="C2174" t="str">
            <v>UN</v>
          </cell>
        </row>
        <row r="2175">
          <cell r="A2175" t="str">
            <v>06.017.020-0</v>
          </cell>
          <cell r="B2175" t="str">
            <v>POCO DE VISITA, DE ANEIS DE CONCR. PRE-MOLD. P/ESGOTO SANIT., SEGUNDO ESPEC. DA CEDAE, C/PROF. DE 5,00M</v>
          </cell>
          <cell r="C2175" t="str">
            <v>UN</v>
          </cell>
        </row>
        <row r="2176">
          <cell r="A2176" t="str">
            <v>06.017.021-0</v>
          </cell>
          <cell r="B2176" t="str">
            <v>POCO DE VISITA, DE ANEIS DE CONCR. PRE-MOLD. P/ESGOTO SANIT., SEGUNDO ESPEC. DA CEDAE, C/PROF. DE 5,30M</v>
          </cell>
          <cell r="C2176" t="str">
            <v>UN</v>
          </cell>
        </row>
        <row r="2177">
          <cell r="A2177" t="str">
            <v>06.017.022-0</v>
          </cell>
          <cell r="B2177" t="str">
            <v>POCO DE VISITA, DE ANEIS DE CONCR. PRE-MOLD. P/ESGOTO SANIT., SEGUNDO ESPEC. DA CEDAE, C/PROF. DE 5,60M</v>
          </cell>
          <cell r="C2177" t="str">
            <v>UN</v>
          </cell>
        </row>
        <row r="2178">
          <cell r="A2178" t="str">
            <v>06.017.023-0</v>
          </cell>
          <cell r="B2178" t="str">
            <v>POCO DE VISITA, DE ANEIS DE CONCR. PRE-MOLD. P/ESGOTO SANIT., SEGUNDO ESPEC. DA CEDAE, C/PROF. DE 5,90M</v>
          </cell>
          <cell r="C2178" t="str">
            <v>UN</v>
          </cell>
        </row>
        <row r="2179">
          <cell r="A2179" t="str">
            <v>06.017.024-0</v>
          </cell>
          <cell r="B2179" t="str">
            <v>POCO DE VISITA, DE ANEIS DE CONCR. PRE-MOLD. P/ESGOTO SANIT., SEGUNDO ESPEC. DA CEDAE, C/PROF. DE 6,20M</v>
          </cell>
          <cell r="C2179" t="str">
            <v>UN</v>
          </cell>
        </row>
        <row r="2180">
          <cell r="A2180" t="str">
            <v>06.017.025-0</v>
          </cell>
          <cell r="B2180" t="str">
            <v>POCO DE VISITA, DE ANEIS DE CONCR. PRE-MOLD. P/ESGOTO SANIT., SEGUNDO ESPEC. DA CEDAE, C/PROF. DE 6,50M</v>
          </cell>
          <cell r="C2180" t="str">
            <v>UN</v>
          </cell>
        </row>
        <row r="2181">
          <cell r="A2181" t="str">
            <v>06.017.026-0</v>
          </cell>
          <cell r="B2181" t="str">
            <v>POCO DE VISITA, DE ANEIS DE CONCR. PRE-MOLD. P/ESGOTO SANIT., SEGUNDO ESPEC. DA CEDAE, C/PROF. DE 6,80M</v>
          </cell>
          <cell r="C2181" t="str">
            <v>UN</v>
          </cell>
        </row>
        <row r="2182">
          <cell r="A2182" t="str">
            <v>06.017.027-0</v>
          </cell>
          <cell r="B2182" t="str">
            <v>POCO DE VISITA, DE ANEIS DE CONCR. PRE-MOLD. P/ESGOTO SANIT., SEGUNDO ESPEC. DA CEDAE, C/PROF. DE 7,10M</v>
          </cell>
          <cell r="C2182" t="str">
            <v>UN</v>
          </cell>
        </row>
        <row r="2183">
          <cell r="A2183" t="str">
            <v>06.017.040-0</v>
          </cell>
          <cell r="B2183" t="str">
            <v>BASE E FUNDO DE CONCR. SIMPLES, P/POCO DE VISITA, PADRAO CEDAE, DE ANEIS PRE-MOLD. C/DIAM. DE 0,60M</v>
          </cell>
          <cell r="C2183" t="str">
            <v>UN</v>
          </cell>
        </row>
        <row r="2184">
          <cell r="A2184" t="str">
            <v>06.017.041-0</v>
          </cell>
          <cell r="B2184" t="str">
            <v>BASE E FUNDO DE CONCR. SIMPLES, P/POCO DE VISITA, PADRAO CEDAE, DE ANEIS PRE-MOLD. C/DIAM. DE 1,10M</v>
          </cell>
          <cell r="C2184" t="str">
            <v>UN</v>
          </cell>
        </row>
        <row r="2185">
          <cell r="A2185" t="str">
            <v>06.017.042-0</v>
          </cell>
          <cell r="B2185" t="str">
            <v>CORPO DE POCO DE VISITA, DE ANEIS PRE-MOLD., C/DIAM. DE 0,60M, S/DEGRAUS</v>
          </cell>
          <cell r="C2185" t="str">
            <v>M</v>
          </cell>
        </row>
        <row r="2186">
          <cell r="A2186" t="str">
            <v>06.017.043-0</v>
          </cell>
          <cell r="B2186" t="str">
            <v>CORPO DE POCO DE VISITA, DE ANEIS PRE-MOLD., C/DIAM. DE 1,10M, S/DEGRAUS</v>
          </cell>
          <cell r="C2186" t="str">
            <v>M</v>
          </cell>
        </row>
        <row r="2187">
          <cell r="A2187" t="str">
            <v>06.017.044-0</v>
          </cell>
          <cell r="B2187" t="str">
            <v>CORPO DE POCO DE VISITA, DE ANEIS PRE-MOLD., C/DIAM. DE 0,60M, C/DEGRAUS DE FºFº</v>
          </cell>
          <cell r="C2187" t="str">
            <v>M</v>
          </cell>
        </row>
        <row r="2188">
          <cell r="A2188" t="str">
            <v>06.017.045-0</v>
          </cell>
          <cell r="B2188" t="str">
            <v>CORPO DE POCO DE VISITA, DE ANEIS PRE-MOLD., C/DIAM. DE 1,10M, C/DEGRAUS DE FºFº</v>
          </cell>
          <cell r="C2188" t="str">
            <v>M</v>
          </cell>
        </row>
        <row r="2189">
          <cell r="A2189" t="str">
            <v>06.017.999-0</v>
          </cell>
          <cell r="B2189" t="str">
            <v>FAMILIA 06.017POCO DE VISITA</v>
          </cell>
        </row>
        <row r="2190">
          <cell r="A2190" t="str">
            <v>06.018.001-0</v>
          </cell>
          <cell r="B2190" t="str">
            <v>CAIXA DE ANEIS PRE-MOLD. DE CONCR., TIPO "C", PADRAO CEDAE,P/REGISTROS ATE 200MM</v>
          </cell>
          <cell r="C2190" t="str">
            <v>UN</v>
          </cell>
        </row>
        <row r="2191">
          <cell r="A2191" t="str">
            <v>06.018.002-0</v>
          </cell>
          <cell r="B2191" t="str">
            <v>CAIXA DE ANEIS PRE-MOLD. DE CONCR., TIPO "D", PADRAO CEDAE,P/REGISTROS C/DIAM. DE 250 A 600MM</v>
          </cell>
          <cell r="C2191" t="str">
            <v>UN</v>
          </cell>
        </row>
        <row r="2192">
          <cell r="A2192" t="str">
            <v>06.018.003-0</v>
          </cell>
          <cell r="B2192" t="str">
            <v>CAIXA DE ANEIS PRE-MOLD. DE CONCR., TIPO "B", PADRAO CEDAE,P/VENTOSAS</v>
          </cell>
          <cell r="C2192" t="str">
            <v>UN</v>
          </cell>
        </row>
        <row r="2193">
          <cell r="A2193" t="str">
            <v>06.018.004-0</v>
          </cell>
          <cell r="B2193" t="str">
            <v>PAREDE CILINDRICA DE ANEIS PRE-MOLD. DE CONCR. ARMADO, P/CX.DE INSPECAO, DIAM. INT. DE 2,00M, PADRAO CEDAE</v>
          </cell>
          <cell r="C2193" t="str">
            <v>M</v>
          </cell>
        </row>
        <row r="2194">
          <cell r="A2194" t="str">
            <v>06.018.999-0</v>
          </cell>
          <cell r="B2194" t="str">
            <v>FAMILIA 06.018CAIXA DE ANEIS DE CONC. P/REGISTRO</v>
          </cell>
        </row>
        <row r="2195">
          <cell r="A2195" t="str">
            <v>06.020.080-0</v>
          </cell>
          <cell r="B2195" t="str">
            <v>MONTAGEM E ASSENT. DE TUBUL. DE CHAPA DE ACO DE 3/16" DE ESP., C/ 6,00M DE COMPR. E 150MM DE DIAM.</v>
          </cell>
          <cell r="C2195" t="str">
            <v>M</v>
          </cell>
        </row>
        <row r="2196">
          <cell r="A2196" t="str">
            <v>06.020.081-0</v>
          </cell>
          <cell r="B2196" t="str">
            <v>MONTAGEM E ASSENT. DE TUBUL. DE CHAPA DE ACO DE 3/16" DE ESP., C/ 6,00M DE COMPR. E 200MM DE DIAM.</v>
          </cell>
          <cell r="C2196" t="str">
            <v>M</v>
          </cell>
        </row>
        <row r="2197">
          <cell r="A2197" t="str">
            <v>06.020.082-0</v>
          </cell>
          <cell r="B2197" t="str">
            <v>MONTAGEM E ASSENT. DE TUBUL. DE CHAPA DE ACO DE 3/16" DE ESP., C/ 6,00M DE COMPR. E 250MM DE DIAM.</v>
          </cell>
          <cell r="C2197" t="str">
            <v>M</v>
          </cell>
        </row>
        <row r="2198">
          <cell r="A2198" t="str">
            <v>06.020.083-0</v>
          </cell>
          <cell r="B2198" t="str">
            <v>MONTAGEM E ASSENT. DE TUBUL. DE CHAPA DE ACO DE 3/16" DE ESP., C/ 6,00M DE COMPR. E 300MM DE DIAM.</v>
          </cell>
          <cell r="C2198" t="str">
            <v>M</v>
          </cell>
        </row>
        <row r="2199">
          <cell r="A2199" t="str">
            <v>06.020.084-0</v>
          </cell>
          <cell r="B2199" t="str">
            <v>MONTAGEM E ASSENT. DE TUBUL. DE CHAPA DE ACO DE 3/16" DE ESP., C/ 6,00M DE COMPR. E 350MM DE DIAM.</v>
          </cell>
          <cell r="C2199" t="str">
            <v>M</v>
          </cell>
        </row>
        <row r="2200">
          <cell r="A2200" t="str">
            <v>06.020.085-0</v>
          </cell>
          <cell r="B2200" t="str">
            <v>MONTAGEM E ASSENT. DE TUBUL. DE CHAPA DE ACO DE 3/16" DE ESP., C/ 6,00M DE COMPR. E 400MM DE DIAM.</v>
          </cell>
          <cell r="C2200" t="str">
            <v>M</v>
          </cell>
        </row>
        <row r="2201">
          <cell r="A2201" t="str">
            <v>06.020.090-0</v>
          </cell>
          <cell r="B2201" t="str">
            <v>MONTAGEM E ASSENT. DE TUBUL. DE CHAPA DE ACO DE 1/4" DE ESP., C/ 6,00M DE COMPR. E 150MM DE DIAM.</v>
          </cell>
          <cell r="C2201" t="str">
            <v>M</v>
          </cell>
        </row>
        <row r="2202">
          <cell r="A2202" t="str">
            <v>06.020.091-0</v>
          </cell>
          <cell r="B2202" t="str">
            <v>MONTAGEM E ASSENT. DE TUBUL. DE CHAPA DE ACO DE 1/4" DE ESP., C/ 6,00M DE COMPR. E 200MM DE DIAM.</v>
          </cell>
          <cell r="C2202" t="str">
            <v>M</v>
          </cell>
        </row>
        <row r="2203">
          <cell r="A2203" t="str">
            <v>06.020.092-0</v>
          </cell>
          <cell r="B2203" t="str">
            <v>MONTAGEM E ASSENT. DE TUBUL. DE CHAPA DE ACO DE 1/4" DE ESP., C/ 6,00M DE COMPR. E 250MM DE DIAM.</v>
          </cell>
          <cell r="C2203" t="str">
            <v>M</v>
          </cell>
        </row>
        <row r="2204">
          <cell r="A2204" t="str">
            <v>06.020.093-0</v>
          </cell>
          <cell r="B2204" t="str">
            <v>MONTAGEM E ASSENT. DE TUBUL. DE CHAPA DE ACO DE 1/4" DE ESP., C/ 6,00M DE COMPR. E 300MM DE DIAM.</v>
          </cell>
          <cell r="C2204" t="str">
            <v>M</v>
          </cell>
        </row>
        <row r="2205">
          <cell r="A2205" t="str">
            <v>06.020.094-0</v>
          </cell>
          <cell r="B2205" t="str">
            <v>MONTAGEM E ASSENT. DE TUBUL. DE CHAPA DE ACO DE 1/4" DE ESP., C/ 6,00M DE COMPR. E 350MM DE DIAM.</v>
          </cell>
          <cell r="C2205" t="str">
            <v>M</v>
          </cell>
        </row>
        <row r="2206">
          <cell r="A2206" t="str">
            <v>06.020.095-0</v>
          </cell>
          <cell r="B2206" t="str">
            <v>MONTAGEM E ASSENT. DE TUBUL. DE CHAPA DE ACO DE 1/4" DE ESP., C/ 6,00M DE COMPR. E 400MM DE DIAM.</v>
          </cell>
          <cell r="C2206" t="str">
            <v>M</v>
          </cell>
        </row>
        <row r="2207">
          <cell r="A2207" t="str">
            <v>06.020.096-0</v>
          </cell>
          <cell r="B2207" t="str">
            <v>MONTAGEM E ASSENT. DE TUBUL. DE CHAPA DE ACO DE 1/4" DE ESP., C/ 6,00M DE COMPR. E 450MM DE DIAM.</v>
          </cell>
          <cell r="C2207" t="str">
            <v>M</v>
          </cell>
        </row>
        <row r="2208">
          <cell r="A2208" t="str">
            <v>06.020.097-0</v>
          </cell>
          <cell r="B2208" t="str">
            <v>MONTAGEM E ASSENT. DE TUBUL. DE CHAPA DE ACO DE 1/4" DE ESP., C/ 6,00M DE COMPR. E 500MM DE DIAM.</v>
          </cell>
          <cell r="C2208" t="str">
            <v>M</v>
          </cell>
        </row>
        <row r="2209">
          <cell r="A2209" t="str">
            <v>06.020.098-0</v>
          </cell>
          <cell r="B2209" t="str">
            <v>MONTAGEM E ASSENT. DE TUBUL. DE CHAPA DE ACO DE 1/4" DE ESP., C/ 6,00M DE COMPR. E 600MM DE DIAM.</v>
          </cell>
          <cell r="C2209" t="str">
            <v>M</v>
          </cell>
        </row>
        <row r="2210">
          <cell r="A2210" t="str">
            <v>06.020.100-0</v>
          </cell>
          <cell r="B2210" t="str">
            <v>MONTAGEM E ASSENT. DE TUBUL. DE CHAPA DE ACO DE 5/16" DE ESP., C/ 6,00M DE COMPR. E 300MM DE DIAM.</v>
          </cell>
          <cell r="C2210" t="str">
            <v>M</v>
          </cell>
        </row>
        <row r="2211">
          <cell r="A2211" t="str">
            <v>06.020.101-0</v>
          </cell>
          <cell r="B2211" t="str">
            <v>MONTAGEM E ASSENT. DE TUBUL. DE CHAPA DE ACO DE 5/16" DE ESP., C/ 6,00M DE COMPR. E 350MM DE DIAM.</v>
          </cell>
          <cell r="C2211" t="str">
            <v>M</v>
          </cell>
        </row>
        <row r="2212">
          <cell r="A2212" t="str">
            <v>06.020.102-0</v>
          </cell>
          <cell r="B2212" t="str">
            <v>MONTAGEM E ASSENT. DE TUBUL. DE CHAPA DE ACO DE 5/16" DE ESP., C/ 6,00M DE COMPR. E 400MM DE DIAM.</v>
          </cell>
          <cell r="C2212" t="str">
            <v>M</v>
          </cell>
        </row>
        <row r="2213">
          <cell r="A2213" t="str">
            <v>06.020.103-0</v>
          </cell>
          <cell r="B2213" t="str">
            <v>MONTAGEM E ASSENT. DE TUBUL. DE CHAPA DE ACO DE 5/16" DE ESP., C/ 6,00M DE COMPR. E 450MM DE DIAM.</v>
          </cell>
          <cell r="C2213" t="str">
            <v>M</v>
          </cell>
        </row>
        <row r="2214">
          <cell r="A2214" t="str">
            <v>06.020.104-0</v>
          </cell>
          <cell r="B2214" t="str">
            <v>MONTAGEM E ASSENT. DE TUBUL. DE CHAPA DE ACO DE 5/16" DE ESP., C/ 6,00M DE COMPR. E 500MM DE DIAM.</v>
          </cell>
          <cell r="C2214" t="str">
            <v>M</v>
          </cell>
        </row>
        <row r="2215">
          <cell r="A2215" t="str">
            <v>06.020.105-0</v>
          </cell>
          <cell r="B2215" t="str">
            <v>MONTAGEM E ASSENT. DE TUBUL. DE CHAPA DE ACO DE 5/16" DE ESP., C/ 6,00M DE COMPR. E 600MM DE DIAM.</v>
          </cell>
          <cell r="C2215" t="str">
            <v>M</v>
          </cell>
        </row>
        <row r="2216">
          <cell r="A2216" t="str">
            <v>06.020.106-0</v>
          </cell>
          <cell r="B2216" t="str">
            <v>MONTAGEM E ASSENT. DE TUBUL. DE CHAPA DE ACO DE 5/16" DE ESP., C/ 6,00M DE COMPR. E 700MM DE DIAM.</v>
          </cell>
          <cell r="C2216" t="str">
            <v>M</v>
          </cell>
        </row>
        <row r="2217">
          <cell r="A2217" t="str">
            <v>06.020.110-0</v>
          </cell>
          <cell r="B2217" t="str">
            <v>MONTAGEM E ASSENT. DE TUBUL. DE CHAPA DE ACO DE 3/8" DE ESP., C/ 6,00M DE COMPR. E 350MM DE DIAM.</v>
          </cell>
          <cell r="C2217" t="str">
            <v>M</v>
          </cell>
        </row>
        <row r="2218">
          <cell r="A2218" t="str">
            <v>06.020.111-0</v>
          </cell>
          <cell r="B2218" t="str">
            <v>MONTAGEM E ASSENT. DE TUBUL. DE CHAPA DE ACO DE 3/8" DE ESP., C/ 6,00M DE COMPR. E 400MM DE DIAM.</v>
          </cell>
          <cell r="C2218" t="str">
            <v>M</v>
          </cell>
        </row>
        <row r="2219">
          <cell r="A2219" t="str">
            <v>06.020.112-0</v>
          </cell>
          <cell r="B2219" t="str">
            <v>MONTAGEM E ASSENT. DE TUBUL. DE CHAPA DE ACO DE 3/8" DE ESP., C/ 6,00M DE COMPR. E 500MM DE DIAM.</v>
          </cell>
          <cell r="C2219" t="str">
            <v>M</v>
          </cell>
        </row>
        <row r="2220">
          <cell r="A2220" t="str">
            <v>06.020.113-0</v>
          </cell>
          <cell r="B2220" t="str">
            <v>MONTAGEM E ASSENT. DE TUBUL. DE CHAPA DE ACO DE 3/8" DE ESP., C/ 6,00M DE COMPR. E 600MM DE DIAM.</v>
          </cell>
          <cell r="C2220" t="str">
            <v>M</v>
          </cell>
        </row>
        <row r="2221">
          <cell r="A2221" t="str">
            <v>06.020.114-0</v>
          </cell>
          <cell r="B2221" t="str">
            <v>MONTAGEM E ASSENT. DE TUBUL. DE CHAPA DE ACO DE 3/8" DE ESP., C/ 6,00M DE COMPR. E 700MM DE DIAM.</v>
          </cell>
          <cell r="C2221" t="str">
            <v>M</v>
          </cell>
        </row>
        <row r="2222">
          <cell r="A2222" t="str">
            <v>06.020.115-0</v>
          </cell>
          <cell r="B2222" t="str">
            <v>MONTAGEM E ASSENT. DE TUBUL. DE CHAPA DE ACO DE 3/8" DE ESP., C/ 6,00M DE COMPR. E 800MM DE DIAM.</v>
          </cell>
          <cell r="C2222" t="str">
            <v>M</v>
          </cell>
        </row>
        <row r="2223">
          <cell r="A2223" t="str">
            <v>06.020.116-0</v>
          </cell>
          <cell r="B2223" t="str">
            <v>MONTAGEM E ASSENT. DE TUBUL. DE CHAPA DE ACO DE 3/8" DE ESP., C/ 6,00M DE COMPR. E 900MM DE DIAM.</v>
          </cell>
          <cell r="C2223" t="str">
            <v>M</v>
          </cell>
        </row>
        <row r="2224">
          <cell r="A2224" t="str">
            <v>06.020.117-0</v>
          </cell>
          <cell r="B2224" t="str">
            <v>MONTAGEM E ASSENT. DE TUBUL. DE CHAPA DE ACO DE 3/8" DE ESP., C/ 6,00M DE COMPR. E 1000MM DE DIAM.</v>
          </cell>
          <cell r="C2224" t="str">
            <v>M</v>
          </cell>
        </row>
        <row r="2225">
          <cell r="A2225" t="str">
            <v>06.020.118-0</v>
          </cell>
          <cell r="B2225" t="str">
            <v>MONTAGEM E ASSENT. DE TUBUL. DE CHAPA DE ACO DE 3/8" DE ESP., C/ 6,00M DE COMPR. E 1200MM DE DIAM.</v>
          </cell>
          <cell r="C2225" t="str">
            <v>M</v>
          </cell>
        </row>
        <row r="2226">
          <cell r="A2226" t="str">
            <v>06.020.119-0</v>
          </cell>
          <cell r="B2226" t="str">
            <v>MONTAGEM E ASSENT. DE TUBUL. DE CHAPA DE ACO DE 3/8" DE ESP., C/ 6,00M DE COMPR. E 1300MM DE DIAM.</v>
          </cell>
          <cell r="C2226" t="str">
            <v>M</v>
          </cell>
        </row>
        <row r="2227">
          <cell r="A2227" t="str">
            <v>06.020.120-0</v>
          </cell>
          <cell r="B2227" t="str">
            <v>MONTAGEM E ASSENT. DE TUBUL. DE CHAPA DE ACO DE 3/8" DE ESP., C/ 6,00M DE COMPR. E 1500MM DE DIAM.</v>
          </cell>
          <cell r="C2227" t="str">
            <v>M</v>
          </cell>
        </row>
        <row r="2228">
          <cell r="A2228" t="str">
            <v>06.020.130-0</v>
          </cell>
          <cell r="B2228" t="str">
            <v>MONTAGEM E ASSENT. DE TUBUL. DE CHAPA DE ACO DE 1/2" DE ESP., C/ 6,00M DE COMPR. E 600MM DE DIAM.</v>
          </cell>
          <cell r="C2228" t="str">
            <v>M</v>
          </cell>
        </row>
        <row r="2229">
          <cell r="A2229" t="str">
            <v>06.020.131-0</v>
          </cell>
          <cell r="B2229" t="str">
            <v>MONTAGEM E ASSENT. DE TUBUL. DE CHAPA DE ACO DE 1/2" DE ESP., C/ 6,00M DE COMPR. E 700MM DE DIAM.</v>
          </cell>
          <cell r="C2229" t="str">
            <v>M</v>
          </cell>
        </row>
        <row r="2230">
          <cell r="A2230" t="str">
            <v>06.020.132-0</v>
          </cell>
          <cell r="B2230" t="str">
            <v>MONTAGEM E ASSENT. DE TUBUL. DE CHAPA DE ACO DE 1/2" DE ESP., C/ 6,00M DE COMPR. E 800MM DE DIAM.</v>
          </cell>
          <cell r="C2230" t="str">
            <v>M</v>
          </cell>
        </row>
        <row r="2231">
          <cell r="A2231" t="str">
            <v>06.020.133-0</v>
          </cell>
          <cell r="B2231" t="str">
            <v>MONTAGEM E ASSENT. DE TUBUL. DE CHAPA DE ACO DE 1/2" DE ESP., C/ 6,00M DE COMPR. E 900MM DE DIAM.</v>
          </cell>
          <cell r="C2231" t="str">
            <v>M</v>
          </cell>
        </row>
        <row r="2232">
          <cell r="A2232" t="str">
            <v>06.020.134-0</v>
          </cell>
          <cell r="B2232" t="str">
            <v>MONTAGEM E ASSENT. DE TUBUL. DE CHAPA DE ACO DE 1/2" DE ESP., C/ 6,00M DE COMPR. E 1000MM DE DIAM.</v>
          </cell>
          <cell r="C2232" t="str">
            <v>M</v>
          </cell>
        </row>
        <row r="2233">
          <cell r="A2233" t="str">
            <v>06.020.135-0</v>
          </cell>
          <cell r="B2233" t="str">
            <v>MONTAGEM E ASSENT. DE TUBUL. DE CHAPA DE ACO DE 1/2" DE ESP., C/ 6,00M DE COMPR. E 1200MM DE DIAM.</v>
          </cell>
          <cell r="C2233" t="str">
            <v>M</v>
          </cell>
        </row>
        <row r="2234">
          <cell r="A2234" t="str">
            <v>06.020.136-0</v>
          </cell>
          <cell r="B2234" t="str">
            <v>MONTAGEM E ASSENT. DE TUBUL. DE CHAPA DE ACO DE 1/2" DE ESP., C/ 6,00M DE COMPR. E 1500MM DE DIAM.</v>
          </cell>
          <cell r="C2234" t="str">
            <v>M</v>
          </cell>
        </row>
        <row r="2235">
          <cell r="A2235" t="str">
            <v>06.020.137-0</v>
          </cell>
          <cell r="B2235" t="str">
            <v>MONTAGEM E ASSENT. DE TUBUL. DE CHAPA DE ACO DE 1/2" DE ESP., C/ 6,00M DE COMPR. E 1750MM DE DIAM.</v>
          </cell>
          <cell r="C2235" t="str">
            <v>M</v>
          </cell>
        </row>
        <row r="2236">
          <cell r="A2236" t="str">
            <v>06.020.138-0</v>
          </cell>
          <cell r="B2236" t="str">
            <v>MONTAGEM E ASSENT. DE TUBUL. DE CHAPA DE ACO DE 1/2" DE ESP., C/ 6,00M DE COMPR. E 1800MM DE DIAM.</v>
          </cell>
          <cell r="C2236" t="str">
            <v>M</v>
          </cell>
        </row>
        <row r="2237">
          <cell r="A2237" t="str">
            <v>06.020.139-0</v>
          </cell>
          <cell r="B2237" t="str">
            <v>MONTAGEM E ASSENT. DE TUBUL. DE CHAPA DE ACO DE 1/2" DE ESP., C/ 6,00M DE COMPR. E 2000MM DE DIAM.</v>
          </cell>
          <cell r="C2237" t="str">
            <v>M</v>
          </cell>
        </row>
        <row r="2238">
          <cell r="A2238" t="str">
            <v>06.020.140-0</v>
          </cell>
          <cell r="B2238" t="str">
            <v>MONTAGEM E ASSENT. DE TUBUL. DE CHAPA DE ACO DE 1/2" DE ESP., C/ 6,00M DE COMPR. E 2500MM DE DIAM.</v>
          </cell>
          <cell r="C2238" t="str">
            <v>M</v>
          </cell>
        </row>
        <row r="2239">
          <cell r="A2239" t="str">
            <v>06.020.150-0</v>
          </cell>
          <cell r="B2239" t="str">
            <v>MONTAGEM E ASSENT. DE TUBUL. DE CHAPA DE ACO DE 5/8" DE ESP., C/ 6,00M DE COMPR. E 1800MM DE DIAM.</v>
          </cell>
          <cell r="C2239" t="str">
            <v>M</v>
          </cell>
        </row>
        <row r="2240">
          <cell r="A2240" t="str">
            <v>06.020.151-0</v>
          </cell>
          <cell r="B2240" t="str">
            <v>MONTAGEM E ASSENT. DE TUBUL. DE CHAPA DE ACO DE 5/8" DE ESP., C/ 6,00M DE COMPR. E 2000MM DE DIAM.</v>
          </cell>
          <cell r="C2240" t="str">
            <v>M</v>
          </cell>
        </row>
        <row r="2241">
          <cell r="A2241" t="str">
            <v>06.020.152-0</v>
          </cell>
          <cell r="B2241" t="str">
            <v>MONTAGEM E ASSENT. DE TUBUL. DE CHAPA DE ACO DE 5/8" DE ESP., C/ 6,00M DE COMPR. E 2500MM DE DIAM.</v>
          </cell>
          <cell r="C2241" t="str">
            <v>M</v>
          </cell>
        </row>
        <row r="2242">
          <cell r="A2242" t="str">
            <v>06.020.200-0</v>
          </cell>
          <cell r="B2242" t="str">
            <v>MONTAGEM E ASSENT. DE TUBUL. DE CHAPA DE ACO DE 3/16" DE ESP., C/ 12,00M DE COMPR. E 150MM DE DIAM.</v>
          </cell>
          <cell r="C2242" t="str">
            <v>M</v>
          </cell>
        </row>
        <row r="2243">
          <cell r="A2243" t="str">
            <v>06.020.201-0</v>
          </cell>
          <cell r="B2243" t="str">
            <v>MONTAGEM E ASSENT. DE TUBUL. DE CHAPA DE ACO DE 3/16" DE ESP., C/ 12,00M DE COMPR. E 200MM DE DIAM.</v>
          </cell>
          <cell r="C2243" t="str">
            <v>M</v>
          </cell>
        </row>
        <row r="2244">
          <cell r="A2244" t="str">
            <v>06.020.202-0</v>
          </cell>
          <cell r="B2244" t="str">
            <v>MONTAGEM E ASSENT. DE TUBUL. DE CHAPA DE ACO DE 3/16" DE ESP., C/ 12,00M DE COMPR. E 250MM DE DIAM.</v>
          </cell>
          <cell r="C2244" t="str">
            <v>M</v>
          </cell>
        </row>
        <row r="2245">
          <cell r="A2245" t="str">
            <v>06.020.203-0</v>
          </cell>
          <cell r="B2245" t="str">
            <v>MONTAGEM E ASSENT. DE TUBUL. DE CHAPA DE ACO DE 3/16" DE ESP., C/ 12,00M DE COMPR. E 300MM DE DIAM.</v>
          </cell>
          <cell r="C2245" t="str">
            <v>M</v>
          </cell>
        </row>
        <row r="2246">
          <cell r="A2246" t="str">
            <v>06.020.204-0</v>
          </cell>
          <cell r="B2246" t="str">
            <v>MONTAGEM E ASSENT. DE TUBUL. DE CHAPA DE ACO DE 3/16" DE ESP., C/ 12,00M DE COMPR. E 350MM DE DIAM.</v>
          </cell>
          <cell r="C2246" t="str">
            <v>M</v>
          </cell>
        </row>
        <row r="2247">
          <cell r="A2247" t="str">
            <v>06.020.205-0</v>
          </cell>
          <cell r="B2247" t="str">
            <v>MONTAGEM E ASSENT. DE TUBUL. DE CHAPA DE ACO DE 3/16" DE ESP., C/ 12,00M DE COMPR. E 400MM DE DIAM.</v>
          </cell>
          <cell r="C2247" t="str">
            <v>M</v>
          </cell>
        </row>
        <row r="2248">
          <cell r="A2248" t="str">
            <v>06.020.210-0</v>
          </cell>
          <cell r="B2248" t="str">
            <v>MONTAGEM E ASSENT. DE TUBUL. DE CHAPA DE ACO DE 1/4" DE ESP., C/ 12,00M DE COMPR. E 150MM DE DIAM.</v>
          </cell>
          <cell r="C2248" t="str">
            <v>M</v>
          </cell>
        </row>
        <row r="2249">
          <cell r="A2249" t="str">
            <v>06.020.211-0</v>
          </cell>
          <cell r="B2249" t="str">
            <v>MONTAGEM E ASSENT. DE TUBUL. DE CHAPA DE ACO DE 1/4" DE ESP., C/ 12,00M DE COMPR. E 200MM DE DIAM.</v>
          </cell>
          <cell r="C2249" t="str">
            <v>M</v>
          </cell>
        </row>
        <row r="2250">
          <cell r="A2250" t="str">
            <v>06.020.212-0</v>
          </cell>
          <cell r="B2250" t="str">
            <v>MONTAGEM E ASSENT. DE TUBUL. DE CHAPA DE ACO DE 1/4" DE ESP., C/ 12,00M DE COMPR. E 250MM DE DIAM.</v>
          </cell>
          <cell r="C2250" t="str">
            <v>M</v>
          </cell>
        </row>
        <row r="2251">
          <cell r="A2251" t="str">
            <v>06.020.213-0</v>
          </cell>
          <cell r="B2251" t="str">
            <v>MONTAGEM E ASSENT. DE TUBUL. DE CHAPA DE ACO DE 1/4" DE ESP., C/ 12,00M DE COMPR. E 300MM DE DIAM.</v>
          </cell>
          <cell r="C2251" t="str">
            <v>M</v>
          </cell>
        </row>
        <row r="2252">
          <cell r="A2252" t="str">
            <v>06.020.214-0</v>
          </cell>
          <cell r="B2252" t="str">
            <v>MONTAGEM E ASSENT. DE TUBUL. DE CHAPA DE ACO DE 1/4" DE ESP., C/ 12,00M DE COMPR. E 350MM DE DIAM.</v>
          </cell>
          <cell r="C2252" t="str">
            <v>M</v>
          </cell>
        </row>
        <row r="2253">
          <cell r="A2253" t="str">
            <v>06.020.215-0</v>
          </cell>
          <cell r="B2253" t="str">
            <v>MONTAGEM E ASSENT. DE TUBUL. DE CHAPA DE ACO DE 1/4" DE ESP., C/ 12,00M DE COMPR. E 400MM DE DIAM.</v>
          </cell>
          <cell r="C2253" t="str">
            <v>M</v>
          </cell>
        </row>
        <row r="2254">
          <cell r="A2254" t="str">
            <v>06.020.216-0</v>
          </cell>
          <cell r="B2254" t="str">
            <v>MONTAGEM E ASSENT. DE TUBUL. DE CHAPA DE ACO DE 1/4" DE ESP., C/ 12,00M DE COMPR. E 450MM DE DIAM.</v>
          </cell>
          <cell r="C2254" t="str">
            <v>M</v>
          </cell>
        </row>
        <row r="2255">
          <cell r="A2255" t="str">
            <v>06.020.217-0</v>
          </cell>
          <cell r="B2255" t="str">
            <v>MONTAGEM E ASSENT. DE TUBUL. DE CHAPA DE ACO DE 1/4" DE ESP., C/ 12,00M DE COMPR. E 500MM DE DIAM.</v>
          </cell>
          <cell r="C2255" t="str">
            <v>M</v>
          </cell>
        </row>
        <row r="2256">
          <cell r="A2256" t="str">
            <v>06.020.218-0</v>
          </cell>
          <cell r="B2256" t="str">
            <v>MONTAGEM E ASSENT. DE TUBUL. DE CHAPA DE ACO DE 1/4" DE ESP., C/ 12,00M DE COMPR. E 600MM DE DIAM.</v>
          </cell>
          <cell r="C2256" t="str">
            <v>M</v>
          </cell>
        </row>
        <row r="2257">
          <cell r="A2257" t="str">
            <v>06.020.220-0</v>
          </cell>
          <cell r="B2257" t="str">
            <v>MONTAGEM E ASSENT. DE TUBUL. DE CHAPA DE ACO DE 5/16" DE ESP., C/ 12,00M DE COMPR. E 300MM DE DIAM.</v>
          </cell>
          <cell r="C2257" t="str">
            <v>M</v>
          </cell>
        </row>
        <row r="2258">
          <cell r="A2258" t="str">
            <v>06.020.221-0</v>
          </cell>
          <cell r="B2258" t="str">
            <v>MONTAGEM E ASSENT. DE TUBUL. DE CHAPA DE ACO DE 5/16" DE ESP., C/ 12,00M DE COMPR. E 350MM DE DIAM.</v>
          </cell>
          <cell r="C2258" t="str">
            <v>M</v>
          </cell>
        </row>
        <row r="2259">
          <cell r="A2259" t="str">
            <v>06.020.222-0</v>
          </cell>
          <cell r="B2259" t="str">
            <v>MONTAGEM E ASSENT. DE TUBUL. DE CHAPA DE ACO DE 5/16" DE ESP., C/ 12,00M DE COMPR. E 400MM DE DIAM.</v>
          </cell>
          <cell r="C2259" t="str">
            <v>M</v>
          </cell>
        </row>
        <row r="2260">
          <cell r="A2260" t="str">
            <v>06.020.223-0</v>
          </cell>
          <cell r="B2260" t="str">
            <v>MONTAGEM E ASSENT. DE TUBUL. DE CHAPA DE ACO DE 5/16" DE ESP., C/ 12,00M DE COMPR. E 450MM DE DIAM.</v>
          </cell>
          <cell r="C2260" t="str">
            <v>M</v>
          </cell>
        </row>
        <row r="2261">
          <cell r="A2261" t="str">
            <v>06.020.224-0</v>
          </cell>
          <cell r="B2261" t="str">
            <v>MONTAGEM E ASSENT. DE TUBUL. DE CHAPA DE ACO DE 5/16" DE ESP., C/ 12,00M DE COMPR. E 500MM DE DIAM.</v>
          </cell>
          <cell r="C2261" t="str">
            <v>M</v>
          </cell>
        </row>
        <row r="2262">
          <cell r="A2262" t="str">
            <v>06.020.225-0</v>
          </cell>
          <cell r="B2262" t="str">
            <v>MONTAGEM E ASSENT. DE TUBUL. DE CHAPA DE ACO DE 5/16" DE ESP., C/ 12,00M DE COMPR. E 600MM DE DIAM.</v>
          </cell>
          <cell r="C2262" t="str">
            <v>M</v>
          </cell>
        </row>
        <row r="2263">
          <cell r="A2263" t="str">
            <v>06.020.226-0</v>
          </cell>
          <cell r="B2263" t="str">
            <v>MONTAGEM E ASSENT. DE TUBUL. DE CHAPA DE ACO DE 5/16" DE ESP., C/ 12,00M DE COMPR. E 700MM DE DIAM.</v>
          </cell>
          <cell r="C2263" t="str">
            <v>M</v>
          </cell>
        </row>
        <row r="2264">
          <cell r="A2264" t="str">
            <v>06.020.230-0</v>
          </cell>
          <cell r="B2264" t="str">
            <v>MONTAGEM E ASSENT. DE TUBUL. DE CHAPA DE ACO DE 3/8" DE ESP., C/ 12,00M DE COMPR. E 350MM DE DIAM.</v>
          </cell>
          <cell r="C2264" t="str">
            <v>M</v>
          </cell>
        </row>
        <row r="2265">
          <cell r="A2265" t="str">
            <v>06.020.231-0</v>
          </cell>
          <cell r="B2265" t="str">
            <v>MONTAGEM E ASSENT. DE TUBUL. DE CHAPA DE ACO DE 3/8" DE ESP., C/ 12,00M DE COMPR. E 400MM DE DIAM.</v>
          </cell>
          <cell r="C2265" t="str">
            <v>M</v>
          </cell>
        </row>
        <row r="2266">
          <cell r="A2266" t="str">
            <v>06.020.232-0</v>
          </cell>
          <cell r="B2266" t="str">
            <v>MONTAGEM E ASSENT. DE TUBUL. DE CHAPA DE ACO DE 3/8" DE ESP., C/ 12,00M DE COMPR. E 500MM DE DIAM.</v>
          </cell>
          <cell r="C2266" t="str">
            <v>M</v>
          </cell>
        </row>
        <row r="2267">
          <cell r="A2267" t="str">
            <v>06.020.233-0</v>
          </cell>
          <cell r="B2267" t="str">
            <v>MONTAGEM E ASSENT. DE TUBUL. DE CHAPA DE ACO DE 3/8" DE ESP., C/ 12,00M DE COMPR. E 600MM DE DIAM.</v>
          </cell>
          <cell r="C2267" t="str">
            <v>M</v>
          </cell>
        </row>
        <row r="2268">
          <cell r="A2268" t="str">
            <v>06.020.234-0</v>
          </cell>
          <cell r="B2268" t="str">
            <v>MONTAGEM E ASSENT. DE TUBUL. DE CHAPA DE ACO DE 3/8" DE ESP., C/ 12,00M DE COMPR. E 700MM DE DIAM.</v>
          </cell>
          <cell r="C2268" t="str">
            <v>M</v>
          </cell>
        </row>
        <row r="2269">
          <cell r="A2269" t="str">
            <v>06.020.235-0</v>
          </cell>
          <cell r="B2269" t="str">
            <v>MONTAGEM E ASSENT. DE TUBUL. DE CHAPA DE ACO DE 3/8" DE ESP., C/ 12,00M DE COMPR. E 800MM DE DIAM.</v>
          </cell>
          <cell r="C2269" t="str">
            <v>M</v>
          </cell>
        </row>
        <row r="2270">
          <cell r="A2270" t="str">
            <v>06.020.236-0</v>
          </cell>
          <cell r="B2270" t="str">
            <v>MONTAGEM E ASSENT. DE TUBUL. DE CHAPA DE ACO DE 3/8" DE ESP., C/ 12,00M DE COMPR. E 900MM DE DIAM.</v>
          </cell>
          <cell r="C2270" t="str">
            <v>M</v>
          </cell>
        </row>
        <row r="2271">
          <cell r="A2271" t="str">
            <v>06.020.237-0</v>
          </cell>
          <cell r="B2271" t="str">
            <v>MONTAGEM E ASSENT. DE TUBUL. DE CHAPA DE ACO DE 3/8" DE ESP., C/ 12,00M DE COMPR. E 1000MM DE DIAM.</v>
          </cell>
          <cell r="C2271" t="str">
            <v>M</v>
          </cell>
        </row>
        <row r="2272">
          <cell r="A2272" t="str">
            <v>06.020.238-0</v>
          </cell>
          <cell r="B2272" t="str">
            <v>MONTAGEM E ASSENT. DE TUBUL. DE CHAPA DE ACO DE 3/8" DE ESP., C/ 12,00M DE COMPR. E 1200MM DE DIAM.</v>
          </cell>
          <cell r="C2272" t="str">
            <v>M</v>
          </cell>
        </row>
        <row r="2273">
          <cell r="A2273" t="str">
            <v>06.020.239-0</v>
          </cell>
          <cell r="B2273" t="str">
            <v>MONTAGEM E ASSENT. DE TUBUL. DE CHAPA DE ACO DE 3/8" DE ESP., C/ 12,00M DE COMPR. E 1300MM DE DIAM.</v>
          </cell>
          <cell r="C2273" t="str">
            <v>M</v>
          </cell>
        </row>
        <row r="2274">
          <cell r="A2274" t="str">
            <v>06.020.240-0</v>
          </cell>
          <cell r="B2274" t="str">
            <v>MONTAGEM E ASSENT. DE TUBUL. DE CHAPA DE ACO DE 3/8" DE ESP., C/ 12,00M DE COMPR. E 1500MM DE DIAM.</v>
          </cell>
          <cell r="C2274" t="str">
            <v>M</v>
          </cell>
        </row>
        <row r="2275">
          <cell r="A2275" t="str">
            <v>06.020.250-0</v>
          </cell>
          <cell r="B2275" t="str">
            <v>MONTAGEM E ASSENT. DE TUBUL. DE CHAPA DE ACO DE 1/2" DE ESP., C/ 12,00M DE COMPR. E 600MM DE DIAM.</v>
          </cell>
          <cell r="C2275" t="str">
            <v>M</v>
          </cell>
        </row>
        <row r="2276">
          <cell r="A2276" t="str">
            <v>06.020.251-0</v>
          </cell>
          <cell r="B2276" t="str">
            <v>MONTAGEM E ASSENT. DE TUBUL. DE CHAPA DE ACO DE 1/2" DE ESP., C/ 12,00M DE COMPR. E 700MM DE DIAM.</v>
          </cell>
          <cell r="C2276" t="str">
            <v>M</v>
          </cell>
        </row>
        <row r="2277">
          <cell r="A2277" t="str">
            <v>06.020.252-0</v>
          </cell>
          <cell r="B2277" t="str">
            <v>MONTAGEM E ASSENT. DE TUBUL. DE CHAPA DE ACO DE 1/2" DE ESP., C/ 12,00M DE COMPR. E 800MM DE DIAM.</v>
          </cell>
          <cell r="C2277" t="str">
            <v>M</v>
          </cell>
        </row>
        <row r="2278">
          <cell r="A2278" t="str">
            <v>06.020.253-0</v>
          </cell>
          <cell r="B2278" t="str">
            <v>MONTAGEM E ASSENT. DE TUBUL. DE CHAPA DE ACO DE 1/2" DE ESP., C/ 12,00M DE COMPR. E 900MM DE DIAM.</v>
          </cell>
          <cell r="C2278" t="str">
            <v>M</v>
          </cell>
        </row>
        <row r="2279">
          <cell r="A2279" t="str">
            <v>06.020.254-0</v>
          </cell>
          <cell r="B2279" t="str">
            <v>MONTAGEM E ASSENT. DE TUBUL. DE CHAPA DE ACO DE 1/2" DE ESP., C/ 12,00M DE COMPR. E 1000MM DE DIAM.</v>
          </cell>
          <cell r="C2279" t="str">
            <v>M</v>
          </cell>
        </row>
        <row r="2280">
          <cell r="A2280" t="str">
            <v>06.020.255-0</v>
          </cell>
          <cell r="B2280" t="str">
            <v>MONTAGEM E ASSENT. DE TUBUL. DE CHAPA DE ACO DE 1/2" DE ESP., C/ 12,00M DE COMPR. E 1200MM DE DIAM.</v>
          </cell>
          <cell r="C2280" t="str">
            <v>M</v>
          </cell>
        </row>
        <row r="2281">
          <cell r="A2281" t="str">
            <v>06.020.256-0</v>
          </cell>
          <cell r="B2281" t="str">
            <v>MONTAGEM E ASSENT. DE TUBUL. DE CHAPA DE ACO DE 1/2" DE ESP., C/ 12,00M DE COMPR. E 1500MM DE DIAM.</v>
          </cell>
          <cell r="C2281" t="str">
            <v>M</v>
          </cell>
        </row>
        <row r="2282">
          <cell r="A2282" t="str">
            <v>06.020.257-0</v>
          </cell>
          <cell r="B2282" t="str">
            <v>MONTAGEM E ASSENT. DE TUBUL. DE CHAPA DE ACO DE 1/2" DE ESP., C/ 12,00M DE COMPR. E 1750MM DE DIAM.</v>
          </cell>
          <cell r="C2282" t="str">
            <v>M</v>
          </cell>
        </row>
        <row r="2283">
          <cell r="A2283" t="str">
            <v>06.020.258-0</v>
          </cell>
          <cell r="B2283" t="str">
            <v>MONTAGEM E ASSENT. DE TUBUL. DE CHAPA DE ACO DE 1/2" DE ESP., C/ 12,00M DE COMPR. E 1800MM DE DIAM.</v>
          </cell>
          <cell r="C2283" t="str">
            <v>M</v>
          </cell>
        </row>
        <row r="2284">
          <cell r="A2284" t="str">
            <v>06.020.259-0</v>
          </cell>
          <cell r="B2284" t="str">
            <v>MONTAGEM E ASSENT. DE TUBUL. DE CHAPA DE ACO DE 1/2" DE ESP., C/ 12,00M DE COMPR. E 2000MM DE DIAM.</v>
          </cell>
          <cell r="C2284" t="str">
            <v>M</v>
          </cell>
        </row>
        <row r="2285">
          <cell r="A2285" t="str">
            <v>06.020.260-0</v>
          </cell>
          <cell r="B2285" t="str">
            <v>MONTAGEM E ASSENT. DE TUBUL. DE CHAPA DE ACO DE 1/2" DE ESP., C/ 12,00M DE COMPR. E 2500MM DE DIAM.</v>
          </cell>
          <cell r="C2285" t="str">
            <v>M</v>
          </cell>
        </row>
        <row r="2286">
          <cell r="A2286" t="str">
            <v>06.020.270-0</v>
          </cell>
          <cell r="B2286" t="str">
            <v>MONTAGEM E ASSENT. DE TUBUL. DE CHAPA DE ACO DE 5/8" DE ESP., C/ 12,00M DE COMPR. E 1800MM DE DIAM.</v>
          </cell>
          <cell r="C2286" t="str">
            <v>M</v>
          </cell>
        </row>
        <row r="2287">
          <cell r="A2287" t="str">
            <v>06.020.271-0</v>
          </cell>
          <cell r="B2287" t="str">
            <v>MONTAGEM E ASSENT. DE TUBUL. DE CHAPA DE ACO DE 5/8" DE ESP., C/ 12,00M DE COMPR. E 2000MM DE DIAM.</v>
          </cell>
          <cell r="C2287" t="str">
            <v>M</v>
          </cell>
        </row>
        <row r="2288">
          <cell r="A2288" t="str">
            <v>06.020.272-0</v>
          </cell>
          <cell r="B2288" t="str">
            <v>MONTAGEM E ASSENT. DE TUBUL. DE CHAPA DE ACO DE 5/8" DE ESP., C/ 12,00M DE COMPR. E 2500MM DE DIAM.</v>
          </cell>
          <cell r="C2288" t="str">
            <v>M</v>
          </cell>
        </row>
        <row r="2289">
          <cell r="A2289" t="str">
            <v>06.020.300-0</v>
          </cell>
          <cell r="B2289" t="str">
            <v>MONTAGEM E ASSENT. DE PECAS DE CHAPA DE ACO DE 3/16" DE ESP., P/JUNTA SOLDADA, DE 150MM DE DIAM.</v>
          </cell>
          <cell r="C2289" t="str">
            <v>UN</v>
          </cell>
        </row>
        <row r="2290">
          <cell r="A2290" t="str">
            <v>06.020.301-0</v>
          </cell>
          <cell r="B2290" t="str">
            <v>MONTAGEM E ASSENT. DE PECAS DE CHAPA DE ACO DE 3/16" DE ESP., P/JUNTA SOLDADA, DE 200MM DE DIAM.</v>
          </cell>
          <cell r="C2290" t="str">
            <v>UN</v>
          </cell>
        </row>
        <row r="2291">
          <cell r="A2291" t="str">
            <v>06.020.302-0</v>
          </cell>
          <cell r="B2291" t="str">
            <v>MONTAGEM E ASSENT. DE PECAS DE CHAPA DE ACO DE 3/16" DE ESP., P/JUNTA SOLDADA, DE 250MM DE DIAM.</v>
          </cell>
          <cell r="C2291" t="str">
            <v>UN</v>
          </cell>
        </row>
        <row r="2292">
          <cell r="A2292" t="str">
            <v>06.020.303-0</v>
          </cell>
          <cell r="B2292" t="str">
            <v>MONTAGEM E ASSENT. DE PECAS DE CHAPA DE ACO DE 3/16" DE ESP., P/JUNTA SOLDADA, DE 300MM DE DIAM.</v>
          </cell>
          <cell r="C2292" t="str">
            <v>UN</v>
          </cell>
        </row>
        <row r="2293">
          <cell r="A2293" t="str">
            <v>06.020.304-0</v>
          </cell>
          <cell r="B2293" t="str">
            <v>MONTAGEM E ASSENT. DE PECAS DE CHAPA DE ACO DE 3/16" DE ESP., P/JUNTA SOLDADA, DE 350MM DE DIAM.</v>
          </cell>
          <cell r="C2293" t="str">
            <v>UN</v>
          </cell>
        </row>
        <row r="2294">
          <cell r="A2294" t="str">
            <v>06.020.305-0</v>
          </cell>
          <cell r="B2294" t="str">
            <v>MONTAGEM E ASSENT. DE PECAS DE CHAPA DE ACO DE 3/16" DE ESP., P/JUNTA SOLDADA, DE 400MM DE DIAM.</v>
          </cell>
          <cell r="C2294" t="str">
            <v>UN</v>
          </cell>
        </row>
        <row r="2295">
          <cell r="A2295" t="str">
            <v>06.020.310-0</v>
          </cell>
          <cell r="B2295" t="str">
            <v>MONTAGEM E ASSENT. DE PECAS DE CHAPA DE ACO DE 1/4" DE ESP.,P/JUNTA SOLDADA, DE 150MM DE DIAM.</v>
          </cell>
          <cell r="C2295" t="str">
            <v>UN</v>
          </cell>
        </row>
        <row r="2296">
          <cell r="A2296" t="str">
            <v>06.020.311-0</v>
          </cell>
          <cell r="B2296" t="str">
            <v>MONTAGEM E ASSENT. DE PECAS DE CHAPA DE ACO DE 1/4" DE ESP.,P/JUNTA SOLADA, DE 200MM DE DIAM.</v>
          </cell>
          <cell r="C2296" t="str">
            <v>UN</v>
          </cell>
        </row>
        <row r="2297">
          <cell r="A2297" t="str">
            <v>06.020.312-0</v>
          </cell>
          <cell r="B2297" t="str">
            <v>MONTAGEM E ASSENT. DE PECAS DE CHAPA DE ACO DE 1/4" DE ESP.,P/JUNTA SOLDADA, DE 250MM DE DIAM.</v>
          </cell>
          <cell r="C2297" t="str">
            <v>UN</v>
          </cell>
        </row>
        <row r="2298">
          <cell r="A2298" t="str">
            <v>06.020.313-0</v>
          </cell>
          <cell r="B2298" t="str">
            <v>MONTAGEM E ASSENT. DE PECAS DE CHAPA DE ACO DE 1/4" DE ESP.,P/JUNTA SOLDADA, DE 300MM DE DIAM.</v>
          </cell>
          <cell r="C2298" t="str">
            <v>UN</v>
          </cell>
        </row>
        <row r="2299">
          <cell r="A2299" t="str">
            <v>06.020.314-0</v>
          </cell>
          <cell r="B2299" t="str">
            <v>MONTAGEM E ASSENT. DE PECAS DE CHAPA DE ACO DE 1/4" DE ESP.,P/JUNTA SOLDADA, DE 350MM DE DIAM.</v>
          </cell>
          <cell r="C2299" t="str">
            <v>UN</v>
          </cell>
        </row>
        <row r="2300">
          <cell r="A2300" t="str">
            <v>06.020.315-0</v>
          </cell>
          <cell r="B2300" t="str">
            <v>MONTAGEM E ASSENT. DE PECAS DE CHAPA DE ACO DE 1/4" DE ESP.,P/JUNTA SOLDADA, DE 400MM DE DIAM.</v>
          </cell>
          <cell r="C2300" t="str">
            <v>UN</v>
          </cell>
        </row>
        <row r="2301">
          <cell r="A2301" t="str">
            <v>06.020.316-0</v>
          </cell>
          <cell r="B2301" t="str">
            <v>MONTAGEM E ASSENT. DE PECAS DE CHAPA DE ACO DE 1/4" DE ESP.,P/JUNTA SOLDADA, DE 450MM DE DIAM.</v>
          </cell>
          <cell r="C2301" t="str">
            <v>UN</v>
          </cell>
        </row>
        <row r="2302">
          <cell r="A2302" t="str">
            <v>06.020.317-0</v>
          </cell>
          <cell r="B2302" t="str">
            <v>MONTAGEM E ASSENT. DE PECAS DE CHAPA DE ACO DE 1/4" DE ESP.,P/JUNTA SOLDADA, DE 500MM DE DIAM.</v>
          </cell>
          <cell r="C2302" t="str">
            <v>UN</v>
          </cell>
        </row>
        <row r="2303">
          <cell r="A2303" t="str">
            <v>06.020.318-0</v>
          </cell>
          <cell r="B2303" t="str">
            <v>MONTAGEM E ASSENT. DE PECAS DE CHAPA DE ACO DE 1/4" DE ESP.,P/JUNTA SOLDADA, DE 600MM DE DIAM.</v>
          </cell>
          <cell r="C2303" t="str">
            <v>UN</v>
          </cell>
        </row>
        <row r="2304">
          <cell r="A2304" t="str">
            <v>06.020.320-0</v>
          </cell>
          <cell r="B2304" t="str">
            <v>MONTAGEM E ASSENT. DE PECAS DE CHAPA DE ACO DE 5/16" DE ESP., P/JUNTA SOLDADA, DE 300MM DE DIAM.</v>
          </cell>
          <cell r="C2304" t="str">
            <v>UN</v>
          </cell>
        </row>
        <row r="2305">
          <cell r="A2305" t="str">
            <v>06.020.321-0</v>
          </cell>
          <cell r="B2305" t="str">
            <v>MONTAGEM E ASSENT. DE PECAS DE CHAPA DE ACO DE 5/16" DE ESP., P/JUNTA SOLDADA, DE 350MM DE DIAM.</v>
          </cell>
          <cell r="C2305" t="str">
            <v>UN</v>
          </cell>
        </row>
        <row r="2306">
          <cell r="A2306" t="str">
            <v>06.020.322-0</v>
          </cell>
          <cell r="B2306" t="str">
            <v>MONTAGEM E ASSENT. DE PECAS DE CHAPA DE ACO DE 5/16" DE ESP., P/JUNTA SOLDADA, DE 400MM DE DIAM.</v>
          </cell>
          <cell r="C2306" t="str">
            <v>UN</v>
          </cell>
        </row>
        <row r="2307">
          <cell r="A2307" t="str">
            <v>06.020.323-0</v>
          </cell>
          <cell r="B2307" t="str">
            <v>MONTAGEM E ASSENT. DE PECAS DE CHAPA DE ACO DE 5/16" DE ESP., P/JUNTA SOLDADA, DE 450MM DE DIAM.</v>
          </cell>
          <cell r="C2307" t="str">
            <v>UN</v>
          </cell>
        </row>
        <row r="2308">
          <cell r="A2308" t="str">
            <v>06.020.324-0</v>
          </cell>
          <cell r="B2308" t="str">
            <v>MONTAGEM E ASSENT. DE PECAS DE CHAPA DE ACO DE 5/16" DE ESP., P/JUNTA SOLDADA, DE 500MM DE DIAM.</v>
          </cell>
          <cell r="C2308" t="str">
            <v>UN</v>
          </cell>
        </row>
        <row r="2309">
          <cell r="A2309" t="str">
            <v>06.020.325-0</v>
          </cell>
          <cell r="B2309" t="str">
            <v>MONTAGEM E ASSENT. DE PECAS DE CHAPA DE ACO DE 5/16" DE ESP., P/JUNTA SOLDADA, DE 600MM DE DIAM.</v>
          </cell>
          <cell r="C2309" t="str">
            <v>UN</v>
          </cell>
        </row>
        <row r="2310">
          <cell r="A2310" t="str">
            <v>06.020.326-0</v>
          </cell>
          <cell r="B2310" t="str">
            <v>MONTAGEM E ASSENT. DE PECAS DE CHAPA DE ACO DE 5/16" DE ESP., P/JUNTA SOLDADA, DE 700MM DE DIAM.</v>
          </cell>
          <cell r="C2310" t="str">
            <v>UN</v>
          </cell>
        </row>
        <row r="2311">
          <cell r="A2311" t="str">
            <v>06.020.330-0</v>
          </cell>
          <cell r="B2311" t="str">
            <v>MONTAGEM E ASSENT. DE PECAS DE CHAPA DE ACO DE 3/8" DE ESP.,P/JUNTA SOLDADA, DE 350MM DE DIAM.</v>
          </cell>
          <cell r="C2311" t="str">
            <v>UN</v>
          </cell>
        </row>
        <row r="2312">
          <cell r="A2312" t="str">
            <v>06.020.331-0</v>
          </cell>
          <cell r="B2312" t="str">
            <v>MONTAGEM E ASSENT. DE PECAS DE CHAPA DE ACO DE 3/8" DE ESP.,P/JUNTA SOLDADA, DE 400MM DE DIAM.</v>
          </cell>
          <cell r="C2312" t="str">
            <v>UN</v>
          </cell>
        </row>
        <row r="2313">
          <cell r="A2313" t="str">
            <v>06.020.332-0</v>
          </cell>
          <cell r="B2313" t="str">
            <v>MONTAGEM E ASSENT. DE PECAS DE CHAPA DE ACO DE 3/8" DE ESP.,P/JUNTA SOLDADA, DE 500MM DE DIAM.</v>
          </cell>
          <cell r="C2313" t="str">
            <v>UN</v>
          </cell>
        </row>
        <row r="2314">
          <cell r="A2314" t="str">
            <v>06.020.333-0</v>
          </cell>
          <cell r="B2314" t="str">
            <v>MONTAGEM E ASSENT. DE PECAS DE CHAPA DE ACO DE 3/8" DE ESP.,P/JUNTA SOLDADA, DE 600MM DE DIAM.</v>
          </cell>
          <cell r="C2314" t="str">
            <v>UN</v>
          </cell>
        </row>
        <row r="2315">
          <cell r="A2315" t="str">
            <v>06.020.334-0</v>
          </cell>
          <cell r="B2315" t="str">
            <v>MONTAGEM E ASSENT. DE PECAS DE CHAPA DE ACO DE 3/8" DE ESP.,P/JUNTA SOLDADA, DE 700MM DE DIAM.</v>
          </cell>
          <cell r="C2315" t="str">
            <v>UN</v>
          </cell>
        </row>
        <row r="2316">
          <cell r="A2316" t="str">
            <v>06.020.335-0</v>
          </cell>
          <cell r="B2316" t="str">
            <v>MONTAGEM E ASSENT. DE PECAS DE CHAPA DE ACO DE 3/8" DE ESP.,P/JUNTA SOLDADA, DE 800MM DE DIAM.</v>
          </cell>
          <cell r="C2316" t="str">
            <v>UN</v>
          </cell>
        </row>
        <row r="2317">
          <cell r="A2317" t="str">
            <v>06.020.336-0</v>
          </cell>
          <cell r="B2317" t="str">
            <v>MONTAGEM E ASSENT. DE PECAS DE CHAPA DE ACO DE 3/8" DE ESP.,P/JUNTA SOLDADA, DE 900MM DE DIAM.</v>
          </cell>
          <cell r="C2317" t="str">
            <v>UN</v>
          </cell>
        </row>
        <row r="2318">
          <cell r="A2318" t="str">
            <v>06.020.337-0</v>
          </cell>
          <cell r="B2318" t="str">
            <v>MONTAGEM E ASSENT. DE PECAS DE CHAPA DE ACO DE 3/8" DE ESP.,P/JUNTA SOLDADA, DE 1000MM DE DIAM.</v>
          </cell>
          <cell r="C2318" t="str">
            <v>UN</v>
          </cell>
        </row>
        <row r="2319">
          <cell r="A2319" t="str">
            <v>06.020.338-0</v>
          </cell>
          <cell r="B2319" t="str">
            <v>MONTAGEM E ASSENT. DE PECAS DE CHAPA DE ACO DE 3/8" DE ESP.,P/JUNTA SOLDADA, DE 1200MM DE DIAM.</v>
          </cell>
          <cell r="C2319" t="str">
            <v>UN</v>
          </cell>
        </row>
        <row r="2320">
          <cell r="A2320" t="str">
            <v>06.020.339-0</v>
          </cell>
          <cell r="B2320" t="str">
            <v>MONTAGEM E ASSENT. DE PECAS DE CHAPA DE ACO DE 3/8" DE ESP.,P/JUNTA SOLDADA, DE 1300MM DE DIAM.</v>
          </cell>
          <cell r="C2320" t="str">
            <v>UN</v>
          </cell>
        </row>
        <row r="2321">
          <cell r="A2321" t="str">
            <v>06.020.340-0</v>
          </cell>
          <cell r="B2321" t="str">
            <v>MONTAGEM E ASSENT. DE PECAS DE CHAPA DE ACO DE 3/8" DE ESP.,P/JUNTA SOLDADA, DE 1500MM DE DIAM.</v>
          </cell>
          <cell r="C2321" t="str">
            <v>UN</v>
          </cell>
        </row>
        <row r="2322">
          <cell r="A2322" t="str">
            <v>06.020.350-0</v>
          </cell>
          <cell r="B2322" t="str">
            <v>MONTAGEM E ASSENT. DE PECAS DE CHAPA DE ACO DE 1/2" DE ESP.,P/JUNTA SOLDADA, DE 600MM DE DIAM.</v>
          </cell>
          <cell r="C2322" t="str">
            <v>UN</v>
          </cell>
        </row>
        <row r="2323">
          <cell r="A2323" t="str">
            <v>06.020.351-0</v>
          </cell>
          <cell r="B2323" t="str">
            <v>MONTAGEM E ASSENT. DE PECAS DE CHAPA DE ACO DE 1/2" DE ESP.,P/JUNTA SOLDADA, DE 700MM DE DIAM.</v>
          </cell>
          <cell r="C2323" t="str">
            <v>UN</v>
          </cell>
        </row>
        <row r="2324">
          <cell r="A2324" t="str">
            <v>06.020.352-0</v>
          </cell>
          <cell r="B2324" t="str">
            <v>MONTAGEM E ASSENT. DE PECAS DE CHAPA DE ACO DE 1/2" DE ESP.,P/JUNTA SOLDADA, DE 800MM DE DIAM.</v>
          </cell>
          <cell r="C2324" t="str">
            <v>UN</v>
          </cell>
        </row>
        <row r="2325">
          <cell r="A2325" t="str">
            <v>06.020.353-0</v>
          </cell>
          <cell r="B2325" t="str">
            <v>MONTAGEM E ASSENT. DE PECAS DE CHAPA DE ACO DE 1/2" DE ESP.,P/JUNTA SOLDADA, DE 900MM DE DIAM.</v>
          </cell>
          <cell r="C2325" t="str">
            <v>UN</v>
          </cell>
        </row>
        <row r="2326">
          <cell r="A2326" t="str">
            <v>06.020.354-0</v>
          </cell>
          <cell r="B2326" t="str">
            <v>MONTAGEM E ASSENT. DE PECAS DE CHAPA DE ACO DE 1/2" DE ESP.,P/JUNTA SOLDADA, DE 1000MM DE DIAM.</v>
          </cell>
          <cell r="C2326" t="str">
            <v>UN</v>
          </cell>
        </row>
        <row r="2327">
          <cell r="A2327" t="str">
            <v>06.020.355-0</v>
          </cell>
          <cell r="B2327" t="str">
            <v>MONTAGEM E ASSENT. DE PECAS DE CHAPA DE ACO DE 1/2" DE ESP.,P/JUNTA SOLDADA, DE 1200MM DE DIAM.</v>
          </cell>
          <cell r="C2327" t="str">
            <v>UN</v>
          </cell>
        </row>
        <row r="2328">
          <cell r="A2328" t="str">
            <v>06.020.356-0</v>
          </cell>
          <cell r="B2328" t="str">
            <v>MONTAGEM E ASSENT. DE PECAS DE CHAPA DE ACO DE 1/2" DE ESP.,P/JUNTA SOLDADA, DE 1500MM DE DIAM.</v>
          </cell>
          <cell r="C2328" t="str">
            <v>UN</v>
          </cell>
        </row>
        <row r="2329">
          <cell r="A2329" t="str">
            <v>06.020.357-0</v>
          </cell>
          <cell r="B2329" t="str">
            <v>MONTAGEM E ASSENT. DE PECAS DE CHAPA DE ACO DE 1/2" DE ESP.,P/JUNTA SOLDADA, DE 1750MM DE DIAM.</v>
          </cell>
          <cell r="C2329" t="str">
            <v>UN</v>
          </cell>
        </row>
        <row r="2330">
          <cell r="A2330" t="str">
            <v>06.020.358-0</v>
          </cell>
          <cell r="B2330" t="str">
            <v>MONTAGEM E ASSENT. DE PECAS DE CHAPA DE ACO DE 1/2" DE ESP.,P/JUNTA SOLDADA, DE 1800MM DE DIAM.</v>
          </cell>
          <cell r="C2330" t="str">
            <v>UN</v>
          </cell>
        </row>
        <row r="2331">
          <cell r="A2331" t="str">
            <v>06.020.359-0</v>
          </cell>
          <cell r="B2331" t="str">
            <v>MONTAGEM E ASSENT. DE PECAS DE CHAPA DE ACO DE 1/2" DE ESP.,P/JUNTA SOLDADA, DE 2000MM DE DIAM.</v>
          </cell>
          <cell r="C2331" t="str">
            <v>UN</v>
          </cell>
        </row>
        <row r="2332">
          <cell r="A2332" t="str">
            <v>06.020.360-0</v>
          </cell>
          <cell r="B2332" t="str">
            <v>MONTAGEM E ASSENT. DE PECAS DE CHAPA DE ACO DE 1/2" DE ESP.,P/JUNTA SOLDADA, DE 2500MM DE DIAM.</v>
          </cell>
          <cell r="C2332" t="str">
            <v>UN</v>
          </cell>
        </row>
        <row r="2333">
          <cell r="A2333" t="str">
            <v>06.020.370-0</v>
          </cell>
          <cell r="B2333" t="str">
            <v>MONTAGEM E ASSENT. DE PECAS DE CHAPA DE ACO DE 5/8" DE ESP.,P/JUNTA SOLDADA, DE 1800MM DE DIAM.</v>
          </cell>
          <cell r="C2333" t="str">
            <v>UN</v>
          </cell>
        </row>
        <row r="2334">
          <cell r="A2334" t="str">
            <v>06.020.371-0</v>
          </cell>
          <cell r="B2334" t="str">
            <v>MONTAGEM E ASSENT. DE PECAS DE CHAPA DE ACO DE 5/8" DE ESP.,P/JUNTA SOLDADA, DE 2000MM DE DIAM.</v>
          </cell>
          <cell r="C2334" t="str">
            <v>UN</v>
          </cell>
        </row>
        <row r="2335">
          <cell r="A2335" t="str">
            <v>06.020.372-0</v>
          </cell>
          <cell r="B2335" t="str">
            <v>MONTAGEM E ASSENT. DE PECAS DE CHAPA DE ACO DE 5/8" DE ESP.,P/JUNTA SOLDADA, DE 2500MM DE DIAM.</v>
          </cell>
          <cell r="C2335" t="str">
            <v>UN</v>
          </cell>
        </row>
        <row r="2336">
          <cell r="A2336" t="str">
            <v>06.020.500-0</v>
          </cell>
          <cell r="B2336" t="str">
            <v>MONTAGEM DE PESCOCO DE DERIVACAO DE ACO, DIAM. DE 150MM, SOLDADO EM TUBO DUCTIL C/ELETRODO ESPECIAL</v>
          </cell>
          <cell r="C2336" t="str">
            <v>UN</v>
          </cell>
        </row>
        <row r="2337">
          <cell r="A2337" t="str">
            <v>06.020.501-0</v>
          </cell>
          <cell r="B2337" t="str">
            <v>MONTAGEM DE PESCOCO DE DERIVACAO DE ACO, DIAM. DE 200MM, SOLDADO EM TUBO DUCTIL C/ELETRODO ESPECIAL</v>
          </cell>
          <cell r="C2337" t="str">
            <v>UN</v>
          </cell>
        </row>
        <row r="2338">
          <cell r="A2338" t="str">
            <v>06.020.999-0</v>
          </cell>
          <cell r="B2338" t="str">
            <v>FAMILIA 06.020TUBOS DE ACO COM MATERIAL DE SOLDA</v>
          </cell>
        </row>
        <row r="2339">
          <cell r="A2339" t="str">
            <v>06.021.010-0</v>
          </cell>
          <cell r="B2339" t="str">
            <v>MONTAGEM PREVIA DE VAOS RETOS, P/TRAVESSIAS AEREAS DE ADUTORAS DE ACO, C/DIAM. DE 300MM</v>
          </cell>
          <cell r="C2339" t="str">
            <v>M</v>
          </cell>
        </row>
        <row r="2340">
          <cell r="A2340" t="str">
            <v>06.021.011-0</v>
          </cell>
          <cell r="B2340" t="str">
            <v>MONTAGEM PREVIA DE VAOS RETOS, P/TRAVESSIAS AEREAS DE ADUTORAS DE ACO, C/DIAM. DE 400MM</v>
          </cell>
          <cell r="C2340" t="str">
            <v>M</v>
          </cell>
        </row>
        <row r="2341">
          <cell r="A2341" t="str">
            <v>06.021.012-0</v>
          </cell>
          <cell r="B2341" t="str">
            <v>MONTAGEM PREVIA DE VAOS RETOS, P/TRAVESSIAS AEREAS DE ADUTORAS DE ACO, C/DIAM. DE 500MM</v>
          </cell>
          <cell r="C2341" t="str">
            <v>M</v>
          </cell>
        </row>
        <row r="2342">
          <cell r="A2342" t="str">
            <v>06.021.013-0</v>
          </cell>
          <cell r="B2342" t="str">
            <v>MONTAGEM PREVIA DE VAOS RETOS, P/TRAVESSIAS AEREAS DE ADUTORAS DE ACO, C/DIAM. DE 600MM</v>
          </cell>
          <cell r="C2342" t="str">
            <v>M</v>
          </cell>
        </row>
        <row r="2343">
          <cell r="A2343" t="str">
            <v>06.021.014-0</v>
          </cell>
          <cell r="B2343" t="str">
            <v>MONTAGEM PREVIA DE VAOS RETOS, P/TRAVESSIAS AEREAS DE ADUTORAS DE ACO, C/DIAM. DE 700MM</v>
          </cell>
          <cell r="C2343" t="str">
            <v>M</v>
          </cell>
        </row>
        <row r="2344">
          <cell r="A2344" t="str">
            <v>06.021.015-0</v>
          </cell>
          <cell r="B2344" t="str">
            <v>MONTAGEM PREVIA DE VAOS RETOS, P/TRAVESSIAS AEREAS DE ADUTORAS DE ACO, C/DIAM. DE 800MM</v>
          </cell>
          <cell r="C2344" t="str">
            <v>M</v>
          </cell>
        </row>
        <row r="2345">
          <cell r="A2345" t="str">
            <v>06.021.016-0</v>
          </cell>
          <cell r="B2345" t="str">
            <v>MONTAGEM PREVIA DE VAOS RETOS, P/TRAVESSIAS AEREAS DE ADUTORAS DE ACO, C/DIAM. DE 900MM</v>
          </cell>
          <cell r="C2345" t="str">
            <v>M</v>
          </cell>
        </row>
        <row r="2346">
          <cell r="A2346" t="str">
            <v>06.021.017-0</v>
          </cell>
          <cell r="B2346" t="str">
            <v>MONTAGEM PREVIA DE VAOS RETOS, P/TRAVESSIAS AEREAS DE ADUTORAS DE ACO, C/DIAM. DE 1000MM</v>
          </cell>
          <cell r="C2346" t="str">
            <v>M</v>
          </cell>
        </row>
        <row r="2347">
          <cell r="A2347" t="str">
            <v>06.021.018-0</v>
          </cell>
          <cell r="B2347" t="str">
            <v>MONTAGEM PREVIA DE VAOS RETOS, P/TRAVESSIAS AEREAS DE ADUTORAS DE ACO, C/DIAM. DE 1200MM</v>
          </cell>
          <cell r="C2347" t="str">
            <v>M</v>
          </cell>
        </row>
        <row r="2348">
          <cell r="A2348" t="str">
            <v>06.021.019-0</v>
          </cell>
          <cell r="B2348" t="str">
            <v>MONTAGEM PREVIA DE VAOS RETOS, P/TRAVESSIAS AEREAS DE ADUTORAS DE ACO, C/DIAM DE 1500MM</v>
          </cell>
          <cell r="C2348" t="str">
            <v>M</v>
          </cell>
        </row>
        <row r="2349">
          <cell r="A2349" t="str">
            <v>06.021.020-0</v>
          </cell>
          <cell r="B2349" t="str">
            <v>MONTAGEM PREVIA DE VAOS RETOS, P/TRAVESSIAS AEREAS DE ADUTORAS DE ACO, C/DIAM. DE 1750MM</v>
          </cell>
          <cell r="C2349" t="str">
            <v>M</v>
          </cell>
        </row>
        <row r="2350">
          <cell r="A2350" t="str">
            <v>06.021.021-0</v>
          </cell>
          <cell r="B2350" t="str">
            <v>MONTAGEM PREVIA DE VAOS RETOS, P/TRAVESSIAS AEREAS DE ADUTORAS DE ACO, C/DIAM. DE 2000MM</v>
          </cell>
          <cell r="C2350" t="str">
            <v>M</v>
          </cell>
        </row>
        <row r="2351">
          <cell r="A2351" t="str">
            <v>06.021.025-0</v>
          </cell>
          <cell r="B2351" t="str">
            <v>MONTAGEM PREVIA DE PORTICOS OU ARCOS, P/TRAVESSIAS AEREAS EMTUBOS DE ACO, C/DIAM. DE 300MM</v>
          </cell>
          <cell r="C2351" t="str">
            <v>M</v>
          </cell>
        </row>
        <row r="2352">
          <cell r="A2352" t="str">
            <v>06.021.026-0</v>
          </cell>
          <cell r="B2352" t="str">
            <v>MONTAGEM PREVIA DE PORTICOS OU ARCOS, P/TRAVESSIAS AEREAS EMTUBOS DE ACO, C/DIAM. DE 400MM</v>
          </cell>
          <cell r="C2352" t="str">
            <v>M</v>
          </cell>
        </row>
        <row r="2353">
          <cell r="A2353" t="str">
            <v>06.021.027-0</v>
          </cell>
          <cell r="B2353" t="str">
            <v>MONTAGEM PREVIA DE PORTICOS OU ARCOS, P/TRAVESSIAS AEREAS EMTUBOS DE ACO, C/DIAM. DE 500MM</v>
          </cell>
          <cell r="C2353" t="str">
            <v>M</v>
          </cell>
        </row>
        <row r="2354">
          <cell r="A2354" t="str">
            <v>06.021.028-0</v>
          </cell>
          <cell r="B2354" t="str">
            <v>MONTAGEM PREVIA DE PORTICOS OU ARCOS, P/TRAVESSIAS AEREAS EMTUBOS DE ACO, C/DIAM. DE 600MM</v>
          </cell>
          <cell r="C2354" t="str">
            <v>M</v>
          </cell>
        </row>
        <row r="2355">
          <cell r="A2355" t="str">
            <v>06.021.029-0</v>
          </cell>
          <cell r="B2355" t="str">
            <v>MONTAGEM PREVIA DE PORTICOS OU ARCOS, P/TRAVESSIAS AEREAS EMTUBOS DE ACO, C/DIAM. DE 700MM</v>
          </cell>
          <cell r="C2355" t="str">
            <v>M</v>
          </cell>
        </row>
        <row r="2356">
          <cell r="A2356" t="str">
            <v>06.021.030-0</v>
          </cell>
          <cell r="B2356" t="str">
            <v>MONTAGEM PREVIA DE PORTICOS OU ARCOS, P/TRAVESSIAS AEREAS EMTUBOS DE ACO, C/DIAM. DE 800MM</v>
          </cell>
          <cell r="C2356" t="str">
            <v>M</v>
          </cell>
        </row>
        <row r="2357">
          <cell r="A2357" t="str">
            <v>06.021.031-0</v>
          </cell>
          <cell r="B2357" t="str">
            <v>MONTAGEM PREVIA DE PORTICOS OU ARCOS, P/TRAVESSIAS AEREAS EMTUBOS DE ACO, C/DIAM. DE 900MM</v>
          </cell>
          <cell r="C2357" t="str">
            <v>M</v>
          </cell>
        </row>
        <row r="2358">
          <cell r="A2358" t="str">
            <v>06.021.032-0</v>
          </cell>
          <cell r="B2358" t="str">
            <v>MONTAGEM PREVIA DE PORTICOS OU ARCOS, P/TRAVESSIAS AEREAS EMTUBOS DE ACO, C/DIAM. DE 1000MM</v>
          </cell>
          <cell r="C2358" t="str">
            <v>M</v>
          </cell>
        </row>
        <row r="2359">
          <cell r="A2359" t="str">
            <v>06.021.033-0</v>
          </cell>
          <cell r="B2359" t="str">
            <v>MONTAGEM PREVIA DE PORTICOS OU ARCOS, P/TRAVESSIAS AEREAS EMTUBOS DE ACO, C/DIAM. DE 1200MM</v>
          </cell>
          <cell r="C2359" t="str">
            <v>M</v>
          </cell>
        </row>
        <row r="2360">
          <cell r="A2360" t="str">
            <v>06.021.034-0</v>
          </cell>
          <cell r="B2360" t="str">
            <v>MONTAGEM PREVIA DE PORTICOS OU ARCOS, P/TRAVESSIAS AEREAS EMTUBOS DE ACO, C/DIAM. DE 1500MM</v>
          </cell>
          <cell r="C2360" t="str">
            <v>M</v>
          </cell>
        </row>
        <row r="2361">
          <cell r="A2361" t="str">
            <v>06.021.035-0</v>
          </cell>
          <cell r="B2361" t="str">
            <v>MONTAGEM PREVIA DE PORTICOS OU ARCOS, P/TRAVESSIAS AEREAS EMTUBOS DE ACO, C/DIAM. DE 1750MM</v>
          </cell>
          <cell r="C2361" t="str">
            <v>M</v>
          </cell>
        </row>
        <row r="2362">
          <cell r="A2362" t="str">
            <v>06.021.036-0</v>
          </cell>
          <cell r="B2362" t="str">
            <v>MONTAGEM PREVIA DE PORTICOS OU ARCOS, P/TRAVESSIAS AEREAS EMTUBOS DE ACO, C/DIAM. DE 2000MM</v>
          </cell>
          <cell r="C2362" t="str">
            <v>M</v>
          </cell>
        </row>
        <row r="2363">
          <cell r="A2363" t="str">
            <v>06.021.040-0</v>
          </cell>
          <cell r="B2363" t="str">
            <v>ASSENTAMENTO DE VAOS RETOS DE TUBOS DE ACO, ATE 30,00M, NO LCAL DEFINITIVO DA TRAVESSIA,C/UTILIZACAO DIRETA DE GUINDASTE</v>
          </cell>
          <cell r="C2363" t="str">
            <v>UN</v>
          </cell>
        </row>
        <row r="2364">
          <cell r="A2364" t="str">
            <v>06.021.041-0</v>
          </cell>
          <cell r="B2364" t="str">
            <v>ASSENTAMENTO DE PORTICOS OU ARCOS SIMPLES DE TUBOS DE ACO, DE 31,00 A 50,00M,LOCAL DA TRAVESSIA,C/UTILIZACAO DE GUINDATE</v>
          </cell>
          <cell r="C2364" t="str">
            <v>UN</v>
          </cell>
        </row>
        <row r="2365">
          <cell r="A2365" t="str">
            <v>06.021.999-0</v>
          </cell>
          <cell r="B2365" t="str">
            <v>FAMILIA 06.021ELEMENTOS P/TRAVESSA A AEREA DE TUBULACAO</v>
          </cell>
        </row>
        <row r="2366">
          <cell r="A2366" t="str">
            <v>06.022.010-0</v>
          </cell>
          <cell r="B2366" t="str">
            <v>SUPORTES TIPO CONSOLE EM CHAPA ATE 3/8" DE ESP., PERFIS CANTON. 4 X 4", SOLDADOS, P/FIX. SUSPENSA DE TUBUL.</v>
          </cell>
          <cell r="C2366" t="str">
            <v>KG</v>
          </cell>
        </row>
        <row r="2367">
          <cell r="A2367" t="str">
            <v>06.022.999-0</v>
          </cell>
          <cell r="B2367" t="str">
            <v>FAMILIA 06.022ELEMENTOS COMPLEMENTARES E SUPORTES TUB. D/ACO</v>
          </cell>
        </row>
        <row r="2368">
          <cell r="A2368" t="str">
            <v>06.030.001-0</v>
          </cell>
          <cell r="B2368" t="str">
            <v>TUBO DE CHAPA DE ACO, C/ESP. DE 1/2", DIAM. DE 1,20 A 1,50M,P/CRAVACAO HORIZ. C/MACACO HIDR., CONFORME 06.106.010</v>
          </cell>
          <cell r="C2368" t="str">
            <v>KG</v>
          </cell>
        </row>
        <row r="2369">
          <cell r="A2369" t="str">
            <v>06.030.999-0</v>
          </cell>
          <cell r="B2369" t="str">
            <v>FAMILIA 06.030TUBO DE CHAPA DE ACO FORNECIMENTO</v>
          </cell>
        </row>
        <row r="2370">
          <cell r="A2370" t="str">
            <v>06.031.031-0</v>
          </cell>
          <cell r="B2370" t="str">
            <v>TUBO DE CHAPA DE ACO, C/COSTURA, P/AGUA, C/REVESTIM. INT. EEXT., PONTAS BISELADAS P/SOLDA, C/ 150MM X 3/16"</v>
          </cell>
          <cell r="C2370" t="str">
            <v>M</v>
          </cell>
        </row>
        <row r="2371">
          <cell r="A2371" t="str">
            <v>06.031.032-0</v>
          </cell>
          <cell r="B2371" t="str">
            <v>TUBO DE CHAPA DE ACO, C/COSTURA, P/AGUA, C/REVESTIM. INT. EEXT., PONTAS BISELADAS P/SOLDA, C/ 200MM X 3/16"</v>
          </cell>
          <cell r="C2371" t="str">
            <v>M</v>
          </cell>
        </row>
        <row r="2372">
          <cell r="A2372" t="str">
            <v>06.031.035-0</v>
          </cell>
          <cell r="B2372" t="str">
            <v>TUBO DE CHAPA DE ACO, C/COSTURA, P/AGUA, C/REVESTIM. INT. EEXT., PONTAS BISELADAS P/SOLDA, C/ 250MM X 3/16"</v>
          </cell>
          <cell r="C2372" t="str">
            <v>M</v>
          </cell>
        </row>
        <row r="2373">
          <cell r="A2373" t="str">
            <v>06.031.039-0</v>
          </cell>
          <cell r="B2373" t="str">
            <v>TUBO DE CHAPA DE ACO, C/COSTURA, P/AGUA, C/REVESTIM. INT. EEXT., PONTAS BISELADAS P/SOLDA, C/ 300MM X 3/16"</v>
          </cell>
          <cell r="C2373" t="str">
            <v>M</v>
          </cell>
        </row>
        <row r="2374">
          <cell r="A2374" t="str">
            <v>06.031.041-0</v>
          </cell>
          <cell r="B2374" t="str">
            <v>TUBO DE CHAPA DE ACO, C/COSTURA, P/AGUA, C/REVESTIM. INT. EEXT., PONTAS BISELADAS P/SOLDA, C/ 350MM X 3/16"</v>
          </cell>
          <cell r="C2374" t="str">
            <v>M</v>
          </cell>
        </row>
        <row r="2375">
          <cell r="A2375" t="str">
            <v>06.031.043-0</v>
          </cell>
          <cell r="B2375" t="str">
            <v>TUBO DE CHAPA DE ACO, C/COSTURA, P/AGUA, C/REVESTIM. INT. EEXT., PONTAS BISELADAS P/SOLDA, C/ 400MM X 3/16"</v>
          </cell>
          <cell r="C2375" t="str">
            <v>M</v>
          </cell>
        </row>
        <row r="2376">
          <cell r="A2376" t="str">
            <v>06.031.095-0</v>
          </cell>
          <cell r="B2376" t="str">
            <v>TUBO DE CHAPA DE ACO, C/COSTURA, P/AGUA, C/REVESTIM. INT. EEXT., PONTAS BISELADAS P/SOLDA, C/ 450MM X 3/16"</v>
          </cell>
          <cell r="C2376" t="str">
            <v>M</v>
          </cell>
        </row>
        <row r="2377">
          <cell r="A2377" t="str">
            <v>06.031.098-0</v>
          </cell>
          <cell r="B2377" t="str">
            <v>TUBO DE CHAPA DE ACO, C/COSTURA, P/AGUA, C/REVESTIM. INT. EEXT., PONTAS BISELADAS P/SOLDA, C/ 150MM X 1/4"</v>
          </cell>
          <cell r="C2377" t="str">
            <v>M</v>
          </cell>
        </row>
        <row r="2378">
          <cell r="A2378" t="str">
            <v>06.031.100-0</v>
          </cell>
          <cell r="B2378" t="str">
            <v>TUBO DE CHAPA DE ACO, C/COSTURA, P/AGUA, C/REVESTIM. INT. EEXT., PONTAS BISELADAS P/SOLDA, C/ 200MM X 1/4"</v>
          </cell>
          <cell r="C2378" t="str">
            <v>M</v>
          </cell>
        </row>
        <row r="2379">
          <cell r="A2379" t="str">
            <v>06.031.105-0</v>
          </cell>
          <cell r="B2379" t="str">
            <v>TUBO DE CHAPA DE ACO, C/COSTURA, P/AGUA, C/REVESTIM. INT. EEXT., PONTAS BISELADAS P/SOLDA, C/ 250MM X 1/4"</v>
          </cell>
          <cell r="C2379" t="str">
            <v>M</v>
          </cell>
        </row>
        <row r="2380">
          <cell r="A2380" t="str">
            <v>06.031.110-0</v>
          </cell>
          <cell r="B2380" t="str">
            <v>TUBO DE CHAPA DE ACO, C/COSTURA, P/AGUA, C/REVESTIM. INT. EEXT., PONTAS BISELADAS P/SOLDA, C/ 300MM X 1/4"</v>
          </cell>
          <cell r="C2380" t="str">
            <v>M</v>
          </cell>
        </row>
        <row r="2381">
          <cell r="A2381" t="str">
            <v>06.031.115-0</v>
          </cell>
          <cell r="B2381" t="str">
            <v>TUBO DE CHAPA DE ACO, C/COSTURA, P/AGUA, C/REVESTIM. INT. EEXT., PONTAS BISELADAS P/SOLDA, C/ 350MM X 1/4"</v>
          </cell>
          <cell r="C2381" t="str">
            <v>M</v>
          </cell>
        </row>
        <row r="2382">
          <cell r="A2382" t="str">
            <v>06.031.120-0</v>
          </cell>
          <cell r="B2382" t="str">
            <v>TUBO DE CHAPA DE ACO, C/COSTURA, P/AGUA, C/REVESTIM. INT. EEXT., PONTAS BISELADAS P/SOLDA, C/ 400MM X 1/4"</v>
          </cell>
          <cell r="C2382" t="str">
            <v>M</v>
          </cell>
        </row>
        <row r="2383">
          <cell r="A2383" t="str">
            <v>06.031.125-0</v>
          </cell>
          <cell r="B2383" t="str">
            <v>TUBO DE CHAPA DE ACO, C/COSTURA, P/AGUA, C/REVESTIM. INT. EEXT., PONTAS BISELADAS P/SOLDA, C/ 450MM X 1/4"</v>
          </cell>
          <cell r="C2383" t="str">
            <v>M</v>
          </cell>
        </row>
        <row r="2384">
          <cell r="A2384" t="str">
            <v>06.031.130-0</v>
          </cell>
          <cell r="B2384" t="str">
            <v>TUBO DE CHAPA DE ACO, C/COSTURA, P/AGUA, C/REVESTIM. INT. EEXT., PONTAS BISELADAS P/SOLDA, C/ 500MM X 1/4"</v>
          </cell>
          <cell r="C2384" t="str">
            <v>M</v>
          </cell>
        </row>
        <row r="2385">
          <cell r="A2385" t="str">
            <v>06.031.135-0</v>
          </cell>
          <cell r="B2385" t="str">
            <v>TUBO DE CHAPA DE ACO, C/COSTURA, P/AGUA, C/REVESTIM. INT. EEXT., PONTAS BISELADAS P/SOLDA, C/ 600MM X 1/4"</v>
          </cell>
          <cell r="C2385" t="str">
            <v>M</v>
          </cell>
        </row>
        <row r="2386">
          <cell r="A2386" t="str">
            <v>06.031.255-0</v>
          </cell>
          <cell r="B2386" t="str">
            <v>TUBO DE CHAPA DE ACO, C/COSTURA, P/AGUA, C/REVESTIM. INT. EEXT., PONTAS BISELADAS P/SOLDA, C/ 300MM X 5/16"</v>
          </cell>
          <cell r="C2386" t="str">
            <v>M</v>
          </cell>
        </row>
        <row r="2387">
          <cell r="A2387" t="str">
            <v>06.031.260-0</v>
          </cell>
          <cell r="B2387" t="str">
            <v>TUBO DE CHAPA DE ACO, C/COSTURA, P/AGUA, C/REVESTIM. INT. EEXT., PONTAS BISELADAS P/SOLDA, C/ 350MM X 5/16"</v>
          </cell>
          <cell r="C2387" t="str">
            <v>M</v>
          </cell>
        </row>
        <row r="2388">
          <cell r="A2388" t="str">
            <v>06.031.265-0</v>
          </cell>
          <cell r="B2388" t="str">
            <v>TUBO DE CHAPA DE ACO, C/COSTURA, P/AGUA, C/REVESTIM. INT. EEXT., PONTAS BISELADAS P/SOLDA, C/ 400MM X 5/16"</v>
          </cell>
          <cell r="C2388" t="str">
            <v>M</v>
          </cell>
        </row>
        <row r="2389">
          <cell r="A2389" t="str">
            <v>06.031.270-0</v>
          </cell>
          <cell r="B2389" t="str">
            <v>TUBO DE CHAPA DE ACO, C/COSTURA, P/AGUA, C/REVESTIM. INT. EEXT., PONTAS BISELADAS P/SOLDA, C/ 450MM X 5/16"</v>
          </cell>
          <cell r="C2389" t="str">
            <v>M</v>
          </cell>
        </row>
        <row r="2390">
          <cell r="A2390" t="str">
            <v>06.031.275-0</v>
          </cell>
          <cell r="B2390" t="str">
            <v>TUBO DE CHAPA DE ACO, C/COSTURA, P/AGUA, C/REVESTIM. INT. EEXT., PONTAS BISELADAS P/SOLDA, C/ 500MM X 5/16"</v>
          </cell>
          <cell r="C2390" t="str">
            <v>M</v>
          </cell>
        </row>
        <row r="2391">
          <cell r="A2391" t="str">
            <v>06.031.280-0</v>
          </cell>
          <cell r="B2391" t="str">
            <v>TUBO DE CHAPA DE ACO, C/COSTURA, P/AGUA, C/REVESTIM. INT. EEXT., PONTAS BISELADAS P/SOLDA, C/ 600MM X 5/16"</v>
          </cell>
          <cell r="C2391" t="str">
            <v>M</v>
          </cell>
        </row>
        <row r="2392">
          <cell r="A2392" t="str">
            <v>06.031.283-0</v>
          </cell>
          <cell r="B2392" t="str">
            <v>TUBO DE CHAPA DE ACO, C/COSTURA, P/AGUA, C/REVESTIM. INT. EEXT., PONTAS BISELADAS P/SOLDA, C/ 700MM X 5/16"</v>
          </cell>
          <cell r="C2392" t="str">
            <v>M</v>
          </cell>
        </row>
        <row r="2393">
          <cell r="A2393" t="str">
            <v>06.031.410-0</v>
          </cell>
          <cell r="B2393" t="str">
            <v>TUBO DE CHAPA DE ACO, C/COSTURA, P/AGUA, C/REVESTIM. INT. EEXT., PONTAS BISELADAS P/SOLDA, C/ 350MM X 3/8"</v>
          </cell>
          <cell r="C2393" t="str">
            <v>M</v>
          </cell>
        </row>
        <row r="2394">
          <cell r="A2394" t="str">
            <v>06.031.415-0</v>
          </cell>
          <cell r="B2394" t="str">
            <v>TUBO DE CHAPA DE ACO, C/COSTURA, P/AGUA, C/REVESTIM. INT. EEXT., PONTAS BISELADAS P/SOLDA, C/ 400MM X 3/8"</v>
          </cell>
          <cell r="C2394" t="str">
            <v>M</v>
          </cell>
        </row>
        <row r="2395">
          <cell r="A2395" t="str">
            <v>06.031.425-0</v>
          </cell>
          <cell r="B2395" t="str">
            <v>TUBO DE CHAPA DE ACO, C/COSTURA, P/AGUA, C/REVESTIM. INT. EEXT., PONTAS BISELADAS P/SOLDA, C/ 500MM X 3/8"</v>
          </cell>
          <cell r="C2395" t="str">
            <v>M</v>
          </cell>
        </row>
        <row r="2396">
          <cell r="A2396" t="str">
            <v>06.031.430-0</v>
          </cell>
          <cell r="B2396" t="str">
            <v>TUBO DE CHAPA DE ACO, C/COSTURA, P/AGUA, C/REVESTIM. INT. EEXT., PONTAS BISELADAS P/SOLDA, C/ 600MM X 3/8"</v>
          </cell>
          <cell r="C2396" t="str">
            <v>M</v>
          </cell>
        </row>
        <row r="2397">
          <cell r="A2397" t="str">
            <v>06.031.435-0</v>
          </cell>
          <cell r="B2397" t="str">
            <v>TUBO DE CHAPA DE ACO, C/COSTURA, P/AGUA, C/REVESTIM. INT. EEXT., PONTAS BISELADAS P/SOLDA, C/ 700MM X 3/8"</v>
          </cell>
          <cell r="C2397" t="str">
            <v>M</v>
          </cell>
        </row>
        <row r="2398">
          <cell r="A2398" t="str">
            <v>06.031.440-0</v>
          </cell>
          <cell r="B2398" t="str">
            <v>TUBO DE CHAPA DE ACO, C/COSTURA, P/AGUA, C/REVESTIM. INT. EEXT., PONTAS BISELADAS P/SOLDA, C/ 800MM X 3/8"</v>
          </cell>
          <cell r="C2398" t="str">
            <v>M</v>
          </cell>
        </row>
        <row r="2399">
          <cell r="A2399" t="str">
            <v>06.031.445-0</v>
          </cell>
          <cell r="B2399" t="str">
            <v>TUBO DE CHAPA DE ACO, C/COSTURA, P/AGUA, C/REVESTIM. INT. EEXT., PONTAS BISELADAS P/SOLDA, C/ 900MM X 3/8"</v>
          </cell>
          <cell r="C2399" t="str">
            <v>M</v>
          </cell>
        </row>
        <row r="2400">
          <cell r="A2400" t="str">
            <v>06.031.450-0</v>
          </cell>
          <cell r="B2400" t="str">
            <v>TUBO DE CHAPA DE ACO, C/COSTURA, P/AGUA, C/REVESTIM. INT. EEXT., PONTAS BISELADAS P/SOLDA, C/ 1000MM X 3/8"</v>
          </cell>
          <cell r="C2400" t="str">
            <v>M</v>
          </cell>
        </row>
        <row r="2401">
          <cell r="A2401" t="str">
            <v>06.031.455-0</v>
          </cell>
          <cell r="B2401" t="str">
            <v>TUBO DE CHAPA DE ACO, C/COSTURA, P/AGUA, C/REVESTIM. INT. EEXT., PONTAS BISELADAS P/SOLDA, C/ 1200MM X 3/8"</v>
          </cell>
          <cell r="C2401" t="str">
            <v>M</v>
          </cell>
        </row>
        <row r="2402">
          <cell r="A2402" t="str">
            <v>06.031.465-0</v>
          </cell>
          <cell r="B2402" t="str">
            <v>TUBO DE CHAPA DE ACO, C/COSTURA, P/AGUA, C/REVESTIM. INT. EEXT., PONTAS BISELADAS P/SOLDA, C/ 1300MM X 3/8"</v>
          </cell>
          <cell r="C2402" t="str">
            <v>M</v>
          </cell>
        </row>
        <row r="2403">
          <cell r="A2403" t="str">
            <v>06.031.475-0</v>
          </cell>
          <cell r="B2403" t="str">
            <v>TUBO DE CHAPA DE ACO, C/COSTURA, P/AGUA, C/REVESTIM. INT. EEXT., PONTAS BISELADAS P/SOLDA, C/ 1500MM X 3/8"</v>
          </cell>
          <cell r="C2403" t="str">
            <v>M</v>
          </cell>
        </row>
        <row r="2404">
          <cell r="A2404" t="str">
            <v>06.031.610-0</v>
          </cell>
          <cell r="B2404" t="str">
            <v>TUBO DE CHAPA DE ACO, C/COSTURA, P/AGUA, C/REVESTIM. INT. EEXT., PONTAS BISELADAS P/SOLDA, C/ 600MM X 1/2"</v>
          </cell>
          <cell r="C2404" t="str">
            <v>M</v>
          </cell>
        </row>
        <row r="2405">
          <cell r="A2405" t="str">
            <v>06.031.620-0</v>
          </cell>
          <cell r="B2405" t="str">
            <v>TUBO DE CHAPA DE ACO, C/COSTURA, P/AGUA, C/REVESTIM. INT. EEXT., PONTAS BISELADAS P/SOLDA, C/ 700MM X 1/2"</v>
          </cell>
          <cell r="C2405" t="str">
            <v>M</v>
          </cell>
        </row>
        <row r="2406">
          <cell r="A2406" t="str">
            <v>06.031.630-0</v>
          </cell>
          <cell r="B2406" t="str">
            <v>TUBO DE CHAPA DE ACO, C/COSTURA, P/AGUA, C/REVESTIM. INT. EEXT., PONTAS BISELADAS P/SOLDA, C/ 800MM X 1/2"</v>
          </cell>
          <cell r="C2406" t="str">
            <v>M</v>
          </cell>
        </row>
        <row r="2407">
          <cell r="A2407" t="str">
            <v>06.031.640-0</v>
          </cell>
          <cell r="B2407" t="str">
            <v>TUBO DE CHAPA DE ACO, C/COSTURA, P/AGUA, C/REVESTIM. INT. EEXT., PONTAS BISELADAS P/SOLDA, C/ 900MM X 1/2"</v>
          </cell>
          <cell r="C2407" t="str">
            <v>M</v>
          </cell>
        </row>
        <row r="2408">
          <cell r="A2408" t="str">
            <v>06.031.650-0</v>
          </cell>
          <cell r="B2408" t="str">
            <v>TUBO DE CHAPA DE ACO, C/COSTURA, P/AGUA, C/REVESTIM. INT. EEXT., PONTAS BISELADAS P/SOLDA, C/ 1000MM X 1/2"</v>
          </cell>
          <cell r="C2408" t="str">
            <v>M</v>
          </cell>
        </row>
        <row r="2409">
          <cell r="A2409" t="str">
            <v>06.031.660-0</v>
          </cell>
          <cell r="B2409" t="str">
            <v>TUBO DE CHAPA DE ACO, C/COSTURA, P/AGUA, C/REVESTIM. INT. EEXT., PONTAS BISELADAS P/SOLDA, C/ 1200MM X 1/2"</v>
          </cell>
          <cell r="C2409" t="str">
            <v>M</v>
          </cell>
        </row>
        <row r="2410">
          <cell r="A2410" t="str">
            <v>06.031.675-0</v>
          </cell>
          <cell r="B2410" t="str">
            <v>TUBO DE CHAPA DE ACO, C/COSTURA, P/AGUA, C/REVESTIM. INT. EEXT., PONTAS BISELADAS P/SOLDA, C/ 1500MM X 1/2"</v>
          </cell>
          <cell r="C2410" t="str">
            <v>M</v>
          </cell>
        </row>
        <row r="2411">
          <cell r="A2411" t="str">
            <v>06.031.690-0</v>
          </cell>
          <cell r="B2411" t="str">
            <v>TUBO DE CHAPA DE ACO, C/COSTURA, P/AGUA, C/REVESTIM. INT. EEXT., PONTAS BISELADAS P/SOLDA, C/ 1750MM X 1/2"</v>
          </cell>
          <cell r="C2411" t="str">
            <v>M</v>
          </cell>
        </row>
        <row r="2412">
          <cell r="A2412" t="str">
            <v>06.031.700-0</v>
          </cell>
          <cell r="B2412" t="str">
            <v>TUBO DE CHAPA DE ACO, C/COSTURA, P/AGUA, C/REVESTIM. INT. EEXT., PONTAS BISELADAS P/SOLDA, C/ 2000MM X 1/2"</v>
          </cell>
          <cell r="C2412" t="str">
            <v>M</v>
          </cell>
        </row>
        <row r="2413">
          <cell r="A2413" t="str">
            <v>06.031.750-0</v>
          </cell>
          <cell r="B2413" t="str">
            <v>TUBO DE CHAPA DE ACO, C/COSTURA, P/AGUA, C/REVESTIM. INT. EEXT., PONTAS BISELADAS P/SOLDA, C/ 2500MM X 1/2"</v>
          </cell>
          <cell r="C2413" t="str">
            <v>M</v>
          </cell>
        </row>
        <row r="2414">
          <cell r="A2414" t="str">
            <v>06.031.895-0</v>
          </cell>
          <cell r="B2414" t="str">
            <v>TUBO DE CHAPA DE ACO, C/COSTURA, P/AGUA, C/REVESTIM. INT. EEXT., PONTAS BISELADAS P/SOLDA, C/ 1800MM X 5/8"</v>
          </cell>
          <cell r="C2414" t="str">
            <v>M</v>
          </cell>
        </row>
        <row r="2415">
          <cell r="A2415" t="str">
            <v>06.031.897-0</v>
          </cell>
          <cell r="B2415" t="str">
            <v>TUBO DE CHAPA DE ACO, C/COSTURA, P/AGUA, C/REVESTIM. INT. EEXT., PONTAS BISELADAS P/SOLDA, C/ 2000MM X 5/8"</v>
          </cell>
          <cell r="C2415" t="str">
            <v>M</v>
          </cell>
        </row>
        <row r="2416">
          <cell r="A2416" t="str">
            <v>06.031.898-0</v>
          </cell>
          <cell r="B2416" t="str">
            <v>TUBO DE CHAPA DE ACO, C/COSTURA, P/AGUA, C/REVESTIM. INT. EEXT., PONTAS BISELADAS P/SOLDA, C/ 2500MM X 5/8"</v>
          </cell>
          <cell r="C2416" t="str">
            <v>M</v>
          </cell>
        </row>
        <row r="2417">
          <cell r="A2417" t="str">
            <v>06.031.999-0</v>
          </cell>
          <cell r="B2417" t="str">
            <v>FAMILIA 06.031TUBOS DE ACO SOLDADO FORNECIMENTO</v>
          </cell>
        </row>
        <row r="2418">
          <cell r="A2418" t="str">
            <v>06.032.999-0</v>
          </cell>
          <cell r="B2418" t="str">
            <v>FAMILIA 06.032PECAS DE ACO SOLDADO FORNECIMENTO</v>
          </cell>
        </row>
        <row r="2419">
          <cell r="A2419" t="str">
            <v>06.033.010-0</v>
          </cell>
          <cell r="B2419" t="str">
            <v>FLANGES DE ACO SOLDADO, C/REVESTIM. INT. E EXT., ATE 800MM DE DIAM. FORN.</v>
          </cell>
          <cell r="C2419" t="str">
            <v>KG</v>
          </cell>
        </row>
        <row r="2420">
          <cell r="A2420" t="str">
            <v>06.033.020-0</v>
          </cell>
          <cell r="B2420" t="str">
            <v>FLANGES DE ACO SOLDADO, C/REVESTIM. INT. E EXT., DE 800 ATE1200MM DE DIAM. FORN.</v>
          </cell>
          <cell r="C2420" t="str">
            <v>KG</v>
          </cell>
        </row>
        <row r="2421">
          <cell r="A2421" t="str">
            <v>06.033.030-0</v>
          </cell>
          <cell r="B2421" t="str">
            <v>FLANGES DE ACO SOLDADO, C/REVESTIM. INT. E EXT., ACIMA DE 1200MM DE DIAM. FORN.</v>
          </cell>
          <cell r="C2421" t="str">
            <v>KG</v>
          </cell>
        </row>
        <row r="2422">
          <cell r="A2422" t="str">
            <v>06.033.999-0</v>
          </cell>
          <cell r="B2422" t="str">
            <v>FAMILIA 06.033FLANGES D/ACO SOLDADO FORNECIMENTO</v>
          </cell>
        </row>
        <row r="2423">
          <cell r="A2423" t="str">
            <v>06.034.031-0</v>
          </cell>
          <cell r="B2423" t="str">
            <v>TUBO DE CHAPA DE ACO, C/COSTURA, P/AGUA, C/REVESTIM. INT. EMESMALTE E EXT. EM BORRACHA CLORADA, C/ 150MM X 3/16"</v>
          </cell>
          <cell r="C2423" t="str">
            <v>M</v>
          </cell>
        </row>
        <row r="2424">
          <cell r="A2424" t="str">
            <v>06.034.032-0</v>
          </cell>
          <cell r="B2424" t="str">
            <v>TUBO DE CHAPA DE ACO, C/COSTURA, P/AGUA, C/REVESTIM. INT. EMESMALTE E EXT. EM BORRACHA CLORADA, C/ 200MM X 3/16"</v>
          </cell>
          <cell r="C2424" t="str">
            <v>M</v>
          </cell>
        </row>
        <row r="2425">
          <cell r="A2425" t="str">
            <v>06.034.035-0</v>
          </cell>
          <cell r="B2425" t="str">
            <v>TUBO DE CHAPA DE ACO, C/COSTURA, P/AGUA, C/REVESTIM. INT. EMESMALTE E EXT. EM BORRACHA CLORADA, C/ 250MM X 3/16"</v>
          </cell>
          <cell r="C2425" t="str">
            <v>M</v>
          </cell>
        </row>
        <row r="2426">
          <cell r="A2426" t="str">
            <v>06.034.039-0</v>
          </cell>
          <cell r="B2426" t="str">
            <v>TUBO DE CHAPA DE ACO, C/COSTURA, P/AGUA, C/REVESTIM. INT. EMESMALTE E EXT. EM BORRACHA CLORADA, C/ 300MM X 3/16"</v>
          </cell>
          <cell r="C2426" t="str">
            <v>M</v>
          </cell>
        </row>
        <row r="2427">
          <cell r="A2427" t="str">
            <v>06.034.041-0</v>
          </cell>
          <cell r="B2427" t="str">
            <v>TUBO DE CHAPA DE ACO, C/COSTURA, P/AGUA, C/REVESTIM. INT. EMESMALTE E EXT. EM BORRACHA CLORADA, C/ 350MM X 3/16"</v>
          </cell>
          <cell r="C2427" t="str">
            <v>M</v>
          </cell>
        </row>
        <row r="2428">
          <cell r="A2428" t="str">
            <v>06.034.043-0</v>
          </cell>
          <cell r="B2428" t="str">
            <v>TUBO DE CHAPA DE ACO, C/COSTURA, P/AGUA, C/REVESTIM. INT. EMESMALTE E EXT. EM BORRACHA CLORADA, C/ 400MM X 3/16"</v>
          </cell>
          <cell r="C2428" t="str">
            <v>M</v>
          </cell>
        </row>
        <row r="2429">
          <cell r="A2429" t="str">
            <v>06.034.098-0</v>
          </cell>
          <cell r="B2429" t="str">
            <v>TUBO DE CHAPA DE ACO, C/COSTURA, P/AGUA, C/REVESTIM. INT. EMESMALTE E EXT. EM BORRACHA CLORADA, C/ 150MM X 1/4"</v>
          </cell>
          <cell r="C2429" t="str">
            <v>M</v>
          </cell>
        </row>
        <row r="2430">
          <cell r="A2430" t="str">
            <v>06.034.100-0</v>
          </cell>
          <cell r="B2430" t="str">
            <v>TUBO DE CHAPA DE ACO, C/COSTURA, P/AGUA, C/REVESTIM. INT. EMESMALTE E EXT. EM BORRACHA CLORADA, C/ 200MM X 1/4"</v>
          </cell>
          <cell r="C2430" t="str">
            <v>M</v>
          </cell>
        </row>
        <row r="2431">
          <cell r="A2431" t="str">
            <v>06.034.105-0</v>
          </cell>
          <cell r="B2431" t="str">
            <v>TUBO DE CHAPA DE ACO, C/COSTURA, P/AGUA, C/REVESTIM. INT. EMESMALTE E EXT. EM BORRACHA CLORADA, C/ 250MM X 1/4"</v>
          </cell>
          <cell r="C2431" t="str">
            <v>M</v>
          </cell>
        </row>
        <row r="2432">
          <cell r="A2432" t="str">
            <v>06.034.110-0</v>
          </cell>
          <cell r="B2432" t="str">
            <v>TUBO DE CHAPA DE ACO, C/COSTURA, P/AGUA, C/REVESTIM. INT. EMESMALTE E EXT. EM BORRACHA CLORADA, C/ 300MM X 1/4"</v>
          </cell>
          <cell r="C2432" t="str">
            <v>M</v>
          </cell>
        </row>
        <row r="2433">
          <cell r="A2433" t="str">
            <v>06.034.115-0</v>
          </cell>
          <cell r="B2433" t="str">
            <v>TUBO DE CHAPA DE ACO, C/COSTURA, P/AGUA, C/REVESTIM. INT. EMESMALTE E EXT. EM BORRACHA CLORADA, C/ 350MM X 1/4"</v>
          </cell>
          <cell r="C2433" t="str">
            <v>M</v>
          </cell>
        </row>
        <row r="2434">
          <cell r="A2434" t="str">
            <v>06.034.120-0</v>
          </cell>
          <cell r="B2434" t="str">
            <v>TUBO DE CHAPA DE ACO, C/COSTURA, P/AGUA, C/REVESTIM. INT. EMESMALTE E EXT. EM BORRACHA CLORADA, C/ 400MM X 1/4"</v>
          </cell>
          <cell r="C2434" t="str">
            <v>M</v>
          </cell>
        </row>
        <row r="2435">
          <cell r="A2435" t="str">
            <v>06.034.125-0</v>
          </cell>
          <cell r="B2435" t="str">
            <v>TUBO DE CHAPA DE ACO, C/COSTURA, P/AGUA, C/REVESTIM. INT. EMESMALTE E EXT. EM BORRACHA CLORADA, C/ 450MM X 1/4"</v>
          </cell>
          <cell r="C2435" t="str">
            <v>M</v>
          </cell>
        </row>
        <row r="2436">
          <cell r="A2436" t="str">
            <v>06.034.130-0</v>
          </cell>
          <cell r="B2436" t="str">
            <v>TUBO DE CHAPA DE ACO, C/COSTURA, P/AGUA, C/REVESTIM. INT. EMESMALTE E EXT. EM BORRACHA CLORADA, C/ 500MM X 1/4"</v>
          </cell>
          <cell r="C2436" t="str">
            <v>M</v>
          </cell>
        </row>
        <row r="2437">
          <cell r="A2437" t="str">
            <v>06.034.135-0</v>
          </cell>
          <cell r="B2437" t="str">
            <v>TUBO DE CHAPA DE ACO, C/COSTURA, P/AGUA, C/REVESTIM. INT. EMESMALTE E EXT. EM BORRACHA CLORADA, C/ 600MM X 1/4"</v>
          </cell>
          <cell r="C2437" t="str">
            <v>M</v>
          </cell>
        </row>
        <row r="2438">
          <cell r="A2438" t="str">
            <v>06.034.255-0</v>
          </cell>
          <cell r="B2438" t="str">
            <v>TUBO DE CHAPA DE ACO, C/COSTURA, P/AGUA, C/REVESTIM. INT. EMESMALTE E EXT. EM BORRACHA CLORADA, C/ 300MM X 5/16"</v>
          </cell>
          <cell r="C2438" t="str">
            <v>M</v>
          </cell>
        </row>
        <row r="2439">
          <cell r="A2439" t="str">
            <v>06.034.260-0</v>
          </cell>
          <cell r="B2439" t="str">
            <v>TUBO DE CHAPA DE ACO, C/COSTURA, P/AGUA, C/REVESTIM. INT. EMESMALTE E EXT. EM BORRACHA CLORADA, C/ 350MM X 5/16"</v>
          </cell>
          <cell r="C2439" t="str">
            <v>M</v>
          </cell>
        </row>
        <row r="2440">
          <cell r="A2440" t="str">
            <v>06.034.265-0</v>
          </cell>
          <cell r="B2440" t="str">
            <v>TUBO DE CHAPA DE ACO, C/COSTURA, P/AGUA, C/REVESTIM. INT. EMESMALTE E EXT. EM BORRACHA CLORADA, C/ 400MM X 5/16"</v>
          </cell>
          <cell r="C2440" t="str">
            <v>M</v>
          </cell>
        </row>
        <row r="2441">
          <cell r="A2441" t="str">
            <v>06.034.270-0</v>
          </cell>
          <cell r="B2441" t="str">
            <v>TUBO DE CHAPA DE ACO, C/COSTURA, P/AGUA, C/REVESTIM. INT. EMESMALTE E EXT. EM BORRACHA CLORADA, C/ 450MM X 5/16"</v>
          </cell>
          <cell r="C2441" t="str">
            <v>M</v>
          </cell>
        </row>
        <row r="2442">
          <cell r="A2442" t="str">
            <v>06.034.275-0</v>
          </cell>
          <cell r="B2442" t="str">
            <v>TUBO DE CHAPA DE ACO, C/COSTURA, P/AGUA, C/REVESTIM. INT. EMESMALTE E EXT. EM BORRACHA CLORADA, C/ 500MM X 5/16"</v>
          </cell>
          <cell r="C2442" t="str">
            <v>M</v>
          </cell>
        </row>
        <row r="2443">
          <cell r="A2443" t="str">
            <v>06.034.280-0</v>
          </cell>
          <cell r="B2443" t="str">
            <v>TUBO DE CHAPA DE ACO, C/COSTURA, P/AGUA, C/REVESTIM. INT. EMESMALTE E EXT. EM BORRACHA CLORADA, C/ 600MM X 5/16"</v>
          </cell>
          <cell r="C2443" t="str">
            <v>M</v>
          </cell>
        </row>
        <row r="2444">
          <cell r="A2444" t="str">
            <v>06.034.283-0</v>
          </cell>
          <cell r="B2444" t="str">
            <v>TUBO DE CHAPA DE ACO, C/COSTURA, P/AGUA, C/REVESTIM. INT. EMESMALTE E EXT. EM BORRACHA CLORADA, C/ 700MM X 5/16"</v>
          </cell>
          <cell r="C2444" t="str">
            <v>M</v>
          </cell>
        </row>
        <row r="2445">
          <cell r="A2445" t="str">
            <v>06.034.410-0</v>
          </cell>
          <cell r="B2445" t="str">
            <v>TUBO DE CHAPA DE ACO, C/COSTURA, P/AGUA, C/REVESTIM. INT. EMESMALTE E EXT. EM BORRACHA CLORADA, C/ 350MM X 3/8"</v>
          </cell>
          <cell r="C2445" t="str">
            <v>M</v>
          </cell>
        </row>
        <row r="2446">
          <cell r="A2446" t="str">
            <v>06.034.415-0</v>
          </cell>
          <cell r="B2446" t="str">
            <v>TUBO DE CHAPA DE ACO, C/COSTURA, P/AGUA, C/REVESTIM. INT. EMESMALTE E EXT. EM BORRACHA CLORADA, C/ 400MM X 3/8"</v>
          </cell>
          <cell r="C2446" t="str">
            <v>M</v>
          </cell>
        </row>
        <row r="2447">
          <cell r="A2447" t="str">
            <v>06.034.425-0</v>
          </cell>
          <cell r="B2447" t="str">
            <v>TUBO DE CHAPA DE ACO, C/COSTURA, P/AGUA, C/REVESTIM. INT. EMESMALTE E EXT. EM BORRACHA CLORADA, C/ 500MM X 3/8"</v>
          </cell>
          <cell r="C2447" t="str">
            <v>M</v>
          </cell>
        </row>
        <row r="2448">
          <cell r="A2448" t="str">
            <v>06.034.430-0</v>
          </cell>
          <cell r="B2448" t="str">
            <v>TUBO DE CHAPA DE ACO, C/COSTURA, P/AGUA, C/REVESTIM. INT. EMESMALTE E EXT. EM BORRACHA CLORADA, C/ 600MM X 3/8"</v>
          </cell>
          <cell r="C2448" t="str">
            <v>M</v>
          </cell>
        </row>
        <row r="2449">
          <cell r="A2449" t="str">
            <v>06.034.435-0</v>
          </cell>
          <cell r="B2449" t="str">
            <v>TUBO DE CHAPA DE ACO, C/COSTURA, P/AGUA, C/REVESTIM. INT. EMESMALTE E EXT. EM BORRACHA CLORADA, C/ 700MM X 3/8"</v>
          </cell>
          <cell r="C2449" t="str">
            <v>M</v>
          </cell>
        </row>
        <row r="2450">
          <cell r="A2450" t="str">
            <v>06.034.440-0</v>
          </cell>
          <cell r="B2450" t="str">
            <v>TUBO DE CHAPA DE ACO, C/COSTURA, P/AGUA, C/REVESTIM. INT. EMESMALTE E EXT. EM BORRACHA CLORADA, C/ 800MM X 3/8"</v>
          </cell>
          <cell r="C2450" t="str">
            <v>M</v>
          </cell>
        </row>
        <row r="2451">
          <cell r="A2451" t="str">
            <v>06.034.445-0</v>
          </cell>
          <cell r="B2451" t="str">
            <v>TUBO DE CHAPA DE ACO, C/COSTURA, P/AGUA, C/REVESTIM. INT. EMESMALTE E EXT. EM BORRACHA CLORADA, C/ 900MM X 3/8"</v>
          </cell>
          <cell r="C2451" t="str">
            <v>M</v>
          </cell>
        </row>
        <row r="2452">
          <cell r="A2452" t="str">
            <v>06.034.450-0</v>
          </cell>
          <cell r="B2452" t="str">
            <v>TUBO DE CHAPA DE ACO, C/COSTURA, P/AGUA, C/REVESTIM. INT. EMESMALTE E EXT. EM BORRACHA CLORADA, C/ 1000MM X 3/8"</v>
          </cell>
          <cell r="C2452" t="str">
            <v>M</v>
          </cell>
        </row>
        <row r="2453">
          <cell r="A2453" t="str">
            <v>06.034.455-0</v>
          </cell>
          <cell r="B2453" t="str">
            <v>TUBO DE CHAPA DE ACO, C/COSTURA, P/AGUA, C/REVESTIM. INT. EMESMALTE E EXT. EM BORRACHA CLORADA, C/ 1200MM X 3/8"</v>
          </cell>
          <cell r="C2453" t="str">
            <v>M</v>
          </cell>
        </row>
        <row r="2454">
          <cell r="A2454" t="str">
            <v>06.034.465-0</v>
          </cell>
          <cell r="B2454" t="str">
            <v>TUBO DE CHAPA DE ACO, C/COSTURA, P/AGUA, C/REVESTIM. INT. EMESMALTE E EXT. EM BORRACHA CLORADA, C/ 1300MM X 3/8"</v>
          </cell>
          <cell r="C2454" t="str">
            <v>M</v>
          </cell>
        </row>
        <row r="2455">
          <cell r="A2455" t="str">
            <v>06.034.475-0</v>
          </cell>
          <cell r="B2455" t="str">
            <v>TUBO DE CHAPA DE ACO, C/COSTURA, P/AGUA, C/REVESTIM. INT. EMESMALTE E EXT. EM BORRACHA CLORADA, C/ 1500MM X 3/8"</v>
          </cell>
          <cell r="C2455" t="str">
            <v>M</v>
          </cell>
        </row>
        <row r="2456">
          <cell r="A2456" t="str">
            <v>06.034.610-0</v>
          </cell>
          <cell r="B2456" t="str">
            <v>TUBO DE CHAPA DE ACO, C/COSTURA, P/AGUA, C/REVESTIM. INT. EMESMALTE E EXT. EM BORRACHA CLORADA, C/ 600MM X 1/2"</v>
          </cell>
          <cell r="C2456" t="str">
            <v>M</v>
          </cell>
        </row>
        <row r="2457">
          <cell r="A2457" t="str">
            <v>06.034.620-0</v>
          </cell>
          <cell r="B2457" t="str">
            <v>TUBO DE CHAPA DE ACO, C/COSTURA, P/AGUA, C/REVESTIM. INT. EMESMALTE E EXT. EM BORRACHA CLORADA, C/ 700MM X 1/2"</v>
          </cell>
          <cell r="C2457" t="str">
            <v>M</v>
          </cell>
        </row>
        <row r="2458">
          <cell r="A2458" t="str">
            <v>06.034.630-0</v>
          </cell>
          <cell r="B2458" t="str">
            <v>TUBO DE CHAPA DE ACO, C/COSTURA, P/AGUA, C/REVESTIM. INT. EMESMALTE E EXT. EM BORRACHA CLORADA, C/ 800MM X 1/2"</v>
          </cell>
          <cell r="C2458" t="str">
            <v>M</v>
          </cell>
        </row>
        <row r="2459">
          <cell r="A2459" t="str">
            <v>06.034.640-0</v>
          </cell>
          <cell r="B2459" t="str">
            <v>TUBO DE CHAPA DE ACO, C/COSTURA, P/AGUA, C/REVESTIM. INT. EMESMALTE E EXT. EM BORRACHA CLORADA, C/ 900MM X 1/2"</v>
          </cell>
          <cell r="C2459" t="str">
            <v>M</v>
          </cell>
        </row>
        <row r="2460">
          <cell r="A2460" t="str">
            <v>06.034.650-0</v>
          </cell>
          <cell r="B2460" t="str">
            <v>TUBO DE CHAPA DE ACO, C/COSTURA, P/AGUA, C/REVESTIM. INT. EMESMALTE E EXT. EM BORRACHA CLORADA, C/ 1000MM X 1/2"</v>
          </cell>
          <cell r="C2460" t="str">
            <v>M</v>
          </cell>
        </row>
        <row r="2461">
          <cell r="A2461" t="str">
            <v>06.034.660-0</v>
          </cell>
          <cell r="B2461" t="str">
            <v>TUBO DE CHAPA DE ACO, C/COSTURA, P/AGUA, C/REVESTIM. INT. EMESMALTE E EXT. EM BORRACHA CLORADA, C/ 1200MM X 1/2"</v>
          </cell>
          <cell r="C2461" t="str">
            <v>M</v>
          </cell>
        </row>
        <row r="2462">
          <cell r="A2462" t="str">
            <v>06.034.675-0</v>
          </cell>
          <cell r="B2462" t="str">
            <v>TUBO DE CHAPA DE ACO, C/COSTURA, P/AGUA, C/REVESTIM. INT. EMESMALTE E EXT. EM BORRACHA CLORADA, C/ 1500MM X 1/2"</v>
          </cell>
          <cell r="C2462" t="str">
            <v>M</v>
          </cell>
        </row>
        <row r="2463">
          <cell r="A2463" t="str">
            <v>06.034.690-0</v>
          </cell>
          <cell r="B2463" t="str">
            <v>TUBO DE CHAPA DE ACO, C/COSTURA, P/AGUA, C/REVESTIM. INT. EMESMALTE E EXT. EM BORRACHA CLORADA, C/ 1750MM X 1/2"</v>
          </cell>
          <cell r="C2463" t="str">
            <v>M</v>
          </cell>
        </row>
        <row r="2464">
          <cell r="A2464" t="str">
            <v>06.034.705-0</v>
          </cell>
          <cell r="B2464" t="str">
            <v>TUBO DE CHAPA DE ACO, C/COSTURA, P/AGUA, C/REVESTIM. INT. EMESMALTE E EXT. EM BORRACHA CLORADA, C/ 2000MM X 1/2"</v>
          </cell>
          <cell r="C2464" t="str">
            <v>M</v>
          </cell>
        </row>
        <row r="2465">
          <cell r="A2465" t="str">
            <v>06.034.730-0</v>
          </cell>
          <cell r="B2465" t="str">
            <v>TUBO DE CHAPA DE ACO, C/COSTURA, P/AGUA, C/REVESTIM. INT. EMESMALTE E EXT. EM BORRACHA CLORADA, C/ 2500MM X 1/2"</v>
          </cell>
          <cell r="C2465" t="str">
            <v>M</v>
          </cell>
        </row>
        <row r="2466">
          <cell r="A2466" t="str">
            <v>06.034.895-0</v>
          </cell>
          <cell r="B2466" t="str">
            <v>TUBO DE CHAPA DE ACO, C/COSTURA, P/AGUA, C/REVESTIM. INT. EMESMALTE E EXT. EM BORRACHA CLORADA, C/ 1800MM X 5/8"</v>
          </cell>
          <cell r="C2466" t="str">
            <v>M</v>
          </cell>
        </row>
        <row r="2467">
          <cell r="A2467" t="str">
            <v>06.034.897-0</v>
          </cell>
          <cell r="B2467" t="str">
            <v>TUBO DE CHAPA DE ACO, C/COSTURA, P/AGUA, C/REVESTIM. INT. EMESMALTE E EXT. EM BORRACHA CLORADA, C/ 2000MM X 5/8"</v>
          </cell>
          <cell r="C2467" t="str">
            <v>M</v>
          </cell>
        </row>
        <row r="2468">
          <cell r="A2468" t="str">
            <v>06.034.898-0</v>
          </cell>
          <cell r="B2468" t="str">
            <v>TUBO DE CHAPA DE ACO, C/COSTURA, P/AGUA, C/REVESTIM. INT. EMESMALTE E EXT. EM BORRACHA CLORADA, C/ 2500MM X 5/8"</v>
          </cell>
          <cell r="C2468" t="str">
            <v>M</v>
          </cell>
        </row>
        <row r="2469">
          <cell r="A2469" t="str">
            <v>06.034.999-0</v>
          </cell>
          <cell r="B2469" t="str">
            <v>FAMILIA 06.034</v>
          </cell>
        </row>
        <row r="2470">
          <cell r="A2470" t="str">
            <v>06.040.999-0</v>
          </cell>
          <cell r="B2470" t="str">
            <v>FAMILIA 06.040TUBOS ACO SOLDADO FORNECIMENTO E ASSENTAMENTO</v>
          </cell>
        </row>
        <row r="2471">
          <cell r="A2471" t="str">
            <v>06.043.010-0</v>
          </cell>
          <cell r="B2471" t="str">
            <v>FLANGES DE ACO SOLDADO, C/REVESTIM. INT. E EXT., DIAM. ATE 800MM. FORN. E ASSENT.</v>
          </cell>
          <cell r="C2471" t="str">
            <v>KG</v>
          </cell>
        </row>
        <row r="2472">
          <cell r="A2472" t="str">
            <v>06.043.020-0</v>
          </cell>
          <cell r="B2472" t="str">
            <v>FLANGES DE ACO SOLDADO, C/REVESTIM. INT. E EXT., DIAM. DE 800MM ATE 1200MM. FORN. E ASSENT.</v>
          </cell>
          <cell r="C2472" t="str">
            <v>KG</v>
          </cell>
        </row>
        <row r="2473">
          <cell r="A2473" t="str">
            <v>06.043.030-0</v>
          </cell>
          <cell r="B2473" t="str">
            <v>FLANGES DE ACO SOLDADO, C/REVESTIM. INT. E EXT., DIAM. ACIMADE 1200MM. FORN. E ASSENT.</v>
          </cell>
          <cell r="C2473" t="str">
            <v>KG</v>
          </cell>
        </row>
        <row r="2474">
          <cell r="A2474" t="str">
            <v>06.043.999-0</v>
          </cell>
          <cell r="B2474" t="str">
            <v>FAMILIA 06.043FLANGES ACO SOLDADO FORN.E ASSENT.</v>
          </cell>
        </row>
        <row r="2475">
          <cell r="A2475" t="str">
            <v>06.061.105-0</v>
          </cell>
          <cell r="B2475" t="str">
            <v>JUNCAO DE 45° OU 90° DE CERAM. VIDRADA INTERNAMENTE, P/ESGOTO, DIAM. MAIOR DE 100MM</v>
          </cell>
          <cell r="C2475" t="str">
            <v>UN</v>
          </cell>
        </row>
        <row r="2476">
          <cell r="A2476" t="str">
            <v>06.061.110-0</v>
          </cell>
          <cell r="B2476" t="str">
            <v>JUNCAO DE 45° OU 90° DE CERAM. VIDRADA INTERNAMENTE, P/ESGOTO, DIAM. MAIOR DE 150MM</v>
          </cell>
          <cell r="C2476" t="str">
            <v>UN</v>
          </cell>
        </row>
        <row r="2477">
          <cell r="A2477" t="str">
            <v>06.061.115-0</v>
          </cell>
          <cell r="B2477" t="str">
            <v>JUNCAO DE 45° OU 90° DE CERAM. VIDRADA INTERNAMENTE, P/ESGOTO, DIAM. MAIOR DE 200MM</v>
          </cell>
          <cell r="C2477" t="str">
            <v>UN</v>
          </cell>
        </row>
        <row r="2478">
          <cell r="A2478" t="str">
            <v>06.061.120-0</v>
          </cell>
          <cell r="B2478" t="str">
            <v>JUNCAO DE 45° OU 90° DE CERAM. VIDRADA INTERNAMENTE, P/ESGOTO, DIAM. MAIOR DE 250MM</v>
          </cell>
          <cell r="C2478" t="str">
            <v>UN</v>
          </cell>
        </row>
        <row r="2479">
          <cell r="A2479" t="str">
            <v>06.061.150-0</v>
          </cell>
          <cell r="B2479" t="str">
            <v>CURVA DE 45° OU 90° DE CERAM. VIDRADA INTERNAMENTE, P/ESGOTO, DIAM. DE 100MM</v>
          </cell>
          <cell r="C2479" t="str">
            <v>UN</v>
          </cell>
        </row>
        <row r="2480">
          <cell r="A2480" t="str">
            <v>06.061.155-0</v>
          </cell>
          <cell r="B2480" t="str">
            <v>CURVA DE 45° OU 90° DE CERAM. VIDRADA INTERNAMENTE, P/ESGOTO, DIAM. DE 150MM</v>
          </cell>
          <cell r="C2480" t="str">
            <v>UN</v>
          </cell>
        </row>
        <row r="2481">
          <cell r="A2481" t="str">
            <v>06.061.160-0</v>
          </cell>
          <cell r="B2481" t="str">
            <v>CURVA DE 45° OU 90° DE CERAM. VIDRADA INTERNAMENTE, P/ESGOTO, DIAM. DE 200MM</v>
          </cell>
          <cell r="C2481" t="str">
            <v>UN</v>
          </cell>
        </row>
        <row r="2482">
          <cell r="A2482" t="str">
            <v>06.061.165-0</v>
          </cell>
          <cell r="B2482" t="str">
            <v>CURVA DE 45° OU 90° DE CERAM. VIDRADA INTERNAMENTE, P/ESGOTO, DIAM. DE 250MM</v>
          </cell>
          <cell r="C2482" t="str">
            <v>UN</v>
          </cell>
        </row>
        <row r="2483">
          <cell r="A2483" t="str">
            <v>06.061.999-0</v>
          </cell>
          <cell r="B2483" t="str">
            <v>FAMILIA 06.061</v>
          </cell>
        </row>
        <row r="2484">
          <cell r="A2484" t="str">
            <v>06.062.001-0</v>
          </cell>
          <cell r="B2484" t="str">
            <v>POCO DE CRAVACAO P/EXEC. DE TRAVESSIA SUBTER., C/CABECOTE P/TERRA</v>
          </cell>
          <cell r="C2484" t="str">
            <v>UN</v>
          </cell>
        </row>
        <row r="2485">
          <cell r="A2485" t="str">
            <v>06.062.002-0</v>
          </cell>
          <cell r="B2485" t="str">
            <v>POCO DE CRAVACAO P/EXEC. DE TRAVESSIA SUBTER., C/CABECOTE P/ROCHA</v>
          </cell>
          <cell r="C2485" t="str">
            <v>UN</v>
          </cell>
        </row>
        <row r="2486">
          <cell r="A2486" t="str">
            <v>06.062.999-0</v>
          </cell>
          <cell r="B2486" t="str">
            <v>FAMILIA 06.062POCO DE CRAVACAO</v>
          </cell>
        </row>
        <row r="2487">
          <cell r="A2487" t="str">
            <v>06.063.005-0</v>
          </cell>
          <cell r="B2487" t="str">
            <v>TUBO CAMISA EM CONCR. ARMADO, DIAM. DE 1,00M, P/TRAVESSIAS SUBTER. (TUNNEL-LINE)</v>
          </cell>
          <cell r="C2487" t="str">
            <v>M</v>
          </cell>
        </row>
        <row r="2488">
          <cell r="A2488" t="str">
            <v>06.063.006-0</v>
          </cell>
          <cell r="B2488" t="str">
            <v>TUBO CAMISA EM CONCR. ARMADO, DIAM. DE 1,20M, P/TRAVESSIAS SUBTER. (TUNNEL-LINE)</v>
          </cell>
          <cell r="C2488" t="str">
            <v>M</v>
          </cell>
        </row>
        <row r="2489">
          <cell r="A2489" t="str">
            <v>06.063.007-0</v>
          </cell>
          <cell r="B2489" t="str">
            <v>TUBO CAMISA EM CONCR. ARMADO, DIAM. DE 1,50M, P/TRAVESSIAS SUBTER. (TUNNEL-LINE)</v>
          </cell>
          <cell r="C2489" t="str">
            <v>M</v>
          </cell>
        </row>
        <row r="2490">
          <cell r="A2490" t="str">
            <v>06.063.999-0</v>
          </cell>
          <cell r="B2490" t="str">
            <v>FAMILIA 06.063TUBO DE CAMISA FORN.</v>
          </cell>
        </row>
        <row r="2491">
          <cell r="A2491" t="str">
            <v>06.064.999-0</v>
          </cell>
          <cell r="B2491" t="str">
            <v>FAMILIA 06.064INDICE TUBO CONCRETO</v>
          </cell>
        </row>
        <row r="2492">
          <cell r="A2492" t="str">
            <v>06.065.010-0</v>
          </cell>
          <cell r="B2492" t="str">
            <v>HIDRANTE DE COLUNA, COMPLETO, P/LINHA DE 75MM</v>
          </cell>
          <cell r="C2492" t="str">
            <v>UN</v>
          </cell>
        </row>
        <row r="2493">
          <cell r="A2493" t="str">
            <v>06.065.011-0</v>
          </cell>
          <cell r="B2493" t="str">
            <v>HIDRANTE DE COLUNA, COMPLETO, P/LINHA DE 100MM</v>
          </cell>
          <cell r="C2493" t="str">
            <v>UN</v>
          </cell>
        </row>
        <row r="2494">
          <cell r="A2494" t="str">
            <v>06.065.015-0</v>
          </cell>
          <cell r="B2494" t="str">
            <v>HIDRANTE SUBTER., COMPLETO (CURVA LONGA E CX.)</v>
          </cell>
          <cell r="C2494" t="str">
            <v>UN</v>
          </cell>
        </row>
        <row r="2495">
          <cell r="A2495" t="str">
            <v>06.065.999-0</v>
          </cell>
          <cell r="B2495" t="str">
            <v>FAMILIA 06.065HIDRANTES FORN. E ASSENT.</v>
          </cell>
        </row>
        <row r="2496">
          <cell r="A2496" t="str">
            <v>06.066.010-0</v>
          </cell>
          <cell r="B2496" t="str">
            <v>HIDRANTE DE COLUNA, COMPLETO, P/LINHA DE 75MM, EXCL. HIDRANTE</v>
          </cell>
          <cell r="C2496" t="str">
            <v>UN</v>
          </cell>
        </row>
        <row r="2497">
          <cell r="A2497" t="str">
            <v>06.066.011-0</v>
          </cell>
          <cell r="B2497" t="str">
            <v>HIDRANTE DE COLUNA, COMPLETO, P/LINHA DE 100M, EXCL. HIDRANTE</v>
          </cell>
          <cell r="C2497" t="str">
            <v>UN</v>
          </cell>
        </row>
        <row r="2498">
          <cell r="A2498" t="str">
            <v>06.066.015-0</v>
          </cell>
          <cell r="B2498" t="str">
            <v>HIDRANTE SUBTER., COMPLETO (CURVA LONGA E CX.), EXCL. HIDRANTE</v>
          </cell>
          <cell r="C2498" t="str">
            <v>UN</v>
          </cell>
        </row>
        <row r="2499">
          <cell r="A2499" t="str">
            <v>06.066.999-0</v>
          </cell>
          <cell r="B2499" t="str">
            <v>HIDRANTES ASSENT.</v>
          </cell>
        </row>
        <row r="2500">
          <cell r="A2500" t="str">
            <v>06.068.999-0</v>
          </cell>
          <cell r="B2500" t="str">
            <v>FAMILIA 06.068LINHAS DUTO PVC</v>
          </cell>
        </row>
        <row r="2501">
          <cell r="A2501" t="str">
            <v>06.069.010-0</v>
          </cell>
          <cell r="B2501" t="str">
            <v>CONSTRUCAO DE LINHA SIMPLES DE DUTO ESPIRAL FLEXIVEL, SINGELO, P/PROT. DE CONDUTORES, DIAM. DE 50MM, C/FIO GUIA</v>
          </cell>
          <cell r="C2501" t="str">
            <v>M</v>
          </cell>
        </row>
        <row r="2502">
          <cell r="A2502" t="str">
            <v>06.069.015-0</v>
          </cell>
          <cell r="B2502" t="str">
            <v>CONSTRUCAO DE LINHA DUPLA DE DUTO ESPIRAL FLEXIVEL, SINGELO,P/PROT. DE CONDUTORES, DIAM. DE 50MM, C/FIO GUIA</v>
          </cell>
          <cell r="C2502" t="str">
            <v>M</v>
          </cell>
        </row>
        <row r="2503">
          <cell r="A2503" t="str">
            <v>06.069.020-0</v>
          </cell>
          <cell r="B2503" t="str">
            <v>CONSTRUCAO DE LINHA SIMPLES DE DUTO ESPIRAL FLEXIVEL, SINGELO, P/PROT. DE CONDUTORES, DIAM. DE 75MM, C/FIO GUIA</v>
          </cell>
          <cell r="C2503" t="str">
            <v>M</v>
          </cell>
        </row>
        <row r="2504">
          <cell r="A2504" t="str">
            <v>06.069.025-0</v>
          </cell>
          <cell r="B2504" t="str">
            <v>CONSTRUCAO DE LINHA DUPLA DE DUTO ESPIRAL FLEXIVEL, SINGELO,P/PROT. DE CONDUTORES, DIAM. DE 75MM, C/FIO GUIA</v>
          </cell>
          <cell r="C2504" t="str">
            <v>M</v>
          </cell>
        </row>
        <row r="2505">
          <cell r="A2505" t="str">
            <v>06.069.030-0</v>
          </cell>
          <cell r="B2505" t="str">
            <v>CONSTRUCAO DE LINHA SIMPLES DE DUTO ESPIRAL FLEXIVEL, SINGELO, P/PROT. DE CONDUTORES, DIAM. DE 100MM, C/FIO GUIA</v>
          </cell>
          <cell r="C2505" t="str">
            <v>M</v>
          </cell>
        </row>
        <row r="2506">
          <cell r="A2506" t="str">
            <v>06.069.035-0</v>
          </cell>
          <cell r="B2506" t="str">
            <v>CONSTRUCAO DE LINHA DUPLA DE DUTO ESPIRAL FLEXIVEL, SINGELO,P/PROT. DE CONDUTORES, DIAM. DE 100MM, C/FIO GUIA</v>
          </cell>
          <cell r="C2506" t="str">
            <v>M</v>
          </cell>
        </row>
        <row r="2507">
          <cell r="A2507" t="str">
            <v>06.069.040-0</v>
          </cell>
          <cell r="B2507" t="str">
            <v>CONSTRUCAO DE LINHA SIMPLES DE DUTO ESPIRAL FLEXIVEL, SINGELO, P/PROT. DE CONDUTORES, DIAM. DE 125MM, C/FIO GUIA</v>
          </cell>
          <cell r="C2507" t="str">
            <v>M</v>
          </cell>
        </row>
        <row r="2508">
          <cell r="A2508" t="str">
            <v>06.069.045-0</v>
          </cell>
          <cell r="B2508" t="str">
            <v>CONSTRUCAO DE LINHA DUPLA DE DUTO ESPIRAL FLEXIVEL, SINGELO,P/PROT. DE CONDUTORES, DIAM. DE 125MM, C/FIO GUIA</v>
          </cell>
          <cell r="C2508" t="str">
            <v>M</v>
          </cell>
        </row>
        <row r="2509">
          <cell r="A2509" t="str">
            <v>06.069.050-0</v>
          </cell>
          <cell r="B2509" t="str">
            <v>CONSTRUCAO DE LINHA SIMPLES DE DUTO ESPIRAL FLEXIVEL, SINGELO, P/PROT. DE CONDUTORES, DIAM. DE 150MM, C/FIO GUIA</v>
          </cell>
          <cell r="C2509" t="str">
            <v>M</v>
          </cell>
        </row>
        <row r="2510">
          <cell r="A2510" t="str">
            <v>06.069.055-0</v>
          </cell>
          <cell r="B2510" t="str">
            <v>CONSTRUCAO DE LINHA DUPLA DE DUTO ESPIRAL FLEXIVEL, SINGELO,P/PROT. DE CONDUTORES, DIAM. DE 150MM, C/FIO GUIA</v>
          </cell>
          <cell r="C2510" t="str">
            <v>M</v>
          </cell>
        </row>
        <row r="2511">
          <cell r="A2511" t="str">
            <v>06.069.999-0</v>
          </cell>
          <cell r="B2511" t="str">
            <v>FAMILIA 06.069LINHA DUTO ESPIRAL</v>
          </cell>
        </row>
        <row r="2512">
          <cell r="A2512" t="str">
            <v>06.070.999-0</v>
          </cell>
          <cell r="B2512" t="str">
            <v>FAMILIA 06.070DUTOS CERAMICOS</v>
          </cell>
        </row>
        <row r="2513">
          <cell r="A2513" t="str">
            <v>06.072.001-0</v>
          </cell>
          <cell r="B2513" t="str">
            <v>GABIAO CX. DE 1,00M DE ALT., MALHA HEXAGONAL 8 X 10, FIO 2,7MM, INCL. OS MAT. E COLOC., EXCL. FORN. E TRANSP. DE PEDRAS</v>
          </cell>
          <cell r="C2513" t="str">
            <v>M3</v>
          </cell>
        </row>
        <row r="2514">
          <cell r="A2514" t="str">
            <v>06.072.003-0</v>
          </cell>
          <cell r="B2514" t="str">
            <v>GABIAO CX. DE 0,50M DE ALT., MALHA HEXAGONAL 8 X 10, FIO 2,7MM, INCL. OS MAT. E COLOC., EXCL. FORN. E TRANSP. DE PEDRAS</v>
          </cell>
          <cell r="C2514" t="str">
            <v>M3</v>
          </cell>
        </row>
        <row r="2515">
          <cell r="A2515" t="str">
            <v>06.072.999-0</v>
          </cell>
          <cell r="B2515" t="str">
            <v>FAMILIA 06.072GABIAO</v>
          </cell>
        </row>
        <row r="2516">
          <cell r="A2516" t="str">
            <v>06.075.010-0</v>
          </cell>
          <cell r="B2516" t="str">
            <v>GABIAO CX. DE 1,00M DE ALT., MALHA HEXAGONAL 8 X 10, FIO 2,7MM, INCL. O FORN. E COLOC. DE TODOS OS MAT.</v>
          </cell>
          <cell r="C2516" t="str">
            <v>M3</v>
          </cell>
        </row>
        <row r="2517">
          <cell r="A2517" t="str">
            <v>06.075.012-0</v>
          </cell>
          <cell r="B2517" t="str">
            <v>GABIAO CX. DE 0,50M DE ALT., MALHA HEXAGONAL 8 X 10, FIO 2,7MM, INCL. O FORN. E COLOC. DE TODOS OS MAT.</v>
          </cell>
          <cell r="C2517" t="str">
            <v>M3</v>
          </cell>
        </row>
        <row r="2518">
          <cell r="A2518" t="str">
            <v>06.075.999-0</v>
          </cell>
          <cell r="B2518" t="str">
            <v>FAMILIA 06.075GABIAO P/FORNEC. MATERIAIS</v>
          </cell>
        </row>
        <row r="2519">
          <cell r="A2519" t="str">
            <v>06.076.005-0</v>
          </cell>
          <cell r="B2519" t="str">
            <v>GABIAO CAIXA DE 1,00M DE ALT., MALHA HEXAGONAL 8 X 10, FIO 2,4MM, REVEST. DE PVC, INCL. OS MAT. E COLOC., EXCL. PEDRAS</v>
          </cell>
          <cell r="C2519" t="str">
            <v>M3</v>
          </cell>
        </row>
        <row r="2520">
          <cell r="A2520" t="str">
            <v>06.076.010-0</v>
          </cell>
          <cell r="B2520" t="str">
            <v>GABIAO CX. DE 0,50M DE ALT., MALHA HEXAGONAL 8 X 10, FIO 2,4MM, REVEST. DE PVC, INCL. OS MAT. E COLOC., EXCL. PEDRAS</v>
          </cell>
          <cell r="C2520" t="str">
            <v>M3</v>
          </cell>
        </row>
        <row r="2521">
          <cell r="A2521" t="str">
            <v>06.076.015-0</v>
          </cell>
          <cell r="B2521" t="str">
            <v>GABIAO SACO, MALHA HEXAGONAL 8 X 10, FIO 2,4MM, REVEST. DE PVC, INCL. MAT. E COLOC. C/ESCAVADEIRA (3/4 JD3), EXCL.PEDRAS</v>
          </cell>
          <cell r="C2521" t="str">
            <v>M3</v>
          </cell>
        </row>
        <row r="2522">
          <cell r="A2522" t="str">
            <v>06.076.020-0</v>
          </cell>
          <cell r="B2522" t="str">
            <v>GABIAO MANTA,C/ESP.DE 0,30M, MALHA HEXAGONAL 6 X 8,FIO 2,2MM,REVEST. DE PVC,INCL.MAT.E COLOC.,EXCL.FORN.TRANSP.DE PEDRAS</v>
          </cell>
          <cell r="C2522" t="str">
            <v>M2</v>
          </cell>
        </row>
        <row r="2523">
          <cell r="A2523" t="str">
            <v>06.076.025-0</v>
          </cell>
          <cell r="B2523" t="str">
            <v>GABIAO MANTA,C/ESP.DE 0,23M, MALHA HEXAGONAL 6 X 8,FIO 2,2MM,REVEST. DE PVC,INCL.MAT.E COLOC.,EXCL.FORN.TRANSP.DE PEDRAS</v>
          </cell>
          <cell r="C2523" t="str">
            <v>M2</v>
          </cell>
        </row>
        <row r="2524">
          <cell r="A2524" t="str">
            <v>06.076.999-0</v>
          </cell>
          <cell r="B2524" t="str">
            <v>FAMILIA 06.076</v>
          </cell>
        </row>
        <row r="2525">
          <cell r="A2525" t="str">
            <v>06.077.005-0</v>
          </cell>
          <cell r="B2525" t="str">
            <v>GABIAO CX. DE 1,00M DE ALT., MALHA HEXAGONAL 8 X 10, FIO 2,4MM, REVEST. DE PVC, INCL. FORN. E COLOC. DE TODOS OS MAT.</v>
          </cell>
          <cell r="C2525" t="str">
            <v>M3</v>
          </cell>
        </row>
        <row r="2526">
          <cell r="A2526" t="str">
            <v>06.077.010-0</v>
          </cell>
          <cell r="B2526" t="str">
            <v>GABIAO CX. DE 0,50M DE ALT., MALHA HEXAGONAL 8 X 10, FIO 2,4MM, REVEST. DE PVC, INCL. FORN. E COLOC. DE TODOS OS MAT.</v>
          </cell>
          <cell r="C2526" t="str">
            <v>M3</v>
          </cell>
        </row>
        <row r="2527">
          <cell r="A2527" t="str">
            <v>06.077.015-0</v>
          </cell>
          <cell r="B2527" t="str">
            <v>GABIAO SACO, MALHA HEXAGONAL 8 X 10, FIO 2,4MM, REVEST. DE PVC,INCL.FORN.E COLOC.DE TODOS OS MAT.C/ESCAVADEIRA (3/4 JD3)</v>
          </cell>
          <cell r="C2527" t="str">
            <v>M3</v>
          </cell>
        </row>
        <row r="2528">
          <cell r="A2528" t="str">
            <v>06.077.020-0</v>
          </cell>
          <cell r="B2528" t="str">
            <v>GABIAO MANTA, C/ESP. DE 0,30M, MALHA HEXAGONAL 6 X 8, FIO 2MM, REVEST. DE PVC, INCL. FORN. DE TODOS OS MAT. E COLOC.</v>
          </cell>
          <cell r="C2528" t="str">
            <v>M2</v>
          </cell>
        </row>
        <row r="2529">
          <cell r="A2529" t="str">
            <v>06.077.025-0</v>
          </cell>
          <cell r="B2529" t="str">
            <v>GABIAO MANTA, C/ESP. DE 0,23M, MALHA HEXAGONAL 6 X 8, FIO 2MM, REVEST. DE PVC, INCL. FORN. DE TODOS OS MAT. E COLOC.</v>
          </cell>
          <cell r="C2529" t="str">
            <v>M2</v>
          </cell>
        </row>
        <row r="2530">
          <cell r="A2530" t="str">
            <v>06.077.999-0</v>
          </cell>
          <cell r="B2530" t="str">
            <v>FAMILIA 06.077</v>
          </cell>
        </row>
        <row r="2531">
          <cell r="A2531" t="str">
            <v>06.081.010-0</v>
          </cell>
          <cell r="B2531" t="str">
            <v>DRENO DE TUBOS DE CONCR., S/ARMADURA, DIAM. DE 0,30M, PERFURADOS OU NAO, ASSENTADOS EM DRENOS DE PEDRA BRITADA</v>
          </cell>
          <cell r="C2531" t="str">
            <v>M</v>
          </cell>
        </row>
        <row r="2532">
          <cell r="A2532" t="str">
            <v>06.081.999-0</v>
          </cell>
          <cell r="B2532" t="str">
            <v>FAMILIA 06.081DRENO TUBO DE CONCRETO</v>
          </cell>
        </row>
        <row r="2533">
          <cell r="A2533" t="str">
            <v>06.082.010-0</v>
          </cell>
          <cell r="B2533" t="str">
            <v>DRENO PROFUNDO EM TUBO PLAST. PERFURADO, DIAM. DE 2.1/2"</v>
          </cell>
          <cell r="C2533" t="str">
            <v>M</v>
          </cell>
        </row>
        <row r="2534">
          <cell r="A2534" t="str">
            <v>06.082.015-0</v>
          </cell>
          <cell r="B2534" t="str">
            <v>DRENO PROFUNDO EM TUBO PLAST. PERFURADO, DIAM. DE 3"</v>
          </cell>
          <cell r="C2534" t="str">
            <v>M</v>
          </cell>
        </row>
        <row r="2535">
          <cell r="A2535" t="str">
            <v>06.082.020-0</v>
          </cell>
          <cell r="B2535" t="str">
            <v>DRENO PROFUNDO EM TUBO PLAST. PERFURADO, DIAM. DE 4"</v>
          </cell>
          <cell r="C2535" t="str">
            <v>M</v>
          </cell>
        </row>
        <row r="2536">
          <cell r="A2536" t="str">
            <v>06.082.050-0</v>
          </cell>
          <cell r="B2536" t="str">
            <v>DRENO OU BARBACA EM TUBO DE PVC, DIAM. DE 2"</v>
          </cell>
          <cell r="C2536" t="str">
            <v>M</v>
          </cell>
        </row>
        <row r="2537">
          <cell r="A2537" t="str">
            <v>06.082.053-0</v>
          </cell>
          <cell r="B2537" t="str">
            <v>DRENO OU BARBACA EM TUBO DE PVC, DIAM. DE 3"</v>
          </cell>
          <cell r="C2537" t="str">
            <v>M</v>
          </cell>
        </row>
        <row r="2538">
          <cell r="A2538" t="str">
            <v>06.082.055-0</v>
          </cell>
          <cell r="B2538" t="str">
            <v>DRENO OU BARBACA EM TUBO DE PVC, DIAM. DE 4"</v>
          </cell>
          <cell r="C2538" t="str">
            <v>M</v>
          </cell>
        </row>
        <row r="2539">
          <cell r="A2539" t="str">
            <v>06.082.070-0</v>
          </cell>
          <cell r="B2539" t="str">
            <v>DRENO EM TUBO DE PVC, DIAM. DE 3", P/VIADUTOS</v>
          </cell>
          <cell r="C2539" t="str">
            <v>M</v>
          </cell>
        </row>
        <row r="2540">
          <cell r="A2540" t="str">
            <v>06.082.075-0</v>
          </cell>
          <cell r="B2540" t="str">
            <v>DRENO EM TUBO DE PVC, DIAM. DE 4", P/VIADUTOS</v>
          </cell>
          <cell r="C2540" t="str">
            <v>M</v>
          </cell>
        </row>
        <row r="2541">
          <cell r="A2541" t="str">
            <v>06.082.999-0</v>
          </cell>
          <cell r="B2541" t="str">
            <v>FAMILIA 06.082DRENO TUBO PVC</v>
          </cell>
        </row>
        <row r="2542">
          <cell r="A2542" t="str">
            <v>06.084.005-0</v>
          </cell>
          <cell r="B2542" t="str">
            <v>FILTRO HORIZ. DE AREIA, EM BARRAGEM, OBEDECENDO GRANULOM. ESPECIFICA</v>
          </cell>
          <cell r="C2542" t="str">
            <v>M3</v>
          </cell>
        </row>
        <row r="2543">
          <cell r="A2543" t="str">
            <v>06.084.999-0</v>
          </cell>
          <cell r="B2543" t="str">
            <v>FAMILIA 06.084</v>
          </cell>
        </row>
        <row r="2544">
          <cell r="A2544" t="str">
            <v>06.085.010-0</v>
          </cell>
          <cell r="B2544" t="str">
            <v>DRENO VERT. NO PARAMENTO INT. DE MURO DE ARRIMO, EM PRISMA DE 25 X 25CM DE SECAO, ADMIT. BARBACAS</v>
          </cell>
          <cell r="C2544" t="str">
            <v>M2</v>
          </cell>
        </row>
        <row r="2545">
          <cell r="A2545" t="str">
            <v>06.085.015-0</v>
          </cell>
          <cell r="B2545" t="str">
            <v>VALETA DRENANTE DE 0,50M DE LARG. E 0,70M DE PROF., PREENCHIDA ATE 0,30M C/PEDRA BRITADA</v>
          </cell>
          <cell r="C2545" t="str">
            <v>M</v>
          </cell>
        </row>
        <row r="2546">
          <cell r="A2546" t="str">
            <v>06.085.020-0</v>
          </cell>
          <cell r="B2546" t="str">
            <v>CAMADA VERT. DRENANTE FEITA C/PEDRA BRITADA</v>
          </cell>
          <cell r="C2546" t="str">
            <v>M3</v>
          </cell>
        </row>
        <row r="2547">
          <cell r="A2547" t="str">
            <v>06.085.025-0</v>
          </cell>
          <cell r="B2547" t="str">
            <v>CAMADA HORIZ. DE BRITA, EM BARRAGEM</v>
          </cell>
          <cell r="C2547" t="str">
            <v>M3</v>
          </cell>
        </row>
        <row r="2548">
          <cell r="A2548" t="str">
            <v>06.085.040-0</v>
          </cell>
          <cell r="B2548" t="str">
            <v>ENROCAMENTO C/PEDRA-DE-MAO JOGADA</v>
          </cell>
          <cell r="C2548" t="str">
            <v>M3</v>
          </cell>
        </row>
        <row r="2549">
          <cell r="A2549" t="str">
            <v>06.085.045-0</v>
          </cell>
          <cell r="B2549" t="str">
            <v>ENROCAMENTO C/PEDRA-DE-MAO ARRUMADA</v>
          </cell>
          <cell r="C2549" t="str">
            <v>M3</v>
          </cell>
        </row>
        <row r="2550">
          <cell r="A2550" t="str">
            <v>06.085.050-1</v>
          </cell>
          <cell r="B2550" t="str">
            <v>ENROCAMENTO C/PEDRA DE 50 A 200KG</v>
          </cell>
          <cell r="C2550" t="str">
            <v>M3</v>
          </cell>
        </row>
        <row r="2551">
          <cell r="A2551" t="str">
            <v>06.085.055-0</v>
          </cell>
          <cell r="B2551" t="str">
            <v>EXECUCAO DE CAMADA RIP-RAP, DE PEDRA ARRUMADA, DIAM. MAIOR OU IGUAL A 0,30M, EM TALUDE DE BARRAGEM</v>
          </cell>
          <cell r="C2551" t="str">
            <v>M3</v>
          </cell>
        </row>
        <row r="2552">
          <cell r="A2552" t="str">
            <v>06.085.058-0</v>
          </cell>
          <cell r="B2552" t="str">
            <v>BARRAGEM PROVISORIA OU ENSECADEIRA, P/DESVIO DE PEQUENOS CURSOS D'AGUA, C/SACO DE AREIA</v>
          </cell>
          <cell r="C2552" t="str">
            <v>M3</v>
          </cell>
        </row>
        <row r="2553">
          <cell r="A2553" t="str">
            <v>06.085.060-0</v>
          </cell>
          <cell r="B2553" t="str">
            <v>EMBASAMENTO P/BERCO DE TUBUL. DE ESGOTO SANIT., FEITO C/BRITA Nº3</v>
          </cell>
          <cell r="C2553" t="str">
            <v>M3</v>
          </cell>
        </row>
        <row r="2554">
          <cell r="A2554" t="str">
            <v>06.085.999-0</v>
          </cell>
          <cell r="B2554" t="str">
            <v>FAMILIA 06.085DRENO</v>
          </cell>
        </row>
        <row r="2555">
          <cell r="A2555" t="str">
            <v>06.086.010-0</v>
          </cell>
          <cell r="B2555" t="str">
            <v>EMBASAMENTO P/TUBUL. DE ESGOTOS, EM CONCR. SIMPLES, C/TRANSP. HORIZ. E CONSID. PROF. DE VALAS ATE 3,00M</v>
          </cell>
          <cell r="C2555" t="str">
            <v>M3</v>
          </cell>
        </row>
        <row r="2556">
          <cell r="A2556" t="str">
            <v>06.086.999-0</v>
          </cell>
          <cell r="B2556" t="str">
            <v>FAMILIA 06.086EMBASAMENTO EM CONC. SIMPLES</v>
          </cell>
        </row>
        <row r="2557">
          <cell r="A2557" t="str">
            <v>06.087.010-0</v>
          </cell>
          <cell r="B2557" t="str">
            <v>EMBASAMENTO P/TUBUL. DE ESGOTOS DE CONCR. ARMADO, C/TRANSP.HORIZ. E CONSID. PROF. DE VALAS ATE 3,00M</v>
          </cell>
          <cell r="C2557" t="str">
            <v>M3</v>
          </cell>
        </row>
        <row r="2558">
          <cell r="A2558" t="str">
            <v>06.087.999-0</v>
          </cell>
          <cell r="B2558" t="str">
            <v>FAMILIA 06.087EMBASAMENTO EM CONC. ARMADO</v>
          </cell>
        </row>
        <row r="2559">
          <cell r="A2559" t="str">
            <v>06.088.010-0</v>
          </cell>
          <cell r="B2559" t="str">
            <v>EMBASAMENTO DE TUBUL., FEITO COM PO DE PEDRA</v>
          </cell>
          <cell r="C2559" t="str">
            <v>M3</v>
          </cell>
        </row>
        <row r="2560">
          <cell r="A2560" t="str">
            <v>06.088.999-0</v>
          </cell>
          <cell r="B2560" t="str">
            <v>FAMILIA 06.088REATERRO DE VALAS C/PO-DE-PEDRA</v>
          </cell>
        </row>
        <row r="2561">
          <cell r="A2561" t="str">
            <v>06.090.010-0</v>
          </cell>
          <cell r="B2561" t="str">
            <v>PREPARO DE BERCO, EM TER. FIRME, P/TUBUL. DE 1,20M DE DIAM.,APOIADA NUM ARCO DE 90°</v>
          </cell>
          <cell r="C2561" t="str">
            <v>M</v>
          </cell>
        </row>
        <row r="2562">
          <cell r="A2562" t="str">
            <v>06.090.999-0</v>
          </cell>
          <cell r="B2562" t="str">
            <v>FAMILIA 06.090PREPARO DE BERCO P/TUBULACAO</v>
          </cell>
        </row>
        <row r="2563">
          <cell r="A2563" t="str">
            <v>06.100.010-0</v>
          </cell>
          <cell r="B2563" t="str">
            <v>MANTA GEOTEXTIL, DE 100% POLIPROPILENO OU 100% POLIESTER, EMDRENOS SUBTER.</v>
          </cell>
          <cell r="C2563" t="str">
            <v>M2</v>
          </cell>
        </row>
        <row r="2564">
          <cell r="A2564" t="str">
            <v>06.100.011-0</v>
          </cell>
          <cell r="B2564" t="str">
            <v>MANTA GEOTEXTIL, DE 100% POLIPROPILENO OU 100% POLIESTER, EMGABIOES, DRENOS PROFUNDOS OU VALETAS</v>
          </cell>
          <cell r="C2564" t="str">
            <v>M2</v>
          </cell>
        </row>
        <row r="2565">
          <cell r="A2565" t="str">
            <v>06.100.012-0</v>
          </cell>
          <cell r="B2565" t="str">
            <v>MANTA GEOTEXTIL, DE 100% POLIPROPILENO OU 100% POLIESTER, EMENROCAMENTOS OU FILTROS DE TRANSICAO</v>
          </cell>
          <cell r="C2565" t="str">
            <v>M2</v>
          </cell>
        </row>
        <row r="2566">
          <cell r="A2566" t="str">
            <v>06.100.020-0</v>
          </cell>
          <cell r="B2566" t="str">
            <v>MANTA GEOTEXTIL, DE 100% POLIPROPILENO OU 100% POLIESTER, EMCAMADA VERT. FEITA C/PEDRA BRITADA</v>
          </cell>
          <cell r="C2566" t="str">
            <v>M2</v>
          </cell>
        </row>
        <row r="2567">
          <cell r="A2567" t="str">
            <v>06.100.030-0</v>
          </cell>
          <cell r="B2567" t="str">
            <v>MANTA GEOTEXTIL, DE 100% POLIPROPILENO OU 100% POLIESTER, EMPOCOS DE ALIVIO</v>
          </cell>
          <cell r="C2567" t="str">
            <v>M2</v>
          </cell>
        </row>
        <row r="2568">
          <cell r="A2568" t="str">
            <v>06.100.040-0</v>
          </cell>
          <cell r="B2568" t="str">
            <v>MANTA GEOTEXTIL, DE 100% POLIPROPILENO OU 100% POLIESTER, EMPRE-FILTRO DE POCO TUBULAR</v>
          </cell>
          <cell r="C2568" t="str">
            <v>M2</v>
          </cell>
        </row>
        <row r="2569">
          <cell r="A2569" t="str">
            <v>06.100.050-0</v>
          </cell>
          <cell r="B2569" t="str">
            <v>MANTA GEOTEXTIL, DE 100% POLIPROPILENO OU 100% POLIESTER, EMDRENO SUB-HORIZ.</v>
          </cell>
          <cell r="C2569" t="str">
            <v>M2</v>
          </cell>
        </row>
        <row r="2570">
          <cell r="A2570" t="str">
            <v>06.100.051-0</v>
          </cell>
          <cell r="B2570" t="str">
            <v>MANTA GEOTEXTIL, DE 100% POLIPROPILENO OU 100% POLIESTER, EMUMA CAMADA, SOBRE PAVIMENT. BETUM.</v>
          </cell>
          <cell r="C2570" t="str">
            <v>M2</v>
          </cell>
        </row>
        <row r="2571">
          <cell r="A2571" t="str">
            <v>06.100.999-0</v>
          </cell>
          <cell r="B2571" t="str">
            <v>FAMILIA 06.100MANTA BIDIM</v>
          </cell>
        </row>
        <row r="2572">
          <cell r="A2572" t="str">
            <v>06.101.001-0</v>
          </cell>
          <cell r="B2572" t="str">
            <v>COLCHAO DRENANTE, C/CAMADA DE 30CM DE PEDRA BRITADA N°3 E FILTRO DE TRANSICAO DE MANTA GEOTEXTIL, FORN. E COLOC.DOS MAT.</v>
          </cell>
          <cell r="C2572" t="str">
            <v>M2</v>
          </cell>
        </row>
        <row r="2573">
          <cell r="A2573" t="str">
            <v>06.101.999-0</v>
          </cell>
          <cell r="B2573" t="str">
            <v>FAMILIA 06.101COLCHAO DRENANTE</v>
          </cell>
        </row>
        <row r="2574">
          <cell r="A2574" t="str">
            <v>06.105.999-0</v>
          </cell>
          <cell r="B2574" t="str">
            <v>FAMILIA 06.105POCO SERV. P/ESCORAM. EM SERVICO CRAVACAO</v>
          </cell>
        </row>
        <row r="2575">
          <cell r="A2575" t="str">
            <v>06.106.010-0</v>
          </cell>
          <cell r="B2575" t="str">
            <v>CRAVACAO HORIZ., A MACACO HIDR., DE TUBO DE CHAPA DE ACO, DIAM. DE 1,20 A 1,50M, P/EXEC. DE TUNEL P/TUBUL. SUBTER.</v>
          </cell>
          <cell r="C2575" t="str">
            <v>M</v>
          </cell>
        </row>
        <row r="2576">
          <cell r="A2576" t="str">
            <v>06.106.999-0</v>
          </cell>
          <cell r="B2576" t="str">
            <v>FAMILIA 06.106CRAVACAO HORIZONTAL</v>
          </cell>
        </row>
        <row r="2577">
          <cell r="A2577" t="str">
            <v>06.107.999-0</v>
          </cell>
          <cell r="B2577" t="str">
            <v>FAMILIA 06.107TRANSP. P/SERVICO CRAVACAO HORIZONTAL</v>
          </cell>
        </row>
        <row r="2578">
          <cell r="A2578" t="str">
            <v>06.108.005-0</v>
          </cell>
          <cell r="B2578" t="str">
            <v>CRAVACAO HORIZ. DE TUBO CAMISA DE CONCR. ARMADO, DIAM. DE 1,00M, A PARTIR DE POCO CRAVADO P/MACACO</v>
          </cell>
          <cell r="C2578" t="str">
            <v>M</v>
          </cell>
        </row>
        <row r="2579">
          <cell r="A2579" t="str">
            <v>06.108.006-0</v>
          </cell>
          <cell r="B2579" t="str">
            <v>CRAVACAO HORIZ. DE TUBO CAMISA DE CONCR. ARMADO, DIAM. DE 1,20M, A PARTIR DE POCO CRAVADO P/MACACO</v>
          </cell>
          <cell r="C2579" t="str">
            <v>M</v>
          </cell>
        </row>
        <row r="2580">
          <cell r="A2580" t="str">
            <v>06.108.007-0</v>
          </cell>
          <cell r="B2580" t="str">
            <v>CRAVACAO HORIZ. DE TUBO CAMISA DE CONCR. ARMADO, DIAM. DE 1,50M, A PARTIR DE POCO CRAVADO P/MACACO</v>
          </cell>
          <cell r="C2580" t="str">
            <v>M</v>
          </cell>
        </row>
        <row r="2581">
          <cell r="A2581" t="str">
            <v>06.108.008-0</v>
          </cell>
          <cell r="B2581" t="str">
            <v>CRAVACAO HORIZ. DE TUBO CAMISA DE CONCR. ARMADO, DIAM. DE 2,00M, A PARTIR DE POCO CRAVADO P/MACACO</v>
          </cell>
          <cell r="C2581" t="str">
            <v>M</v>
          </cell>
        </row>
        <row r="2582">
          <cell r="A2582" t="str">
            <v>06.108.009-0</v>
          </cell>
          <cell r="B2582" t="str">
            <v>CRAVACAO HORIZ. DE TUBO CAMISA DE CONCR. ARMADO, DIAM. DE 2,50M, A PARTIR DE POCO CRAVADO P/MACACO</v>
          </cell>
          <cell r="C2582" t="str">
            <v>M</v>
          </cell>
        </row>
        <row r="2583">
          <cell r="A2583" t="str">
            <v>06.108.999-0</v>
          </cell>
          <cell r="B2583" t="str">
            <v>FAMILIA 06.108CRAVACAO HORIZONTAL C/TUBO CAMISA CONC. ARM.</v>
          </cell>
        </row>
        <row r="2584">
          <cell r="A2584" t="str">
            <v>06.110.001-0</v>
          </cell>
          <cell r="B2584" t="str">
            <v>ENCHIMENTO C/ARG. NO TRACO 1:4, ENTRE TUBO CAMISA DE TUNEISEM TRAVESSIAS SUBTER. E A TUBUL. ASSENTADA DENTRO DAQUELES</v>
          </cell>
          <cell r="C2584" t="str">
            <v>M3</v>
          </cell>
        </row>
        <row r="2585">
          <cell r="A2585" t="str">
            <v>06.110.999-0</v>
          </cell>
          <cell r="B2585" t="str">
            <v>FAMILIA 06.110ENCHIMENTO</v>
          </cell>
        </row>
        <row r="2586">
          <cell r="A2586" t="str">
            <v>06.115.001-0</v>
          </cell>
          <cell r="B2586" t="str">
            <v>REVESTIMENTO DE TALUDE C/SOLO-CIM. (TEOR DE CIM. 7,5%, EM PESO)</v>
          </cell>
          <cell r="C2586" t="str">
            <v>M3</v>
          </cell>
        </row>
        <row r="2587">
          <cell r="A2587" t="str">
            <v>06.115.999-0</v>
          </cell>
          <cell r="B2587" t="str">
            <v>FAMILIA 06.115REVESTIMENTO TALUDE</v>
          </cell>
        </row>
        <row r="2588">
          <cell r="A2588" t="str">
            <v>06.200.051-0</v>
          </cell>
          <cell r="B2588" t="str">
            <v>TUBO DE FºFº, DUCTIL, CLASSE K-9 (JUNTA ELASTICA), DIAM. DE75MM. FORN.</v>
          </cell>
          <cell r="C2588" t="str">
            <v>M</v>
          </cell>
        </row>
        <row r="2589">
          <cell r="A2589" t="str">
            <v>06.200.052-0</v>
          </cell>
          <cell r="B2589" t="str">
            <v>TUBO DE FºFº, DUCTIL, CLASSE K-9 (JUNTA ELASTICA), DIAM. DE100MM. FORN.</v>
          </cell>
          <cell r="C2589" t="str">
            <v>M</v>
          </cell>
        </row>
        <row r="2590">
          <cell r="A2590" t="str">
            <v>06.200.053-0</v>
          </cell>
          <cell r="B2590" t="str">
            <v>TUBO DE FºFº, DUCTIL, CLASSE K-9 (JUNTA ELASTICA), DIAM. DE150MM. FORN.</v>
          </cell>
          <cell r="C2590" t="str">
            <v>M</v>
          </cell>
        </row>
        <row r="2591">
          <cell r="A2591" t="str">
            <v>06.200.054-0</v>
          </cell>
          <cell r="B2591" t="str">
            <v>TUBO DE FºFº, DUCTIL, CLASSE K-9 (JUNTA ELASTICA), DIAM. DE200MM. FORN.</v>
          </cell>
          <cell r="C2591" t="str">
            <v>M</v>
          </cell>
        </row>
        <row r="2592">
          <cell r="A2592" t="str">
            <v>06.200.055-0</v>
          </cell>
          <cell r="B2592" t="str">
            <v>TUBO DE FºFº, DUCTIL, CLASSE K-9 (JUNTA ELASTICA), DIAM. DE250MM. FORN.</v>
          </cell>
          <cell r="C2592" t="str">
            <v>M</v>
          </cell>
        </row>
        <row r="2593">
          <cell r="A2593" t="str">
            <v>06.200.056-0</v>
          </cell>
          <cell r="B2593" t="str">
            <v>TUBO DE FºFº, DUCTIL, CLASSE K-9 (JUNTA ELASTICA), DIAM. DE300MM. FORN.</v>
          </cell>
          <cell r="C2593" t="str">
            <v>M</v>
          </cell>
        </row>
        <row r="2594">
          <cell r="A2594" t="str">
            <v>06.200.057-0</v>
          </cell>
          <cell r="B2594" t="str">
            <v>TUBO DE FºFº, DUCTIL, CLASSE K-9 (JUNTA ELASTICA), DIAM. DE350MM. FORN.</v>
          </cell>
          <cell r="C2594" t="str">
            <v>M</v>
          </cell>
        </row>
        <row r="2595">
          <cell r="A2595" t="str">
            <v>06.200.058-0</v>
          </cell>
          <cell r="B2595" t="str">
            <v>TUBO DE FºFº, DUCTIL, CLASSE K-9 (JUNTA ELASTICA), DIAM. DE400MM. FORN.</v>
          </cell>
          <cell r="C2595" t="str">
            <v>M</v>
          </cell>
        </row>
        <row r="2596">
          <cell r="A2596" t="str">
            <v>06.200.060-0</v>
          </cell>
          <cell r="B2596" t="str">
            <v>TUBO DE FºFº, DUCTIL, CLASSE K-9 (JUNTA ELASTICA), DIAM. DE500MM. FORN.</v>
          </cell>
          <cell r="C2596" t="str">
            <v>M</v>
          </cell>
        </row>
        <row r="2597">
          <cell r="A2597" t="str">
            <v>06.200.062-0</v>
          </cell>
          <cell r="B2597" t="str">
            <v>TUBO DE FºFº, DUCTIL, CLASSE K-9 (JUNTA ELASTICA), DIAM. DE600MM. FORN.</v>
          </cell>
          <cell r="C2597" t="str">
            <v>M</v>
          </cell>
        </row>
        <row r="2598">
          <cell r="A2598" t="str">
            <v>06.200.064-0</v>
          </cell>
          <cell r="B2598" t="str">
            <v>TUBO DE FºFº, DUCTIL, CLASSE K-9 (JUNTA ELASTICA), DIAM. DE700MM. FORN.</v>
          </cell>
          <cell r="C2598" t="str">
            <v>M</v>
          </cell>
        </row>
        <row r="2599">
          <cell r="A2599" t="str">
            <v>06.200.065-0</v>
          </cell>
          <cell r="B2599" t="str">
            <v>TUBO DE FºFº, DUCTIL, CLASSE K-9 (JUNTA ELASTICA), DIAM. DE800MM. FORN.</v>
          </cell>
          <cell r="C2599" t="str">
            <v>M</v>
          </cell>
        </row>
        <row r="2600">
          <cell r="A2600" t="str">
            <v>06.200.066-0</v>
          </cell>
          <cell r="B2600" t="str">
            <v>TUBO DE FºFº, DUCTIL, CLASSE K-9 (JUNTA ELASTICA), DIAM. DE900MM. FORN.</v>
          </cell>
          <cell r="C2600" t="str">
            <v>M</v>
          </cell>
        </row>
        <row r="2601">
          <cell r="A2601" t="str">
            <v>06.200.067-0</v>
          </cell>
          <cell r="B2601" t="str">
            <v>TUBO DE FºFº, DUCTIL, CLASSE K-9 (JUNTA ELASTICA), DIAM. DE1000MM. FORN.</v>
          </cell>
          <cell r="C2601" t="str">
            <v>M</v>
          </cell>
        </row>
        <row r="2602">
          <cell r="A2602" t="str">
            <v>06.200.068-0</v>
          </cell>
          <cell r="B2602" t="str">
            <v>TUBO DE FºFº, DUCTIL, CLASSE K-9 (JUNTA ELASTICA), DIAM. DE1200MM. FORN.</v>
          </cell>
          <cell r="C2602" t="str">
            <v>M</v>
          </cell>
        </row>
        <row r="2603">
          <cell r="A2603" t="str">
            <v>06.200.071-0</v>
          </cell>
          <cell r="B2603" t="str">
            <v>TUBO DE FºFº, DUCTIL, CLASSE K-7 (JUNTA ELASTICA), DIAM. DE150MM. FORN.</v>
          </cell>
          <cell r="C2603" t="str">
            <v>M</v>
          </cell>
        </row>
        <row r="2604">
          <cell r="A2604" t="str">
            <v>06.200.072-0</v>
          </cell>
          <cell r="B2604" t="str">
            <v>TUBO DE FºFº, DUCTIL, CLASSE K-7 (JUNTA ELASTICA), DIAM. DE200MM. FORN.</v>
          </cell>
          <cell r="C2604" t="str">
            <v>M</v>
          </cell>
        </row>
        <row r="2605">
          <cell r="A2605" t="str">
            <v>06.200.073-0</v>
          </cell>
          <cell r="B2605" t="str">
            <v>TUBO DE FºFº, DUCTIL, CLASSE K-7 (JUNTA ELASTICA), DIAM. DE250MM. FORN.</v>
          </cell>
          <cell r="C2605" t="str">
            <v>M</v>
          </cell>
        </row>
        <row r="2606">
          <cell r="A2606" t="str">
            <v>06.200.074-0</v>
          </cell>
          <cell r="B2606" t="str">
            <v>TUBO DE FºFº, DUCTIL, CLASSE K-7 (JUNTA ELASTICA), DIAM. DE300MM. FORN.</v>
          </cell>
          <cell r="C2606" t="str">
            <v>M</v>
          </cell>
        </row>
        <row r="2607">
          <cell r="A2607" t="str">
            <v>06.200.075-0</v>
          </cell>
          <cell r="B2607" t="str">
            <v>TUBO DE FºFº, DUCTIL, CLASSE K-7 (JUNTA ELASTICA), DIAM. DE350MM. FORN.</v>
          </cell>
          <cell r="C2607" t="str">
            <v>M</v>
          </cell>
        </row>
        <row r="2608">
          <cell r="A2608" t="str">
            <v>06.200.076-0</v>
          </cell>
          <cell r="B2608" t="str">
            <v>TUBO DE FºFº, DUCTIL, CLASSE K-7 (JUNTA ELASTICA), DIAM. DE400MM. FORN.</v>
          </cell>
          <cell r="C2608" t="str">
            <v>M</v>
          </cell>
        </row>
        <row r="2609">
          <cell r="A2609" t="str">
            <v>06.200.078-0</v>
          </cell>
          <cell r="B2609" t="str">
            <v>TUBO DE FºFº, DUCTIL, CLASSE K-7 (JUNTA ELASTICA), DIAM. DE500MM. FORN.</v>
          </cell>
          <cell r="C2609" t="str">
            <v>M</v>
          </cell>
        </row>
        <row r="2610">
          <cell r="A2610" t="str">
            <v>06.200.080-0</v>
          </cell>
          <cell r="B2610" t="str">
            <v>TUBO DE FºFº, DUCTIL, CLASSE K-7 (JUNTA ELASTICA), DIAM. DE600MM. FORN.</v>
          </cell>
          <cell r="C2610" t="str">
            <v>M</v>
          </cell>
        </row>
        <row r="2611">
          <cell r="A2611" t="str">
            <v>06.200.081-0</v>
          </cell>
          <cell r="B2611" t="str">
            <v>TUBO DE FºFº, DUCTIL, CLASSE K-7 (JUNTA ELASTICA), DIAM. DE700MM. FORN.</v>
          </cell>
          <cell r="C2611" t="str">
            <v>M</v>
          </cell>
        </row>
        <row r="2612">
          <cell r="A2612" t="str">
            <v>06.200.083-0</v>
          </cell>
          <cell r="B2612" t="str">
            <v>TUBO DE FºFº, DUCTIL, CLASSE K-7 (JUNTA ELASTICA), DIAM. DE800MM. FORN.</v>
          </cell>
          <cell r="C2612" t="str">
            <v>M</v>
          </cell>
        </row>
        <row r="2613">
          <cell r="A2613" t="str">
            <v>06.200.084-0</v>
          </cell>
          <cell r="B2613" t="str">
            <v>TUBO DE FºFº, DUCTIL, CLASSE K-7 (JUNTA ELASTICA), DIAM. DE900MM. FORN.</v>
          </cell>
          <cell r="C2613" t="str">
            <v>M</v>
          </cell>
        </row>
        <row r="2614">
          <cell r="A2614" t="str">
            <v>06.200.085-0</v>
          </cell>
          <cell r="B2614" t="str">
            <v>TUBO DE FºFº, DUCTIL, CLASSE K-7 (JUNTA ELASTICA), DIAM. DE1000MM. FORN.</v>
          </cell>
          <cell r="C2614" t="str">
            <v>M</v>
          </cell>
        </row>
        <row r="2615">
          <cell r="A2615" t="str">
            <v>06.200.086-0</v>
          </cell>
          <cell r="B2615" t="str">
            <v>TUBO DE FºFº, DUCTIL, CLASSE K-7 (JUNTA ELASTICA), DIAM. DE1200MM. FORN.</v>
          </cell>
          <cell r="C2615" t="str">
            <v>M</v>
          </cell>
        </row>
        <row r="2616">
          <cell r="A2616" t="str">
            <v>06.200.999-0</v>
          </cell>
          <cell r="B2616" t="str">
            <v>FAMILIA 06.200INDICE TUBO F.F.</v>
          </cell>
        </row>
        <row r="2617">
          <cell r="A2617" t="str">
            <v>06.201.051-0</v>
          </cell>
          <cell r="B2617" t="str">
            <v>TUBO DE FºFº, DUCTIL, CLASSE K-12, PN-10, FLANGE/FLANGE, DIAM. DE 75MM E COMPR. DE 0,50 A 1,00M. FORN.</v>
          </cell>
          <cell r="C2617" t="str">
            <v>UN</v>
          </cell>
        </row>
        <row r="2618">
          <cell r="A2618" t="str">
            <v>06.201.052-0</v>
          </cell>
          <cell r="B2618" t="str">
            <v>TUBO DE FºFº, DUCTIL, CLASSE K-12, PN-10, FLANGE/FLANGE, DIAM. DE 100MM E COMPR. DE 0,50 A 1,00M. FORN.</v>
          </cell>
          <cell r="C2618" t="str">
            <v>UN</v>
          </cell>
        </row>
        <row r="2619">
          <cell r="A2619" t="str">
            <v>06.201.053-0</v>
          </cell>
          <cell r="B2619" t="str">
            <v>TUBO DE FºFº, DUCTIL, CLASSE K-12, PN-10, FLANGE/FLANGE, DIAM. DE 150MM E COMPR. DE 0,50 A 1,00M. FORN.</v>
          </cell>
          <cell r="C2619" t="str">
            <v>UN</v>
          </cell>
        </row>
        <row r="2620">
          <cell r="A2620" t="str">
            <v>06.201.054-0</v>
          </cell>
          <cell r="B2620" t="str">
            <v>TUBO DE FºFº, DUCTIL, CLASSE K-12, PN-10, FLANGE/FLANGE, DIAM. DE 200MM E COMPR. DE 0,50 A 1,00M. FORN.</v>
          </cell>
          <cell r="C2620" t="str">
            <v>UN</v>
          </cell>
        </row>
        <row r="2621">
          <cell r="A2621" t="str">
            <v>06.201.055-0</v>
          </cell>
          <cell r="B2621" t="str">
            <v>TUBO DE FºFº, DUCTIL, CLASSE K-12, PN-10, FLANGE/FLANGE, DIAM. DE 250MM E COMPR. DE 0,50 A 1,00M. FORN.</v>
          </cell>
          <cell r="C2621" t="str">
            <v>UN</v>
          </cell>
        </row>
        <row r="2622">
          <cell r="A2622" t="str">
            <v>06.201.056-0</v>
          </cell>
          <cell r="B2622" t="str">
            <v>TUBO DE FºFº, DUCTIL, CLASSE K-12, PN-10, FLANGE/FLANGE, DIAM. DE 300MM E COMPR. DE 0,50 A 1,00M. FORN.</v>
          </cell>
          <cell r="C2622" t="str">
            <v>UN</v>
          </cell>
        </row>
        <row r="2623">
          <cell r="A2623" t="str">
            <v>06.201.057-0</v>
          </cell>
          <cell r="B2623" t="str">
            <v>TUBO DE FºFº, DUCTIL, CLASSE K-12, PN-10, FLANGE/FLANGE, DIAM. DE 350MM E COMPR. DE 0,50 A 1,00M. FORN.</v>
          </cell>
          <cell r="C2623" t="str">
            <v>UN</v>
          </cell>
        </row>
        <row r="2624">
          <cell r="A2624" t="str">
            <v>06.201.058-0</v>
          </cell>
          <cell r="B2624" t="str">
            <v>TUBO DE FºFº, DUCTIL, CLASSE K-12, PN-10, FLANGE/FLANGE, DIAM. DE 400MM E COMPR. DE 0,50 A 1,00M. FORN.</v>
          </cell>
          <cell r="C2624" t="str">
            <v>UN</v>
          </cell>
        </row>
        <row r="2625">
          <cell r="A2625" t="str">
            <v>06.201.059-0</v>
          </cell>
          <cell r="B2625" t="str">
            <v>TUBO DE FºFº, DUCTIL, CLASSE K-12, PN-10, FLANGE/FLANGE, DIAM. DE 450MM E COMPR. DE 0,50 A 1,00M. FORN.</v>
          </cell>
          <cell r="C2625" t="str">
            <v>UN</v>
          </cell>
        </row>
        <row r="2626">
          <cell r="A2626" t="str">
            <v>06.201.060-0</v>
          </cell>
          <cell r="B2626" t="str">
            <v>TUBO DE FºFº, DUCTIL, CLASSE K-12, PN-10, FLANGE/FLANGE, DIAM. DE 500MM E COMPR. DE 0,50 A 1,00M. FORN.</v>
          </cell>
          <cell r="C2626" t="str">
            <v>UN</v>
          </cell>
        </row>
        <row r="2627">
          <cell r="A2627" t="str">
            <v>06.201.061-0</v>
          </cell>
          <cell r="B2627" t="str">
            <v>TUBO DE FºFº, DUCTIL, CLASSE K-12, PN-10, FLANGE/FLANGE, DIAM. DE 600MM E COMPR. DE 0,50 A 1,00M. FORN.</v>
          </cell>
          <cell r="C2627" t="str">
            <v>UN</v>
          </cell>
        </row>
        <row r="2628">
          <cell r="A2628" t="str">
            <v>06.201.062-0</v>
          </cell>
          <cell r="B2628" t="str">
            <v>TUBO DE FºFº, DUCTIL, CLASSE K-12, PN-10, FLANGE/FLANGE, DIAM. DE 700MM E COMPR. DE 0,50 A 1,00M. FORN.</v>
          </cell>
          <cell r="C2628" t="str">
            <v>UN</v>
          </cell>
        </row>
        <row r="2629">
          <cell r="A2629" t="str">
            <v>06.201.063-0</v>
          </cell>
          <cell r="B2629" t="str">
            <v>TUBO DE FºFº, DUCTIL, CLASSE K-12, PN-10, FLANGE/FLANGE, DIAM. DE 800MM E COMPR. DE 0,50 A 1,00M. FORN.</v>
          </cell>
          <cell r="C2629" t="str">
            <v>UN</v>
          </cell>
        </row>
        <row r="2630">
          <cell r="A2630" t="str">
            <v>06.201.064-0</v>
          </cell>
          <cell r="B2630" t="str">
            <v>TUBO DE FºFº, DUCTIL, CLASSE K-12, PN-10, FLANGE/FLANGE, DIAM. DE 900MM E COMPR. DE 0,50 A 1,00M. FORN.</v>
          </cell>
          <cell r="C2630" t="str">
            <v>UN</v>
          </cell>
        </row>
        <row r="2631">
          <cell r="A2631" t="str">
            <v>06.201.065-0</v>
          </cell>
          <cell r="B2631" t="str">
            <v>TUBO DE FºFº, DUCTIL, CLASSE K-12, PN-10, FLANGE/FLANGE, DIAM. DE 1000MM E COMPR. DE 0,50 A 1,00M. FORN.</v>
          </cell>
          <cell r="C2631" t="str">
            <v>UN</v>
          </cell>
        </row>
        <row r="2632">
          <cell r="A2632" t="str">
            <v>06.201.066-0</v>
          </cell>
          <cell r="B2632" t="str">
            <v>TUBO DE FºFº, DUCTIL, CLASSE K-12, PN-10, FLANGE/FLANGE, DIAM. DE 1200MM E COMPR. DE 0,50 A 1,00M. FORN.</v>
          </cell>
          <cell r="C2632" t="str">
            <v>UN</v>
          </cell>
        </row>
        <row r="2633">
          <cell r="A2633" t="str">
            <v>06.201.071-0</v>
          </cell>
          <cell r="B2633" t="str">
            <v>TUBO DE FºFº, DUCTIL, CLASSE K-12, PN-16, FLANGE/FLANGE, DIA. DE 75MM E COMPR. DE 0,50 A 1,00M. FORN.</v>
          </cell>
          <cell r="C2633" t="str">
            <v>UN</v>
          </cell>
        </row>
        <row r="2634">
          <cell r="A2634" t="str">
            <v>06.201.072-0</v>
          </cell>
          <cell r="B2634" t="str">
            <v>TUBO DE FºFº, DUCTIL, CLASSE K-12, PN-16, FLANGE/FLANGE, DIAM. DE 100MM E COMPR. DE 0,50 A 1,00M. FORN.</v>
          </cell>
          <cell r="C2634" t="str">
            <v>UN</v>
          </cell>
        </row>
        <row r="2635">
          <cell r="A2635" t="str">
            <v>06.201.073-0</v>
          </cell>
          <cell r="B2635" t="str">
            <v>TUBO DE FºFº, DUCTIL, CLASSE K-12, PN-16, FLANGE/FLANGE, DIAM. DE 150MM E COMPR. DE 0,50 A 1,00M. FORN.</v>
          </cell>
          <cell r="C2635" t="str">
            <v>UN</v>
          </cell>
        </row>
        <row r="2636">
          <cell r="A2636" t="str">
            <v>06.201.074-0</v>
          </cell>
          <cell r="B2636" t="str">
            <v>TUBO DE FºFº, DUCTIL, CLASSE K-12, PN-16, FLANGE/FLANGE, DIAM. DE 200MM E COMPR. DE 0,50 A 1,00M. FORN.</v>
          </cell>
          <cell r="C2636" t="str">
            <v>UN</v>
          </cell>
        </row>
        <row r="2637">
          <cell r="A2637" t="str">
            <v>06.201.075-0</v>
          </cell>
          <cell r="B2637" t="str">
            <v>TUBO DE FºFº, DUCTIL, CLASSE K-12, PN-16, FLANGE/FLANGE, DIAM. DE 250MM E COMPR. DE 0,50 A 1,00M. FORN.</v>
          </cell>
          <cell r="C2637" t="str">
            <v>UN</v>
          </cell>
        </row>
        <row r="2638">
          <cell r="A2638" t="str">
            <v>06.201.076-0</v>
          </cell>
          <cell r="B2638" t="str">
            <v>TUBO DE FºFº, DUCTIL, CLASSE K-12, PN-16, FLANGE/FLANGE, DIAM. DE 300MM E COMPR. DE 0,50 A 1,00M. FORN.</v>
          </cell>
          <cell r="C2638" t="str">
            <v>UN</v>
          </cell>
        </row>
        <row r="2639">
          <cell r="A2639" t="str">
            <v>06.201.077-0</v>
          </cell>
          <cell r="B2639" t="str">
            <v>TUBO DE FºFº, DUCTIL, CLASSE K-12, PN-16, FLANGE/FLANGE, DIAM. DE 350MM E COMPR. DE 0,50 A 1,00M. FORN.</v>
          </cell>
          <cell r="C2639" t="str">
            <v>UN</v>
          </cell>
        </row>
        <row r="2640">
          <cell r="A2640" t="str">
            <v>06.201.078-0</v>
          </cell>
          <cell r="B2640" t="str">
            <v>TUBO DE FºFº, DUCTIL, CLASSE K-12, PN-16, FLANGE/FLANGE, DIAM. DE 400MM E COMPR. DE 0,50 A 1,00M. FORN.</v>
          </cell>
          <cell r="C2640" t="str">
            <v>UN</v>
          </cell>
        </row>
        <row r="2641">
          <cell r="A2641" t="str">
            <v>06.201.079-0</v>
          </cell>
          <cell r="B2641" t="str">
            <v>TUBO DE FºFº, DUCTIL, CLASSE K-12, PN-16, FLANGE/FLANGE, DIAM. DE 450MM E COMPR. DE 0,50 A 1,00M. FORN.</v>
          </cell>
          <cell r="C2641" t="str">
            <v>UN</v>
          </cell>
        </row>
        <row r="2642">
          <cell r="A2642" t="str">
            <v>06.201.080-0</v>
          </cell>
          <cell r="B2642" t="str">
            <v>TUBO DE FºFº, DUCTIL, CLASSE K-12, PN-16, FLANGE/FLANGE, DIAM. DE 500MM E COMPR. DE 0,50 A 1,00M. FORN.</v>
          </cell>
          <cell r="C2642" t="str">
            <v>UN</v>
          </cell>
        </row>
        <row r="2643">
          <cell r="A2643" t="str">
            <v>06.201.081-0</v>
          </cell>
          <cell r="B2643" t="str">
            <v>TUBO DE FºFº, DUCTIL, CLASSE K-12, PN-16, FLANGE/FLANGE, DIAM. DE 600MM E COMPR. DE 0,50 A 1,00M. FORN.</v>
          </cell>
          <cell r="C2643" t="str">
            <v>UN</v>
          </cell>
        </row>
        <row r="2644">
          <cell r="A2644" t="str">
            <v>06.201.082-0</v>
          </cell>
          <cell r="B2644" t="str">
            <v>TUBO DE FºFº, DUCTIL, CLASSE K-12, PN-16, FLANGE/FLANGE, DIAM. DE 700MM E COMPR. DE 0,50 A 1,00M. FORN.</v>
          </cell>
          <cell r="C2644" t="str">
            <v>UN</v>
          </cell>
        </row>
        <row r="2645">
          <cell r="A2645" t="str">
            <v>06.201.101-0</v>
          </cell>
          <cell r="B2645" t="str">
            <v>TUBO DE FºFº, DUCTIL, CLASSE K-12, PN-10, PONTA/FLANGE, DIAM. DE 75MM E COMPR. DE 0,50 A 1,00M. FORN.</v>
          </cell>
          <cell r="C2645" t="str">
            <v>UN</v>
          </cell>
        </row>
        <row r="2646">
          <cell r="A2646" t="str">
            <v>06.201.102-0</v>
          </cell>
          <cell r="B2646" t="str">
            <v>TUBO DE FºFº, DUCTIL, CLASSE K-12, PN-10, PONTA/FLANGE, DIAM. DE 100MM E COMPR. DE 0,50 A 1,00M. FORN.</v>
          </cell>
          <cell r="C2646" t="str">
            <v>UN</v>
          </cell>
        </row>
        <row r="2647">
          <cell r="A2647" t="str">
            <v>06.201.103-0</v>
          </cell>
          <cell r="B2647" t="str">
            <v>TUBO DE FºFº, DUCTIL, CLASSE K-12, PN-10, PONTA/FLANGE, DIAM. DE 150MM E COMPR. DE 0,50 A 1,00M. FORN.</v>
          </cell>
          <cell r="C2647" t="str">
            <v>UN</v>
          </cell>
        </row>
        <row r="2648">
          <cell r="A2648" t="str">
            <v>06.201.104-0</v>
          </cell>
          <cell r="B2648" t="str">
            <v>TUBO DE FºFº, DUCTIL, CLASSE K-12, PN-10, PONTA/FLANGE, DIAM. DE 200MM E COMPR. DE 0,50 A 1,00M. FORN.</v>
          </cell>
          <cell r="C2648" t="str">
            <v>UN</v>
          </cell>
        </row>
        <row r="2649">
          <cell r="A2649" t="str">
            <v>06.201.105-0</v>
          </cell>
          <cell r="B2649" t="str">
            <v>TUBO DE FºFº, DUCTIL, CLASSE K-12, PN-10, PONTA/FLANGE, DIAM. DE 250MM E COMPR. DE 0,50 A 1,00M. FORN.</v>
          </cell>
          <cell r="C2649" t="str">
            <v>UN</v>
          </cell>
        </row>
        <row r="2650">
          <cell r="A2650" t="str">
            <v>06.201.106-0</v>
          </cell>
          <cell r="B2650" t="str">
            <v>TUBO DE FºFº, DUCTIL, CLASSE K-12, PN-10, PONTA/FLANGE, DIAM. DE 300MM E COMPR. DE 0,50 A 1,00M. FORN.</v>
          </cell>
          <cell r="C2650" t="str">
            <v>UN</v>
          </cell>
        </row>
        <row r="2651">
          <cell r="A2651" t="str">
            <v>06.201.107-0</v>
          </cell>
          <cell r="B2651" t="str">
            <v>TUBO DE FºFº, DUCTIL, CLASSE K-12, PN-10, PONTA/FLANGE, DIAM. DE 350MM E COMPR. DE 0,50 A 1,00M. FORN.</v>
          </cell>
          <cell r="C2651" t="str">
            <v>UN</v>
          </cell>
        </row>
        <row r="2652">
          <cell r="A2652" t="str">
            <v>06.201.108-0</v>
          </cell>
          <cell r="B2652" t="str">
            <v>TUBO DE FºFº, DUCTIL, CLASSE K-12, PN-10, PONTA/FLANGE, DIAM. DE 400MM E COMPR. DE 0,50 A 1,00M. FORN.</v>
          </cell>
          <cell r="C2652" t="str">
            <v>UN</v>
          </cell>
        </row>
        <row r="2653">
          <cell r="A2653" t="str">
            <v>06.201.109-0</v>
          </cell>
          <cell r="B2653" t="str">
            <v>TUBO DE FºFº, DUCTIL, CLASSE K-12, PN-10, PONTA/FLANGE, DIAM. DE 450MM E COMPR. DE 0,50 A 1,00M. FORN.</v>
          </cell>
          <cell r="C2653" t="str">
            <v>UN</v>
          </cell>
        </row>
        <row r="2654">
          <cell r="A2654" t="str">
            <v>06.201.110-0</v>
          </cell>
          <cell r="B2654" t="str">
            <v>TUBO DE FºFº, DUCTIL, CLASSE K-12, PN-10, PONTA/FLANGE, DIAM. DE 500MM E COMPR. DE 0,50 A 1,00M. FORN.</v>
          </cell>
          <cell r="C2654" t="str">
            <v>UN</v>
          </cell>
        </row>
        <row r="2655">
          <cell r="A2655" t="str">
            <v>06.201.111-0</v>
          </cell>
          <cell r="B2655" t="str">
            <v>TUBO DE FºFº, DUCTIL, CLASSE K-12, PN-10, PONTA/FLANGE, DIAM. DE 600MM E COMPR. DE 0,50 A 1,00M. FORN.</v>
          </cell>
          <cell r="C2655" t="str">
            <v>UN</v>
          </cell>
        </row>
        <row r="2656">
          <cell r="A2656" t="str">
            <v>06.201.112-0</v>
          </cell>
          <cell r="B2656" t="str">
            <v>TUBO DE FºFº, DUCTIL, CLASSE K-12, PN-10, PONTA/FLANGE, DIAM. DE 700MM E COMPR. DE 0,50 A 1,00M. FORN.</v>
          </cell>
          <cell r="C2656" t="str">
            <v>UN</v>
          </cell>
        </row>
        <row r="2657">
          <cell r="A2657" t="str">
            <v>06.201.113-0</v>
          </cell>
          <cell r="B2657" t="str">
            <v>TUBO DE FºFº, DUCTIL, CLASSE K-12, PN-10, PONTA/FLANGE, DIAM. DE 800MM E COMPR. DE 0,50 A 1,00M. FORN.</v>
          </cell>
          <cell r="C2657" t="str">
            <v>UN</v>
          </cell>
        </row>
        <row r="2658">
          <cell r="A2658" t="str">
            <v>06.201.114-0</v>
          </cell>
          <cell r="B2658" t="str">
            <v>TUBO DE FºFº, DUCTIL, CLASSE K-12, PN-10, PONTA/FLANGE, DIAM. DE 900MM E COMPR. DE 0,50 A 1,00M. FORN.</v>
          </cell>
          <cell r="C2658" t="str">
            <v>UN</v>
          </cell>
        </row>
        <row r="2659">
          <cell r="A2659" t="str">
            <v>06.201.115-0</v>
          </cell>
          <cell r="B2659" t="str">
            <v>TUBO DE FºFº, DUCTIL, CLASSE K-12, PN-10, PONTA/FLANGE, DIAM. DE 1000MM E COMPR. DE 0,50 A 1,00M. FORN.</v>
          </cell>
          <cell r="C2659" t="str">
            <v>UN</v>
          </cell>
        </row>
        <row r="2660">
          <cell r="A2660" t="str">
            <v>06.201.116-0</v>
          </cell>
          <cell r="B2660" t="str">
            <v>TUBO DE FºFº, DUCTIL, CLASSE K-12, PN-10, PONTA/FLANGE, DIAM. DE 1200MM E COMPR. DE 0,50 A 1,00M. FORN.</v>
          </cell>
          <cell r="C2660" t="str">
            <v>UN</v>
          </cell>
        </row>
        <row r="2661">
          <cell r="A2661" t="str">
            <v>06.201.121-0</v>
          </cell>
          <cell r="B2661" t="str">
            <v>TUBO DE FºFº, DUCTIL, CLASSE K-12, PN-16, PONTA/FLANGE, DIAM. DE 75MM E COMPR. DE 0,50 A 1,00M. FORN.</v>
          </cell>
          <cell r="C2661" t="str">
            <v>UN</v>
          </cell>
        </row>
        <row r="2662">
          <cell r="A2662" t="str">
            <v>06.201.122-0</v>
          </cell>
          <cell r="B2662" t="str">
            <v>TUBO DE FºFº, DUCTIL, CLASSE K-12, PN-16, PONTA/FLANGE, DIAM. DE 100MM E COMPR. DE 0,50 A 1,00M. FORN.</v>
          </cell>
          <cell r="C2662" t="str">
            <v>UN</v>
          </cell>
        </row>
        <row r="2663">
          <cell r="A2663" t="str">
            <v>06.201.123-0</v>
          </cell>
          <cell r="B2663" t="str">
            <v>TUBO DE FºFº, DUCTIL, CLASSE K-12, PN-16, PONTA/FLANGE, DIAM. DE 150MM E COMPR. DE 0,50 A 1,00M. FORN.</v>
          </cell>
          <cell r="C2663" t="str">
            <v>UN</v>
          </cell>
        </row>
        <row r="2664">
          <cell r="A2664" t="str">
            <v>06.201.124-0</v>
          </cell>
          <cell r="B2664" t="str">
            <v>TUBO DE FºFº, DUCTIL, CLASSE K-12, PN-16, PONTA/FLANGE, DIAM. DE 200MM E COMPR. DE 0,50 A 1,00M. FORN.</v>
          </cell>
          <cell r="C2664" t="str">
            <v>UN</v>
          </cell>
        </row>
        <row r="2665">
          <cell r="A2665" t="str">
            <v>06.201.125-0</v>
          </cell>
          <cell r="B2665" t="str">
            <v>TUBO DE FºFº, DUCTIL, CLASSE K-12, PN-16, PONTA/FLANGE, DIAM. DE 250MM E COMPR. DE 0,50 A 1,00M. FORN.</v>
          </cell>
          <cell r="C2665" t="str">
            <v>UN</v>
          </cell>
        </row>
        <row r="2666">
          <cell r="A2666" t="str">
            <v>06.201.126-0</v>
          </cell>
          <cell r="B2666" t="str">
            <v>TUBO DE FºFº, DUCTIL, CLASSE K-12, PN-16, PONTA/FLANGE, DIAM. DE 300MM E COMPR. DE 0,50 A 1,00M. FORN.</v>
          </cell>
          <cell r="C2666" t="str">
            <v>UN</v>
          </cell>
        </row>
        <row r="2667">
          <cell r="A2667" t="str">
            <v>06.201.127-0</v>
          </cell>
          <cell r="B2667" t="str">
            <v>TUBO DE FºFº, DUCTIL, CLASSE K-12, PN-16, PONTA/FLANGE, DIAM. DE 350MM E COMPR. DE 0,50 A 1,00M. FORN.</v>
          </cell>
          <cell r="C2667" t="str">
            <v>UN</v>
          </cell>
        </row>
        <row r="2668">
          <cell r="A2668" t="str">
            <v>06.201.128-0</v>
          </cell>
          <cell r="B2668" t="str">
            <v>TUBO DE FºFº, DUCTIL, CLASSE K-12, PN-16, PONTA/FLANGE, DIAM. DE 400MM E COMPR. DE 0,50 A 1,00M. FORN.</v>
          </cell>
          <cell r="C2668" t="str">
            <v>UN</v>
          </cell>
        </row>
        <row r="2669">
          <cell r="A2669" t="str">
            <v>06.201.129-0</v>
          </cell>
          <cell r="B2669" t="str">
            <v>TUBO DE FºFº, DUCTIL, CLASSE K-12, PN-16, PONTA/FLANGE, DIAM. DE 450MM E COMPR. DE 0,50 A 1,00M. FORN.</v>
          </cell>
          <cell r="C2669" t="str">
            <v>UN</v>
          </cell>
        </row>
        <row r="2670">
          <cell r="A2670" t="str">
            <v>06.201.130-0</v>
          </cell>
          <cell r="B2670" t="str">
            <v>TUBO DE FºFº, DUCTIL, CLASSE K-12, PN-16, PONTA/FLANGE, DIAM. DE 500MM E COMPR. DE 0,50 A 1,00M. FORN.</v>
          </cell>
          <cell r="C2670" t="str">
            <v>UN</v>
          </cell>
        </row>
        <row r="2671">
          <cell r="A2671" t="str">
            <v>06.201.131-0</v>
          </cell>
          <cell r="B2671" t="str">
            <v>TUBO DE FºFº, DUCTIL, CLASSE K-12, PN-16, PONTA/FLANGE, DIAM. DE 600MM E COMPR. DE 0,50 A 1,00M. FORN.</v>
          </cell>
          <cell r="C2671" t="str">
            <v>UN</v>
          </cell>
        </row>
        <row r="2672">
          <cell r="A2672" t="str">
            <v>06.201.132-0</v>
          </cell>
          <cell r="B2672" t="str">
            <v>TUBO DE FºFº, DUCTIL, CLASSE K-12, PN-16, PONTA/FLANGE, DIAM. DE 700MM E COMPR. DE 0,50 A 1,00M. FORN.</v>
          </cell>
          <cell r="C2672" t="str">
            <v>UN</v>
          </cell>
        </row>
        <row r="2673">
          <cell r="A2673" t="str">
            <v>06.201.151-0</v>
          </cell>
          <cell r="B2673" t="str">
            <v>ADICIONAL DE EXTENSAO EXCED. A 1,00M DE TUBO DE FºFº, DUCTIL, CLASSE K-12, DIAM. DE 75MM</v>
          </cell>
          <cell r="C2673" t="str">
            <v>M</v>
          </cell>
        </row>
        <row r="2674">
          <cell r="A2674" t="str">
            <v>06.201.152-0</v>
          </cell>
          <cell r="B2674" t="str">
            <v>ADICIONAL DE EXTENSAO EXCED. A 1,00M DE TUBO DE FºFº, DUCTIL, CLASSE K-12, DIAM. DE 100MM</v>
          </cell>
          <cell r="C2674" t="str">
            <v>M</v>
          </cell>
        </row>
        <row r="2675">
          <cell r="A2675" t="str">
            <v>06.201.153-0</v>
          </cell>
          <cell r="B2675" t="str">
            <v>ADICIONAL DE EXTENSAO EXCED. A 1,00M DE TUBO DE FºFº, DUCTIL, CLASSE K-12, DIAM. DE 150MM</v>
          </cell>
          <cell r="C2675" t="str">
            <v>M</v>
          </cell>
        </row>
        <row r="2676">
          <cell r="A2676" t="str">
            <v>06.201.154-0</v>
          </cell>
          <cell r="B2676" t="str">
            <v>ADICIONAL DE EXTENSAO EXCED. A 1,00M DE TUBO DE FºFº, DUCTIL, CLASSE K-12, DIAM. DE 200MM</v>
          </cell>
          <cell r="C2676" t="str">
            <v>M</v>
          </cell>
        </row>
        <row r="2677">
          <cell r="A2677" t="str">
            <v>06.201.155-0</v>
          </cell>
          <cell r="B2677" t="str">
            <v>ADICIONAL DE EXTENSAO EXCED. A 1,00M DE TUBO DE FºFº, DUCTIL, CLASSE K-12, DIAM. DE 250MM</v>
          </cell>
          <cell r="C2677" t="str">
            <v>M</v>
          </cell>
        </row>
        <row r="2678">
          <cell r="A2678" t="str">
            <v>06.201.156-0</v>
          </cell>
          <cell r="B2678" t="str">
            <v>ADICIONAL DE EXTENSAO EXCED. A 1,00M DE TUBO DE FºFº, DUCTIL, CLASSE K-12, DIAM. DE 300MM</v>
          </cell>
          <cell r="C2678" t="str">
            <v>M</v>
          </cell>
        </row>
        <row r="2679">
          <cell r="A2679" t="str">
            <v>06.201.157-0</v>
          </cell>
          <cell r="B2679" t="str">
            <v>ADICIONAL DE EXTENSAO EXCED. A 1,00M DE TUBO DE FºFº, DUCTIL, CLASSE K-12, DIAM. DE 350MM</v>
          </cell>
          <cell r="C2679" t="str">
            <v>M</v>
          </cell>
        </row>
        <row r="2680">
          <cell r="A2680" t="str">
            <v>06.201.158-0</v>
          </cell>
          <cell r="B2680" t="str">
            <v>ADICIONAL DE EXTENSAO EXCED. A 1,00M DE TUBO DE FºFº, DUCTIL, CLASSE K-12, DIAM. DE 400MM</v>
          </cell>
          <cell r="C2680" t="str">
            <v>M</v>
          </cell>
        </row>
        <row r="2681">
          <cell r="A2681" t="str">
            <v>06.201.159-0</v>
          </cell>
          <cell r="B2681" t="str">
            <v>ADICIONAL DE EXTENSAO EXCED. A 1,00M DE TUBO DE FºFº, DUCTIL, CLASSE K-12, DIAM. DE 450MM</v>
          </cell>
          <cell r="C2681" t="str">
            <v>M</v>
          </cell>
        </row>
        <row r="2682">
          <cell r="A2682" t="str">
            <v>06.201.160-0</v>
          </cell>
          <cell r="B2682" t="str">
            <v>ADICIONAL DE EXTENSAO EXCED. A 1,00M DE TUBO DE FºFº, DUCTIL, CLASSE K-12, DIAM. DE 500MM</v>
          </cell>
          <cell r="C2682" t="str">
            <v>M</v>
          </cell>
        </row>
        <row r="2683">
          <cell r="A2683" t="str">
            <v>06.201.161-0</v>
          </cell>
          <cell r="B2683" t="str">
            <v>ADICIONAL DE EXTENSAO EXCED. A 1,00M DE TUBO DE FºFº, DUCTIL, CLASSE K-12, DIAM. DE 600MM</v>
          </cell>
          <cell r="C2683" t="str">
            <v>M</v>
          </cell>
        </row>
        <row r="2684">
          <cell r="A2684" t="str">
            <v>06.201.162-0</v>
          </cell>
          <cell r="B2684" t="str">
            <v>ADICIONAL DE EXTENSAO EXCED. A 1,00M DE TUBO DE FºFº, DUCTIL, CLASSE K-12, DIAM. DE 700MM</v>
          </cell>
          <cell r="C2684" t="str">
            <v>M</v>
          </cell>
        </row>
        <row r="2685">
          <cell r="A2685" t="str">
            <v>06.201.163-0</v>
          </cell>
          <cell r="B2685" t="str">
            <v>ADICIONAL DE EXTENSAO EXCED. A 1,00M DE TUBO DE FºFº, DUCTIL, CLASSE K-12, DIAM. DE 800MM</v>
          </cell>
          <cell r="C2685" t="str">
            <v>M</v>
          </cell>
        </row>
        <row r="2686">
          <cell r="A2686" t="str">
            <v>06.201.164-0</v>
          </cell>
          <cell r="B2686" t="str">
            <v>ADICIONAL DE EXTENSAO EXCED. A 1,00M DE TUBO DE FºFº, DUCTIL, CLASSE K-12, DIAM. DE 900MM</v>
          </cell>
          <cell r="C2686" t="str">
            <v>M</v>
          </cell>
        </row>
        <row r="2687">
          <cell r="A2687" t="str">
            <v>06.201.165-0</v>
          </cell>
          <cell r="B2687" t="str">
            <v>ADICIONAL DE EXTENSAO EXCED. A 1,00M DE TUBO DE FºFº, DUCTIL, CLASSE K-12, DIAM. DE 1000MM</v>
          </cell>
          <cell r="C2687" t="str">
            <v>M</v>
          </cell>
        </row>
        <row r="2688">
          <cell r="A2688" t="str">
            <v>06.201.166-0</v>
          </cell>
          <cell r="B2688" t="str">
            <v>ADICIONAL DE EXTENSAO EXCED. A 1,00M DE TUBO DE FºFº, DUCTIL, CLASSE K-12, DIAM. DE 1200MM</v>
          </cell>
          <cell r="C2688" t="str">
            <v>M</v>
          </cell>
        </row>
        <row r="2689">
          <cell r="A2689" t="str">
            <v>06.201.200-0</v>
          </cell>
          <cell r="B2689" t="str">
            <v>TUBO DE FºFº, DUCTIL, CLASSE K-14, PN-16, PONTA/FLANGE, DIAM. DE 800MM E COMPR. DE 1,00M. FORN.</v>
          </cell>
          <cell r="C2689" t="str">
            <v>UN</v>
          </cell>
        </row>
        <row r="2690">
          <cell r="A2690" t="str">
            <v>06.201.203-0</v>
          </cell>
          <cell r="B2690" t="str">
            <v>TUBO DE FºFº, DUCTIL, CLASSE K-14, PN-16, PONTA/FLANGE, DIAM. DE 800MM E COMPR. DE 1,50M. FORN.</v>
          </cell>
          <cell r="C2690" t="str">
            <v>UN</v>
          </cell>
        </row>
        <row r="2691">
          <cell r="A2691" t="str">
            <v>06.201.210-0</v>
          </cell>
          <cell r="B2691" t="str">
            <v>TUBO DE FºFº, DUCTIL, CLASSE K-14, PN-16, PONTA/FLANGE, DIAM. DE 900MM E COMPR. DE 1,00M. FORN.</v>
          </cell>
          <cell r="C2691" t="str">
            <v>UN</v>
          </cell>
        </row>
        <row r="2692">
          <cell r="A2692" t="str">
            <v>06.201.213-0</v>
          </cell>
          <cell r="B2692" t="str">
            <v>TUBO DE FºFº, DUCTIL, CLASSE K-14, PN-16, PONTA/FLANGE, DIAM. DE 900MM E COMPR. DE 1,50M. FORN.</v>
          </cell>
          <cell r="C2692" t="str">
            <v>UN</v>
          </cell>
        </row>
        <row r="2693">
          <cell r="A2693" t="str">
            <v>06.201.215-0</v>
          </cell>
          <cell r="B2693" t="str">
            <v>TUBO DE FºFº, DUCTIL, CLASSE K-14, PN-16, PONTA/FLANGE, DIAM. DE 900MM E COMPR. DE 2,00M. FORN.</v>
          </cell>
          <cell r="C2693" t="str">
            <v>UN</v>
          </cell>
        </row>
        <row r="2694">
          <cell r="A2694" t="str">
            <v>06.201.220-0</v>
          </cell>
          <cell r="B2694" t="str">
            <v>TUBO DE FºFº, DUCTIL, CLASSE K-14, PN-16, PONTA/FLANGE, DIAM. DE 1000MM E COMPR. DE 1,00M. FORN.</v>
          </cell>
          <cell r="C2694" t="str">
            <v>UN</v>
          </cell>
        </row>
        <row r="2695">
          <cell r="A2695" t="str">
            <v>06.201.223-0</v>
          </cell>
          <cell r="B2695" t="str">
            <v>TUBO DE FºFº, DUCTIL, CLASSE K-14, PN-16, PONTA/FLANGE, DIAM. DE 1000MM E COMPR. DE 1,50M. FORN.</v>
          </cell>
          <cell r="C2695" t="str">
            <v>UN</v>
          </cell>
        </row>
        <row r="2696">
          <cell r="A2696" t="str">
            <v>06.201.225-0</v>
          </cell>
          <cell r="B2696" t="str">
            <v>TUBO DE FºFº, DUCTIL, CLASSE K-14, PN-16, PONTA/FLANGE, DIAM. DE 1000MM E COMPR. DE 2,00M. FORN.</v>
          </cell>
          <cell r="C2696" t="str">
            <v>UN</v>
          </cell>
        </row>
        <row r="2697">
          <cell r="A2697" t="str">
            <v>06.201.230-0</v>
          </cell>
          <cell r="B2697" t="str">
            <v>TUBO DE FºFº, DUCTIL, CLASSE K-14, PN-16, PONTA/FLANGE, DIAM. DE 1200MM E COMPR. DE 1,00M. FORN.</v>
          </cell>
          <cell r="C2697" t="str">
            <v>UN</v>
          </cell>
        </row>
        <row r="2698">
          <cell r="A2698" t="str">
            <v>06.201.233-0</v>
          </cell>
          <cell r="B2698" t="str">
            <v>TUBO DE FºFº, DUCTIL, CLASSE K-14, PN-16, PONTA/FLANGE, DIAM. DE 1200MM E COMPR. DE 1,50M. FORN.</v>
          </cell>
          <cell r="C2698" t="str">
            <v>UN</v>
          </cell>
        </row>
        <row r="2699">
          <cell r="A2699" t="str">
            <v>06.201.235-0</v>
          </cell>
          <cell r="B2699" t="str">
            <v>TUBO DE FºFº, DUCTIL, CLASSE K-14, PN-16, PONTA/FLANGE, DIAM. DE 1200MM E COMPR. DE 2,00M. FORN.</v>
          </cell>
          <cell r="C2699" t="str">
            <v>UN</v>
          </cell>
        </row>
        <row r="2700">
          <cell r="A2700" t="str">
            <v>06.201.300-0</v>
          </cell>
          <cell r="B2700" t="str">
            <v>TUBO DE FºFº, DUCTIL, CLASSE K-14, PN-16, FLANGE/FLANGE, DIAM. DE 800MM E COMPR. DE 1,00M. FORN.</v>
          </cell>
          <cell r="C2700" t="str">
            <v>UN</v>
          </cell>
        </row>
        <row r="2701">
          <cell r="A2701" t="str">
            <v>06.201.303-0</v>
          </cell>
          <cell r="B2701" t="str">
            <v>TUBO DE FºFº, DUCTIL, CLASSE K-14, PN-16, FLANGE/FLANGE, DIAM. DE 800MM E COMPR. DE 1,50M. FORN.</v>
          </cell>
          <cell r="C2701" t="str">
            <v>UN</v>
          </cell>
        </row>
        <row r="2702">
          <cell r="A2702" t="str">
            <v>06.201.305-0</v>
          </cell>
          <cell r="B2702" t="str">
            <v>TUBO DE FºFº, DUCTIL, CLASSE K-14, PN-16, FLANGE/FLANGE, DIAM. DE 800MM E COMPR. DE 2,00M. FORN.</v>
          </cell>
          <cell r="C2702" t="str">
            <v>UN</v>
          </cell>
        </row>
        <row r="2703">
          <cell r="A2703" t="str">
            <v>06.201.310-0</v>
          </cell>
          <cell r="B2703" t="str">
            <v>TUBO DE FºFº, DUCTIL, CLASSE K-14, PN-16, FLANGE/FLANGE, DIAM. DE 900MM E COMPR. DE 1,00M. FORN.</v>
          </cell>
          <cell r="C2703" t="str">
            <v>UN</v>
          </cell>
        </row>
        <row r="2704">
          <cell r="A2704" t="str">
            <v>06.201.313-0</v>
          </cell>
          <cell r="B2704" t="str">
            <v>TUBO DE FºFº, DUCTIL, CLASSE K-14, PN-16, FLANGE/FLANGE, DIAM. DE 900MM E COMPR. DE 1,50M. FORN.</v>
          </cell>
          <cell r="C2704" t="str">
            <v>UN</v>
          </cell>
        </row>
        <row r="2705">
          <cell r="A2705" t="str">
            <v>06.201.315-0</v>
          </cell>
          <cell r="B2705" t="str">
            <v>TUBO DE FºFº, DUCTIL, CLASSE K-14, PN-16, FLANGE/FLANGE, DIAM. DE 900MM E COMPR. DE 2,00M. FORN.</v>
          </cell>
          <cell r="C2705" t="str">
            <v>UN</v>
          </cell>
        </row>
        <row r="2706">
          <cell r="A2706" t="str">
            <v>06.201.320-0</v>
          </cell>
          <cell r="B2706" t="str">
            <v>TUBO DE FºFº, DUCTIL, CLASSE K-14, PN-16, FLANGE/FLANGE, DIAM. DE 1000MM E COMPR. DE 1,00M. FORN.</v>
          </cell>
          <cell r="C2706" t="str">
            <v>UN</v>
          </cell>
        </row>
        <row r="2707">
          <cell r="A2707" t="str">
            <v>06.201.323-0</v>
          </cell>
          <cell r="B2707" t="str">
            <v>TUBO DE FºFº, DUCTIL, CLASSE K-14, PN-16, FLANGE/FLANGE, DIAM. DE 1000MM E COMPR. DE 1,50M. FORN.</v>
          </cell>
          <cell r="C2707" t="str">
            <v>UN</v>
          </cell>
        </row>
        <row r="2708">
          <cell r="A2708" t="str">
            <v>06.201.325-0</v>
          </cell>
          <cell r="B2708" t="str">
            <v>TUBO DE FºFº, DUCTIL, CLASSE K-14, PN-16, FLANGE/FLANGE, DIAM. DE 1000MM E COMPR. DE 2,00M. FORN.</v>
          </cell>
          <cell r="C2708" t="str">
            <v>UN</v>
          </cell>
        </row>
        <row r="2709">
          <cell r="A2709" t="str">
            <v>06.201.330-0</v>
          </cell>
          <cell r="B2709" t="str">
            <v>TUBO DE FºFº, DUCTIL, CLASSE K-14, PN-16, FLANGE/FLANGE, DIAM. DE 1200MM E COMPR. DE 1,00M. FORN.</v>
          </cell>
          <cell r="C2709" t="str">
            <v>UN</v>
          </cell>
        </row>
        <row r="2710">
          <cell r="A2710" t="str">
            <v>06.201.333-0</v>
          </cell>
          <cell r="B2710" t="str">
            <v>TUBO DE FºFº, DUCTIL, CLASSE K-14, PN-16, FLANGE/FLANGE, DIAM. DE 1200MM E COMPR. DE 1,50M. FORN.</v>
          </cell>
          <cell r="C2710" t="str">
            <v>UN</v>
          </cell>
        </row>
        <row r="2711">
          <cell r="A2711" t="str">
            <v>06.201.335-0</v>
          </cell>
          <cell r="B2711" t="str">
            <v>TUBO DE FºFº, DUCTIL, CLASSE K-14, PN-16, FLANGE/FLANGE, DIAM. DE 1200MM E COMPR. DE 2,00M. FORN.</v>
          </cell>
          <cell r="C2711" t="str">
            <v>UN</v>
          </cell>
        </row>
        <row r="2712">
          <cell r="A2712" t="str">
            <v>06.201.999-0</v>
          </cell>
          <cell r="B2712" t="str">
            <v>FAMILIA 06.201</v>
          </cell>
        </row>
        <row r="2713">
          <cell r="A2713" t="str">
            <v>06.210.001-0</v>
          </cell>
          <cell r="B2713" t="str">
            <v>CURVA DE 90° DE FºFº, DUCTIL, C/BOLSAS DE JUNTA ELASTICA, DIAM. DE 100MM. FORN.</v>
          </cell>
          <cell r="C2713" t="str">
            <v>UN</v>
          </cell>
        </row>
        <row r="2714">
          <cell r="A2714" t="str">
            <v>06.210.002-0</v>
          </cell>
          <cell r="B2714" t="str">
            <v>CURVA DE 90° DE FºFº, DUCTIL, C/BOLSAS DE JUNTA ELASTICA, DIAM. DE 300MM. FORN.</v>
          </cell>
          <cell r="C2714" t="str">
            <v>UN</v>
          </cell>
        </row>
        <row r="2715">
          <cell r="A2715" t="str">
            <v>06.210.003-0</v>
          </cell>
          <cell r="B2715" t="str">
            <v>CURVA DE 90° DE FºFº, DUCTIL, C/BOLSAS DE JUNTA ELASTICA, DIAM. DE 400MM. FORN.</v>
          </cell>
          <cell r="C2715" t="str">
            <v>UN</v>
          </cell>
        </row>
        <row r="2716">
          <cell r="A2716" t="str">
            <v>06.210.011-0</v>
          </cell>
          <cell r="B2716" t="str">
            <v>CURVA DE 45° DE FºFº, DUCTIL, C/BOLSAS DE JUNTA ELASTICA, DIAM. DE 100MM. FORN.</v>
          </cell>
          <cell r="C2716" t="str">
            <v>UN</v>
          </cell>
        </row>
        <row r="2717">
          <cell r="A2717" t="str">
            <v>06.210.012-0</v>
          </cell>
          <cell r="B2717" t="str">
            <v>CURVA DE 45° DE FºFº, DUCTIL, C/BOLSAS DE JUNTA ELASTICA, DIAM. DE 150MM. FORN.</v>
          </cell>
          <cell r="C2717" t="str">
            <v>UN</v>
          </cell>
        </row>
        <row r="2718">
          <cell r="A2718" t="str">
            <v>06.210.013-0</v>
          </cell>
          <cell r="B2718" t="str">
            <v>CURVA DE 45° DE FºFº, DUCTIL, C/BOLSAS DE JUNTA ELASTICA, DIAM. DE 200MM. FORN.</v>
          </cell>
          <cell r="C2718" t="str">
            <v>UN</v>
          </cell>
        </row>
        <row r="2719">
          <cell r="A2719" t="str">
            <v>06.210.014-0</v>
          </cell>
          <cell r="B2719" t="str">
            <v>CURVA DE 45° DE FºFº, DUCTIL, C/BOLSAS DE JUNTA ELASTICA, DIAM. DE 250MM. FORN.</v>
          </cell>
          <cell r="C2719" t="str">
            <v>UN</v>
          </cell>
        </row>
        <row r="2720">
          <cell r="A2720" t="str">
            <v>06.210.015-0</v>
          </cell>
          <cell r="B2720" t="str">
            <v>CURVA DE 45° DE FºFº, DUCTIL, C/BOLSAS DE JUNTA ELASTICA, DIAM. DE 300MM. FORN.</v>
          </cell>
          <cell r="C2720" t="str">
            <v>UN</v>
          </cell>
        </row>
        <row r="2721">
          <cell r="A2721" t="str">
            <v>06.210.016-0</v>
          </cell>
          <cell r="B2721" t="str">
            <v>CURVA DE 45° DE FºFº, DUCTIL, C/BOLSAS DE JUNTA ELASTICA, DIAM. DE 400MM. FORN.</v>
          </cell>
          <cell r="C2721" t="str">
            <v>UN</v>
          </cell>
        </row>
        <row r="2722">
          <cell r="A2722" t="str">
            <v>06.210.017-0</v>
          </cell>
          <cell r="B2722" t="str">
            <v>CURVA DE 45° DE FºFº, DUCTIL, C/BOLSAS DE JUNTA ELASTICA, DIAM. DE 500MM. FORN.</v>
          </cell>
          <cell r="C2722" t="str">
            <v>UN</v>
          </cell>
        </row>
        <row r="2723">
          <cell r="A2723" t="str">
            <v>06.210.018-0</v>
          </cell>
          <cell r="B2723" t="str">
            <v>CURVA DE 45° DE FºFº, DUCTIL, C/BOLSAS DE JUNTA ELASTICA, DIAM. DE 600MM. FORN.</v>
          </cell>
          <cell r="C2723" t="str">
            <v>UN</v>
          </cell>
        </row>
        <row r="2724">
          <cell r="A2724" t="str">
            <v>06.210.020-0</v>
          </cell>
          <cell r="B2724" t="str">
            <v>CURVA DE 22°30' DE FºFº, DUCTIL, C/BOLSAS DE JUNTA ELASTICA,DIAM. DE 100MM. FORN.</v>
          </cell>
          <cell r="C2724" t="str">
            <v>UN</v>
          </cell>
        </row>
        <row r="2725">
          <cell r="A2725" t="str">
            <v>06.210.021-0</v>
          </cell>
          <cell r="B2725" t="str">
            <v>CURVA DE 22°30' DE FºFº, DUCTIL, C/BOLSAS DE JUNTA ELASTICA,DIAM. DE 300MM. FORN.</v>
          </cell>
          <cell r="C2725" t="str">
            <v>UN</v>
          </cell>
        </row>
        <row r="2726">
          <cell r="A2726" t="str">
            <v>06.210.022-0</v>
          </cell>
          <cell r="B2726" t="str">
            <v>CURVA DE 22°30' DE FºFº, DUCTIL, C/BOLSAS DE JUNTA ELASTICA,DIAM. DE 600MM. FORN.</v>
          </cell>
          <cell r="C2726" t="str">
            <v>UN</v>
          </cell>
        </row>
        <row r="2727">
          <cell r="A2727" t="str">
            <v>06.210.030-0</v>
          </cell>
          <cell r="B2727" t="str">
            <v>CURVA DE 11°15' DE FºFº, DUCTIL, C/BOLSAS DE JUNTA ELASTICA,DIAM. DE 100MM. FORN.</v>
          </cell>
          <cell r="C2727" t="str">
            <v>UN</v>
          </cell>
        </row>
        <row r="2728">
          <cell r="A2728" t="str">
            <v>06.210.031-0</v>
          </cell>
          <cell r="B2728" t="str">
            <v>CURVA DE 11°15' DE FºFº, DUCTIL, C/BOLSAS DE JUNTA ELASTICA,DIAM. DE 300MM. FORN.</v>
          </cell>
          <cell r="C2728" t="str">
            <v>UN</v>
          </cell>
        </row>
        <row r="2729">
          <cell r="A2729" t="str">
            <v>06.210.032-0</v>
          </cell>
          <cell r="B2729" t="str">
            <v>CURVA DE 11°15' DE FºFº, DUCTIL, C/BOLSAS DE JUNTA ELASTICA,DIAM. DE 600MM. FORN.</v>
          </cell>
          <cell r="C2729" t="str">
            <v>UN</v>
          </cell>
        </row>
        <row r="2730">
          <cell r="A2730" t="str">
            <v>06.210.040-0</v>
          </cell>
          <cell r="B2730" t="str">
            <v>LUVA DE FºFº, DUCTIL, C/BOLSAS DE JUNTA ELASTICA, DIAM. DE 100MM. FORN.</v>
          </cell>
          <cell r="C2730" t="str">
            <v>UN</v>
          </cell>
        </row>
        <row r="2731">
          <cell r="A2731" t="str">
            <v>06.210.041-0</v>
          </cell>
          <cell r="B2731" t="str">
            <v>LUVA DE FºFº, DUCTIL, C/BOLSAS DE JUNTA ELASTICA, DIAM. DE 300MM. FORN.</v>
          </cell>
          <cell r="C2731" t="str">
            <v>UN</v>
          </cell>
        </row>
        <row r="2732">
          <cell r="A2732" t="str">
            <v>06.210.042-0</v>
          </cell>
          <cell r="B2732" t="str">
            <v>LUVA DE FºFº, DUCTIL, C/BOLSAS DE JUNTA ELASTICA, DIAM. DE 600MM. FORN.</v>
          </cell>
          <cell r="C2732" t="str">
            <v>UN</v>
          </cell>
        </row>
        <row r="2733">
          <cell r="A2733" t="str">
            <v>06.210.050-0</v>
          </cell>
          <cell r="B2733" t="str">
            <v>REDUCAO DE FºFº, DUCTIL, C/PONTA E BOLSA DE JUNTA ELASTICA,DIAM. DE 100 X 75MM. FORN.</v>
          </cell>
          <cell r="C2733" t="str">
            <v>UN</v>
          </cell>
        </row>
        <row r="2734">
          <cell r="A2734" t="str">
            <v>06.210.051-0</v>
          </cell>
          <cell r="B2734" t="str">
            <v>REDUCAO DE FºFº, DUCTIL, C/PONTA E BOLSA DE JUNTA ELASTICA,DIAM. DE 300 X 200MM. FORN.</v>
          </cell>
          <cell r="C2734" t="str">
            <v>UN</v>
          </cell>
        </row>
        <row r="2735">
          <cell r="A2735" t="str">
            <v>06.210.052-0</v>
          </cell>
          <cell r="B2735" t="str">
            <v>REDUCAO DE FºFº, DUCTIL, C/PONTA E BOLSA DE JUNTA ELASTICA,DIAM. DE 600 X 500MM. FORN.</v>
          </cell>
          <cell r="C2735" t="str">
            <v>UN</v>
          </cell>
        </row>
        <row r="2736">
          <cell r="A2736" t="str">
            <v>06.210.060-0</v>
          </cell>
          <cell r="B2736" t="str">
            <v>TE DE FºFº, DUCTIL, C/BOLSAS DE JUNTA ELASTICA, DIAM. DE 100X 75MM. FORN.</v>
          </cell>
          <cell r="C2736" t="str">
            <v>UN</v>
          </cell>
        </row>
        <row r="2737">
          <cell r="A2737" t="str">
            <v>06.210.061-0</v>
          </cell>
          <cell r="B2737" t="str">
            <v>TE DE FºFº, DUCTIL, C/BOLSAS DE JUNTA ELASTICA, DIAM. DE 300X 250MM. FORN.</v>
          </cell>
          <cell r="C2737" t="str">
            <v>UN</v>
          </cell>
        </row>
        <row r="2738">
          <cell r="A2738" t="str">
            <v>06.210.999-0</v>
          </cell>
          <cell r="B2738" t="str">
            <v>INDICE DA FAMILIA</v>
          </cell>
        </row>
        <row r="2739">
          <cell r="A2739" t="str">
            <v>06.212.003-0</v>
          </cell>
          <cell r="B2739" t="str">
            <v>CURVA DE 45° DE FºFº, DUCTIL, C/BOLSAS DE JUNTA MEC., DIAM.DE 600MM. FORN.</v>
          </cell>
          <cell r="C2739" t="str">
            <v>UN</v>
          </cell>
        </row>
        <row r="2740">
          <cell r="A2740" t="str">
            <v>06.212.004-0</v>
          </cell>
          <cell r="B2740" t="str">
            <v>CURVA DE 45° DE FºFº, DUCTIL, C/BOLSAS DE JUNTA MEC., DIAM.DE 1000MM. FORN.</v>
          </cell>
          <cell r="C2740" t="str">
            <v>UN</v>
          </cell>
        </row>
        <row r="2741">
          <cell r="A2741" t="str">
            <v>06.212.005-0</v>
          </cell>
          <cell r="B2741" t="str">
            <v>CURVA DE 22°30' DE FºFº, DUCTIL, C/BOLSAS DE JUNTA MEC., DIAM. DE 600MM. FORN.</v>
          </cell>
          <cell r="C2741" t="str">
            <v>UN</v>
          </cell>
        </row>
        <row r="2742">
          <cell r="A2742" t="str">
            <v>06.212.006-0</v>
          </cell>
          <cell r="B2742" t="str">
            <v>CURVA DE 22°30' DE FºFº, DUCTIL, C/BOLSAS DE JUNTA MEC., DIAM. DE 1000MM. FORN.</v>
          </cell>
          <cell r="C2742" t="str">
            <v>UN</v>
          </cell>
        </row>
        <row r="2743">
          <cell r="A2743" t="str">
            <v>06.212.007-0</v>
          </cell>
          <cell r="B2743" t="str">
            <v>CURVA DE 11°15' DE FºFº, DUCTIL, C/BOLSAS DE JUNTA MEC., DIAM. DE 600MM. FORN.</v>
          </cell>
          <cell r="C2743" t="str">
            <v>UN</v>
          </cell>
        </row>
        <row r="2744">
          <cell r="A2744" t="str">
            <v>06.212.008-0</v>
          </cell>
          <cell r="B2744" t="str">
            <v>CURVA DE 11°15' DE FºFº, DUCTIL, C/BOLSAS DE JUNTA MEC., DIAM. DE 1000MM. FORN.</v>
          </cell>
          <cell r="C2744" t="str">
            <v>UN</v>
          </cell>
        </row>
        <row r="2745">
          <cell r="A2745" t="str">
            <v>06.212.010-0</v>
          </cell>
          <cell r="B2745" t="str">
            <v>CURVA DE 90° DE FºFº, DUCTIL, C/FLANGES PN-10, DIAM. DE 100MM. FORN.</v>
          </cell>
          <cell r="C2745" t="str">
            <v>UN</v>
          </cell>
        </row>
        <row r="2746">
          <cell r="A2746" t="str">
            <v>06.212.011-0</v>
          </cell>
          <cell r="B2746" t="str">
            <v>CURVA DE 90° DE FºFº, DUCTIL, C/FLANGES PN-10, DIAM. DE 300MM. FORN.</v>
          </cell>
          <cell r="C2746" t="str">
            <v>UN</v>
          </cell>
        </row>
        <row r="2747">
          <cell r="A2747" t="str">
            <v>06.212.012-0</v>
          </cell>
          <cell r="B2747" t="str">
            <v>CURVA DE 90° DE FºFº, DUCTIL, C/FLANGES PN-10, DIAM. DE 600MM. FORN.</v>
          </cell>
          <cell r="C2747" t="str">
            <v>UN</v>
          </cell>
        </row>
        <row r="2748">
          <cell r="A2748" t="str">
            <v>06.212.013-0</v>
          </cell>
          <cell r="B2748" t="str">
            <v>CURVA DE 90° DE FºFº, DUCTIL, C/FLANGES PN-10, DIAM. DE 1000MM. FORN.</v>
          </cell>
          <cell r="C2748" t="str">
            <v>UN</v>
          </cell>
        </row>
        <row r="2749">
          <cell r="A2749" t="str">
            <v>06.212.020-0</v>
          </cell>
          <cell r="B2749" t="str">
            <v>CURVA DE 45° DE FºFº, DUCTIL, C/FLANGES PN-10, DIAM. DE 100MM. FORN.</v>
          </cell>
          <cell r="C2749" t="str">
            <v>UN</v>
          </cell>
        </row>
        <row r="2750">
          <cell r="A2750" t="str">
            <v>06.212.021-0</v>
          </cell>
          <cell r="B2750" t="str">
            <v>CURVA DE 45° DE FºFº, DUCTIL, C/FLANGES PN-10, DIAM. DE 300MM. FORN.</v>
          </cell>
          <cell r="C2750" t="str">
            <v>UN</v>
          </cell>
        </row>
        <row r="2751">
          <cell r="A2751" t="str">
            <v>06.212.022-0</v>
          </cell>
          <cell r="B2751" t="str">
            <v>CURVA DE 45° DE FºFº, DUCTIL, C/FLANGES PN-10, DIAM. DE 600MM. FORN.</v>
          </cell>
          <cell r="C2751" t="str">
            <v>UN</v>
          </cell>
        </row>
        <row r="2752">
          <cell r="A2752" t="str">
            <v>06.212.023-0</v>
          </cell>
          <cell r="B2752" t="str">
            <v>CURVA DE 45° DE FºFº, DUCTIL, C/FLANGES PN-10, DIAM. DE 1000MM. FORN.</v>
          </cell>
          <cell r="C2752" t="str">
            <v>UN</v>
          </cell>
        </row>
        <row r="2753">
          <cell r="A2753" t="str">
            <v>06.212.030-0</v>
          </cell>
          <cell r="B2753" t="str">
            <v>CURVA DE 22°30' DE FºFº, DUCTIL, C/FLANGES PN-10, DIAM. DE 100MM. FORN.</v>
          </cell>
          <cell r="C2753" t="str">
            <v>UN</v>
          </cell>
        </row>
        <row r="2754">
          <cell r="A2754" t="str">
            <v>06.212.031-0</v>
          </cell>
          <cell r="B2754" t="str">
            <v>CURVA DE 22°30' DE FºFº, DUCTIL, C/FLANGES PN-10, DIAM. DE 300MM. FORN.</v>
          </cell>
          <cell r="C2754" t="str">
            <v>UN</v>
          </cell>
        </row>
        <row r="2755">
          <cell r="A2755" t="str">
            <v>06.212.032-0</v>
          </cell>
          <cell r="B2755" t="str">
            <v>CURVA DE 22°30' DE FºFº, DUCTIL, C/FLANGES PN-10, DIAM. DE 600MM. FORN.</v>
          </cell>
          <cell r="C2755" t="str">
            <v>UN</v>
          </cell>
        </row>
        <row r="2756">
          <cell r="A2756" t="str">
            <v>06.212.033-0</v>
          </cell>
          <cell r="B2756" t="str">
            <v>CURVA DE 22°30' DE FºFº, DUCTIL, C/FLANGES PN-10, DIAM. DE 1000MM. FORN.</v>
          </cell>
          <cell r="C2756" t="str">
            <v>UN</v>
          </cell>
        </row>
        <row r="2757">
          <cell r="A2757" t="str">
            <v>06.212.040-0</v>
          </cell>
          <cell r="B2757" t="str">
            <v>CURVA DE 11°15' DE FºFº, DUCTIL, C/FLANGES PN-10, DIAM. DE 100MM. FORN.</v>
          </cell>
          <cell r="C2757" t="str">
            <v>UN</v>
          </cell>
        </row>
        <row r="2758">
          <cell r="A2758" t="str">
            <v>06.212.041-0</v>
          </cell>
          <cell r="B2758" t="str">
            <v>CURVA DE 11°15' DE FºFº, DUCTIL, C/FLANGES PN-10, DIAM. DE 300MM. FORN.</v>
          </cell>
          <cell r="C2758" t="str">
            <v>UN</v>
          </cell>
        </row>
        <row r="2759">
          <cell r="A2759" t="str">
            <v>06.212.042-0</v>
          </cell>
          <cell r="B2759" t="str">
            <v>CURVA DE 11°15' DE FºFº, DUCTIL, C/FLANGES PN-10, DIAM. DE 600MM. FORN.</v>
          </cell>
          <cell r="C2759" t="str">
            <v>UN</v>
          </cell>
        </row>
        <row r="2760">
          <cell r="A2760" t="str">
            <v>06.212.043-0</v>
          </cell>
          <cell r="B2760" t="str">
            <v>CURVA DE 11°15' DE FºFº, DUCTIL, C/FLANGES PN-10, DIAM. DE 1000MM. FORN.</v>
          </cell>
          <cell r="C2760" t="str">
            <v>UN</v>
          </cell>
        </row>
        <row r="2761">
          <cell r="A2761" t="str">
            <v>06.212.060-0</v>
          </cell>
          <cell r="B2761" t="str">
            <v>LUVA DE CORRER DE FºFº, DUCTIL, C/BOLSAS DE JUNTA MEC., DIAM. DE 300MM</v>
          </cell>
          <cell r="C2761" t="str">
            <v>UN</v>
          </cell>
        </row>
        <row r="2762">
          <cell r="A2762" t="str">
            <v>06.212.061-0</v>
          </cell>
          <cell r="B2762" t="str">
            <v>LUVA DE CORRER DE FºFº, DUCTIL, C/BOLSAS DE JUNTA MEC., DIAM. DE 600MM</v>
          </cell>
          <cell r="C2762" t="str">
            <v>UN</v>
          </cell>
        </row>
        <row r="2763">
          <cell r="A2763" t="str">
            <v>06.212.062-0</v>
          </cell>
          <cell r="B2763" t="str">
            <v>LUVA DE CORRER DE FºFº, DUCTIL, C/BOLSAS DE JUNTA MEC., DIAM. DE 1000MM</v>
          </cell>
          <cell r="C2763" t="str">
            <v>UN</v>
          </cell>
        </row>
        <row r="2764">
          <cell r="A2764" t="str">
            <v>06.212.071-0</v>
          </cell>
          <cell r="B2764" t="str">
            <v>REDUCAO DE FºFº, DUCTIL, C/DUAS BOLSAS DE JUNTA MEC., DIAM.DE 1000 X 900MM. FORN.</v>
          </cell>
          <cell r="C2764" t="str">
            <v>UN</v>
          </cell>
        </row>
        <row r="2765">
          <cell r="A2765" t="str">
            <v>06.212.080-0</v>
          </cell>
          <cell r="B2765" t="str">
            <v>REDUCAO DE FºFº, DUCTIL, C/FLANGES PN-10, DIAM. DE 100 X 75MM. FORN.</v>
          </cell>
          <cell r="C2765" t="str">
            <v>UN</v>
          </cell>
        </row>
        <row r="2766">
          <cell r="A2766" t="str">
            <v>06.212.081-0</v>
          </cell>
          <cell r="B2766" t="str">
            <v>REDUCAO DE FºFº, DUCTIL, C/FLANGES PN-10, DIAM. DE 300 X 250MM. FORN.</v>
          </cell>
          <cell r="C2766" t="str">
            <v>UN</v>
          </cell>
        </row>
        <row r="2767">
          <cell r="A2767" t="str">
            <v>06.212.082-0</v>
          </cell>
          <cell r="B2767" t="str">
            <v>REDUCAO DE FºFº, DUCTIL, C/FLANGES PN-10, DIAM. DE 600 X 500MM. FORN.</v>
          </cell>
          <cell r="C2767" t="str">
            <v>UN</v>
          </cell>
        </row>
        <row r="2768">
          <cell r="A2768" t="str">
            <v>06.212.083-0</v>
          </cell>
          <cell r="B2768" t="str">
            <v>REDUCAO DE FºFº, DUCTIL, C/FLANGES PN-10, DIAM. DE 1000 X 900MM. FORN.</v>
          </cell>
          <cell r="C2768" t="str">
            <v>UN</v>
          </cell>
        </row>
        <row r="2769">
          <cell r="A2769" t="str">
            <v>06.212.091-0</v>
          </cell>
          <cell r="B2769" t="str">
            <v>TE DE FºFº, DUCTIL, C/DUAS BOLSAS DE JUNTA ELASTICA E FLANGEPN-10, DIAM. DE 300 X 100MM. FORN.</v>
          </cell>
          <cell r="C2769" t="str">
            <v>UN</v>
          </cell>
        </row>
        <row r="2770">
          <cell r="A2770" t="str">
            <v>06.212.100-0</v>
          </cell>
          <cell r="B2770" t="str">
            <v>TE DE FºFº, DUCTIL, C/DUAS BOLSAS DE JUNTA MEC. E FLANGE PN-10, DIAM. DE 600 X 100MM. FORN.</v>
          </cell>
          <cell r="C2770" t="str">
            <v>UN</v>
          </cell>
        </row>
        <row r="2771">
          <cell r="A2771" t="str">
            <v>06.212.101-0</v>
          </cell>
          <cell r="B2771" t="str">
            <v>TE DE FºFº, DUCTIL, C/DUAS BOLSAS DE JUNTA MEC. E FLANGE PN-10, DIAM. DE 1000 X 200MM. FORN.</v>
          </cell>
          <cell r="C2771" t="str">
            <v>UN</v>
          </cell>
        </row>
        <row r="2772">
          <cell r="A2772" t="str">
            <v>06.212.110-0</v>
          </cell>
          <cell r="B2772" t="str">
            <v>TE DE FºFº, DUCTIL, C/FLANGE PN-10, DIAM. DE 100 X 75MM. FORN.</v>
          </cell>
          <cell r="C2772" t="str">
            <v>UN</v>
          </cell>
        </row>
        <row r="2773">
          <cell r="A2773" t="str">
            <v>06.212.120-0</v>
          </cell>
          <cell r="B2773" t="str">
            <v>EXTREMIDADE DE FºFº, DUCTIL, C/FLANGE PN-10 E BOLSA DE JUNTAELASTICA, DIAM. DE 100MM</v>
          </cell>
          <cell r="C2773" t="str">
            <v>UN</v>
          </cell>
        </row>
        <row r="2774">
          <cell r="A2774" t="str">
            <v>06.212.121-0</v>
          </cell>
          <cell r="B2774" t="str">
            <v>EXTREMIDADE DE FºFº, DUCTIL, C/FLANGE PN-10 E BOLSA DE JUNTAELASTICA, DIAM. DE 300MM</v>
          </cell>
          <cell r="C2774" t="str">
            <v>UN</v>
          </cell>
        </row>
        <row r="2775">
          <cell r="A2775" t="str">
            <v>06.212.140-0</v>
          </cell>
          <cell r="B2775" t="str">
            <v>EXTREMIDADE DE FºFº, DUCTIL, C/FLANGE, PN 10 E PONTA, DIAM.DE 100MM</v>
          </cell>
          <cell r="C2775" t="str">
            <v>UN</v>
          </cell>
        </row>
        <row r="2776">
          <cell r="A2776" t="str">
            <v>06.212.141-0</v>
          </cell>
          <cell r="B2776" t="str">
            <v>EXTREMIDADE DE FºFº, DUCTIL, C/FLANGE PN-10 E PONTA, DIAM. DE 300MM</v>
          </cell>
          <cell r="C2776" t="str">
            <v>UN</v>
          </cell>
        </row>
        <row r="2777">
          <cell r="A2777" t="str">
            <v>06.212.142-0</v>
          </cell>
          <cell r="B2777" t="str">
            <v>EXTREMIDADE DE FºFº, DUCTIL, C/FLANGE PN-10 E PONTA, DIAM. DE 600MM</v>
          </cell>
          <cell r="C2777" t="str">
            <v>UN</v>
          </cell>
        </row>
        <row r="2778">
          <cell r="A2778" t="str">
            <v>06.212.999-0</v>
          </cell>
          <cell r="B2778" t="str">
            <v>INDICE DA FAMILIA</v>
          </cell>
        </row>
        <row r="2779">
          <cell r="A2779" t="str">
            <v>06.215.250-0</v>
          </cell>
          <cell r="B2779" t="str">
            <v>REGISTRO DE GAVETA EM FºFº, DUCTIL, SERIE METRICA CHATA, C/FLANGES PN-10 E CABECOTE, DIAM. DE 100MM</v>
          </cell>
          <cell r="C2779" t="str">
            <v>UN</v>
          </cell>
        </row>
        <row r="2780">
          <cell r="A2780" t="str">
            <v>06.215.251-0</v>
          </cell>
          <cell r="B2780" t="str">
            <v>REGISTRO DE GAVETA EM FºFº, DUCTIL, SERIE METRICA CHATA, C/FLANGES PN-10 E CABECOTE, DIAM. DE 300MM</v>
          </cell>
          <cell r="C2780" t="str">
            <v>UN</v>
          </cell>
        </row>
        <row r="2781">
          <cell r="A2781" t="str">
            <v>06.215.260-0</v>
          </cell>
          <cell r="B2781" t="str">
            <v>REGISTRO DE GAVETA EM FºFº, DUCTIL, C/FLANGES PN-10, CABECOTE E BY-PASS, DIAM. DE 400MM</v>
          </cell>
          <cell r="C2781" t="str">
            <v>UN</v>
          </cell>
        </row>
        <row r="2782">
          <cell r="A2782" t="str">
            <v>06.215.265-0</v>
          </cell>
          <cell r="B2782" t="str">
            <v>REGISTRO DE GAVETA EM FºFº, DUCTIL, SERIE METRICA CHATA, FLANGES PN-10, REDUTOR DE ENGRENAGENS E BY-PASS, DIAM. DE 600MM</v>
          </cell>
          <cell r="C2782" t="str">
            <v>UN</v>
          </cell>
        </row>
        <row r="2783">
          <cell r="A2783" t="str">
            <v>06.215.270-0</v>
          </cell>
          <cell r="B2783" t="str">
            <v>VALVULA DE BORBOLETA EM FºFº, DUCTIL, FLANGES PN-10, SERIE AWWA, REDUTOR DE ENGRENAGENS E VOLANTE, DIAM. DE 300MM</v>
          </cell>
          <cell r="C2783" t="str">
            <v>UN</v>
          </cell>
        </row>
        <row r="2784">
          <cell r="A2784" t="str">
            <v>06.215.271-0</v>
          </cell>
          <cell r="B2784" t="str">
            <v>VALVULA DE BORBOLETA EM FºFº, DUCTIL, FLANGES PN-10, SERIE AWWA, REDUTOR DE ENGRENAGENS E VOLANTE, DIAM. DE 600MM</v>
          </cell>
          <cell r="C2784" t="str">
            <v>UN</v>
          </cell>
        </row>
        <row r="2785">
          <cell r="A2785" t="str">
            <v>06.215.275-0</v>
          </cell>
          <cell r="B2785" t="str">
            <v>VALVULA DE BORBOLETA EM FºFº, DUCTIL, TIPO WAFER, PN-10, C/MECANISMO DE REDUCAO E VOLANTE, DIAM. DE 300MM</v>
          </cell>
          <cell r="C2785" t="str">
            <v>UN</v>
          </cell>
        </row>
        <row r="2786">
          <cell r="A2786" t="str">
            <v>06.215.276-0</v>
          </cell>
          <cell r="B2786" t="str">
            <v>VALVULA DE BORBOLETA EM FºFº, DUCTIL, TIPO WAFER, PN-10, C/MECANISMO DE REDUCAO E VOLANTE, DIAM. DE 600MM</v>
          </cell>
          <cell r="C2786" t="str">
            <v>UN</v>
          </cell>
        </row>
        <row r="2787">
          <cell r="A2787" t="str">
            <v>06.215.280-0</v>
          </cell>
          <cell r="B2787" t="str">
            <v>HIDRANTE DE COLUNA SIMPLES, DE FºFº, DUCTIL, DIAM. DE 100MM</v>
          </cell>
          <cell r="C2787" t="str">
            <v>UN</v>
          </cell>
        </row>
        <row r="2788">
          <cell r="A2788" t="str">
            <v>06.215.285-0</v>
          </cell>
          <cell r="B2788" t="str">
            <v>VENTOSA DE TRIPLICE FUNCAO, DE FºFº, DUCTIL, C/FLANGE PN-10,DIAM. DE 200MM</v>
          </cell>
          <cell r="C2788" t="str">
            <v>UN</v>
          </cell>
        </row>
        <row r="2789">
          <cell r="A2789" t="str">
            <v>06.215.286-0</v>
          </cell>
          <cell r="B2789" t="str">
            <v>VENTOSA SIMPLES DE FºFº, DUCTIL, C/ROSCA, DIAM. DE 50MM</v>
          </cell>
          <cell r="C2789" t="str">
            <v>UN</v>
          </cell>
        </row>
        <row r="2790">
          <cell r="A2790" t="str">
            <v>06.215.295-0</v>
          </cell>
          <cell r="B2790" t="str">
            <v>PEDESTAL DE SUSPENSAO SIMPLES, DE FºFº, DUCTIL, C/CHUMBADORES, P/COMPORTAS QUADRADAS OU CIRC., DE 300MM</v>
          </cell>
          <cell r="C2790" t="str">
            <v>UN</v>
          </cell>
        </row>
        <row r="2791">
          <cell r="A2791" t="str">
            <v>06.215.999-0</v>
          </cell>
          <cell r="B2791" t="str">
            <v>INDICE DA FAMILIA</v>
          </cell>
        </row>
        <row r="2792">
          <cell r="A2792" t="str">
            <v>06.250.001-0</v>
          </cell>
          <cell r="B2792" t="str">
            <v>TUBO DE CONCR. ARMADO, CLASSE A-2, JUNTA ELASTICA, P/ESGOTOSANIT., DIAM. DE 400MM. FORN.</v>
          </cell>
          <cell r="C2792" t="str">
            <v>M</v>
          </cell>
        </row>
        <row r="2793">
          <cell r="A2793" t="str">
            <v>06.250.002-0</v>
          </cell>
          <cell r="B2793" t="str">
            <v>TUBO DE CONCR. ARMADO, CLASSE A-2, JUNTA ELASTICA, P/ESGOTOSANIT., DIAM. DE 500MM. FORN.</v>
          </cell>
          <cell r="C2793" t="str">
            <v>M</v>
          </cell>
        </row>
        <row r="2794">
          <cell r="A2794" t="str">
            <v>06.250.003-0</v>
          </cell>
          <cell r="B2794" t="str">
            <v>TUBO DE CONCR. ARMADO, CLASSE A-2, JUNTA ELASTICA, P/ESGOTOSANIT., DIAM. DE 600MM. FORN.</v>
          </cell>
          <cell r="C2794" t="str">
            <v>M</v>
          </cell>
        </row>
        <row r="2795">
          <cell r="A2795" t="str">
            <v>06.250.004-0</v>
          </cell>
          <cell r="B2795" t="str">
            <v>TUBO DE CONCR. ARMADO, CLASSE A-2, JUNTA ELASTICA, P/ESGOTOSANIT., DIAM. DE 700MM. FORN.</v>
          </cell>
          <cell r="C2795" t="str">
            <v>M</v>
          </cell>
        </row>
        <row r="2796">
          <cell r="A2796" t="str">
            <v>06.250.005-0</v>
          </cell>
          <cell r="B2796" t="str">
            <v>TUBO DE CONCR. ARMADO, CLASSE A-2, JUNTA ELASTICA, P/ESGOTOSANIT., DIAM. DE 800MM. FORN.</v>
          </cell>
          <cell r="C2796" t="str">
            <v>M</v>
          </cell>
        </row>
        <row r="2797">
          <cell r="A2797" t="str">
            <v>06.250.006-0</v>
          </cell>
          <cell r="B2797" t="str">
            <v>TUBO DE CONCR. ARMADO, CLASSE A-2, JUNTA ELASTICA, P/ESGOTOSANIT., DIAM. DE 900MM. FORN.</v>
          </cell>
          <cell r="C2797" t="str">
            <v>M</v>
          </cell>
        </row>
        <row r="2798">
          <cell r="A2798" t="str">
            <v>06.250.007-0</v>
          </cell>
          <cell r="B2798" t="str">
            <v>TUBO DE CONCR. ARMADO, CLASSE A-2, JUNTA ELASTICA, P/ESGOTOSANIT., DIAM. DE 1000MM. FORN.</v>
          </cell>
          <cell r="C2798" t="str">
            <v>M</v>
          </cell>
        </row>
        <row r="2799">
          <cell r="A2799" t="str">
            <v>06.250.008-0</v>
          </cell>
          <cell r="B2799" t="str">
            <v>TUBO DE CONCR. ARMADO, CLASSE A-2, JUNTA ELASTICA, P/ESGOTOSANIT., DIAM. DE 1200MM. FORN.</v>
          </cell>
          <cell r="C2799" t="str">
            <v>M</v>
          </cell>
        </row>
        <row r="2800">
          <cell r="A2800" t="str">
            <v>06.250.009-0</v>
          </cell>
          <cell r="B2800" t="str">
            <v>TUBO DE CONCR. ARMADO, CLASSE A-2, JUNTA ELASTICA, P/ESGOTOSANIT., DIAM. DE 1500MM. FORN.</v>
          </cell>
          <cell r="C2800" t="str">
            <v>M</v>
          </cell>
        </row>
        <row r="2801">
          <cell r="A2801" t="str">
            <v>06.250.999-0</v>
          </cell>
          <cell r="B2801" t="str">
            <v>FAMILIA 06.250INDICE TUBO CONC. ARM.</v>
          </cell>
        </row>
        <row r="2802">
          <cell r="A2802" t="str">
            <v>06.251.001-0</v>
          </cell>
          <cell r="B2802" t="str">
            <v>TUBO DE CONCR. ARMADO, CLASSE CA-1, P/AGUAS PLUVIAIS, DIAM.DE 400MM, JUNTA DE ARG. FORN.</v>
          </cell>
          <cell r="C2802" t="str">
            <v>M</v>
          </cell>
        </row>
        <row r="2803">
          <cell r="A2803" t="str">
            <v>06.251.002-0</v>
          </cell>
          <cell r="B2803" t="str">
            <v>TUBO DE CONCR. ARMADO, CLASSE CA-1, P/AGUAS PLUVIAIS, DIAM.DE 500MM, JUNTA DE ARG. FORN.</v>
          </cell>
          <cell r="C2803" t="str">
            <v>M</v>
          </cell>
        </row>
        <row r="2804">
          <cell r="A2804" t="str">
            <v>06.251.003-0</v>
          </cell>
          <cell r="B2804" t="str">
            <v>TUBO DE CONCR. ARMADO, CLASSE CA-1, P/AGUAS PLUVIAIS, DIAM.DE 600MM, JUNTA DE ARG. FORN.</v>
          </cell>
          <cell r="C2804" t="str">
            <v>M</v>
          </cell>
        </row>
        <row r="2805">
          <cell r="A2805" t="str">
            <v>06.251.004-0</v>
          </cell>
          <cell r="B2805" t="str">
            <v>TUBO DE CONCR. ARMADO, CLASSE CA-1, P/AGUAS PLUVIAIS, DIAM.DE 700MM, JUNTA DE ARG. FORN.</v>
          </cell>
          <cell r="C2805" t="str">
            <v>M</v>
          </cell>
        </row>
        <row r="2806">
          <cell r="A2806" t="str">
            <v>06.251.005-0</v>
          </cell>
          <cell r="B2806" t="str">
            <v>TUBO DE CONCR. ARMADO, CLASSE CA-1, P/AGUAS PLUVIAIS, DIAM.DE 800MM, JUNTA DE ARG. FORN.</v>
          </cell>
          <cell r="C2806" t="str">
            <v>M</v>
          </cell>
        </row>
        <row r="2807">
          <cell r="A2807" t="str">
            <v>06.251.006-0</v>
          </cell>
          <cell r="B2807" t="str">
            <v>TUBO DE CONCR. ARMADO, CLASSE CA-1, P/AGUAS PLUVIAIS, DIAM.DE 900MM, JUNTA DE ARG. FORN.</v>
          </cell>
          <cell r="C2807" t="str">
            <v>M</v>
          </cell>
        </row>
        <row r="2808">
          <cell r="A2808" t="str">
            <v>06.251.007-0</v>
          </cell>
          <cell r="B2808" t="str">
            <v>TUBO DE CONCR. ARMADO, CLASSE CA-1, P/AGUAS PLUVIAIS, DIAM.DE 1000MM, JUNTA DE ARG. FORN.</v>
          </cell>
          <cell r="C2808" t="str">
            <v>M</v>
          </cell>
        </row>
        <row r="2809">
          <cell r="A2809" t="str">
            <v>06.251.008-0</v>
          </cell>
          <cell r="B2809" t="str">
            <v>TUBO DE CONCR. ARMADO, CLASSE CA-1, P/AGUAS PLUVIAIS, DIAM.DE 1200MM, JUNTA DE ARG. FORN.</v>
          </cell>
          <cell r="C2809" t="str">
            <v>M</v>
          </cell>
        </row>
        <row r="2810">
          <cell r="A2810" t="str">
            <v>06.251.009-0</v>
          </cell>
          <cell r="B2810" t="str">
            <v>TUBO DE CONCR. ARMADO, CLASSE CA-1, P/AGUAS PLUVIAIS, DIAM.DE 1500MM, JUNTA DE ARG. FORN.</v>
          </cell>
          <cell r="C2810" t="str">
            <v>M</v>
          </cell>
        </row>
        <row r="2811">
          <cell r="A2811" t="str">
            <v>06.251.010-0</v>
          </cell>
          <cell r="B2811" t="str">
            <v>TUBO DE CONCR. ARMADO, CLASSE CA-2, P/AGUAS PLUVIAIS, DIAM.DE 400MM, JUNTA DE ARG. FORN.</v>
          </cell>
          <cell r="C2811" t="str">
            <v>M</v>
          </cell>
        </row>
        <row r="2812">
          <cell r="A2812" t="str">
            <v>06.251.011-0</v>
          </cell>
          <cell r="B2812" t="str">
            <v>TUBO DE CONCR. ARMADO, CLASSE CA-2, P/AGUAS PLUVIAIS, DIAM.DE 500MM, JUNTA DE ARG. FORN.</v>
          </cell>
          <cell r="C2812" t="str">
            <v>M</v>
          </cell>
        </row>
        <row r="2813">
          <cell r="A2813" t="str">
            <v>06.251.012-0</v>
          </cell>
          <cell r="B2813" t="str">
            <v>TUBO DE CONCR. ARMADO, CLASSE CA-2, P/AGUAS PLUVIAIS, DIAM.DE 600MM, JUNTA DE ARG. FORN.</v>
          </cell>
          <cell r="C2813" t="str">
            <v>M</v>
          </cell>
        </row>
        <row r="2814">
          <cell r="A2814" t="str">
            <v>06.251.013-0</v>
          </cell>
          <cell r="B2814" t="str">
            <v>TUBO DE CONCR. ARMADO, CLASSE CA-2, P/AGUAS PLUVIAIS, DIAM.DE 700MM, JUNTA DE ARG. FORN.</v>
          </cell>
          <cell r="C2814" t="str">
            <v>M</v>
          </cell>
        </row>
        <row r="2815">
          <cell r="A2815" t="str">
            <v>06.251.014-0</v>
          </cell>
          <cell r="B2815" t="str">
            <v>TUBO DE CONCR. ARMADO, CLASSE CA-2, P/AGUAS PLUVIAIS, DIAM.DE 800MM, JUNTA DE ARG. FORN.</v>
          </cell>
          <cell r="C2815" t="str">
            <v>M</v>
          </cell>
        </row>
        <row r="2816">
          <cell r="A2816" t="str">
            <v>06.251.015-0</v>
          </cell>
          <cell r="B2816" t="str">
            <v>TUBO DE CONCR. ARMADO, CLASSE CA-2, P/AGUAS PLUVIAIS, DIAM.DE 900MM, JUNTA DE ARG. FORN.</v>
          </cell>
          <cell r="C2816" t="str">
            <v>M</v>
          </cell>
        </row>
        <row r="2817">
          <cell r="A2817" t="str">
            <v>06.251.016-0</v>
          </cell>
          <cell r="B2817" t="str">
            <v>TUBO DE CONCR. ARMADO, CLASSE CA-2, P/AGUAS PLUVIAIS, DIAM.DE 1000MM, JUNTA DE ARG. FORN.</v>
          </cell>
          <cell r="C2817" t="str">
            <v>M</v>
          </cell>
        </row>
        <row r="2818">
          <cell r="A2818" t="str">
            <v>06.251.017-0</v>
          </cell>
          <cell r="B2818" t="str">
            <v>TUBO DE CONCR. ARMADO, CLASSE CA-2, P/AGUAS PLUVIAIS, DIAM.DE 1200MM, JUNTA DE ARG. FORN.</v>
          </cell>
          <cell r="C2818" t="str">
            <v>M</v>
          </cell>
        </row>
        <row r="2819">
          <cell r="A2819" t="str">
            <v>06.251.018-0</v>
          </cell>
          <cell r="B2819" t="str">
            <v>TUBO DE CONCR. ARMADO, CLASSE CA-2, P/AGUAS PLUVIAIS, DIAM.DE 1500MM, JUNTA DE ARG. FORN.</v>
          </cell>
          <cell r="C2819" t="str">
            <v>M</v>
          </cell>
        </row>
        <row r="2820">
          <cell r="A2820" t="str">
            <v>06.251.019-0</v>
          </cell>
          <cell r="B2820" t="str">
            <v>TUBO DE CONCR. ARMADO, CLASSE CA-3, P/AGUAS PLUVIAIS, DIAM.DE 400MM, JUNTA DE ARG. FORN.</v>
          </cell>
          <cell r="C2820" t="str">
            <v>M</v>
          </cell>
        </row>
        <row r="2821">
          <cell r="A2821" t="str">
            <v>06.251.020-0</v>
          </cell>
          <cell r="B2821" t="str">
            <v>TUBO DE CONCR. ARMADO, CLASSE CA-3, P/AGUAS PLUVIAIS, DIAM.DE 500MM, JUNTA DE ARG. FORN.</v>
          </cell>
          <cell r="C2821" t="str">
            <v>M</v>
          </cell>
        </row>
        <row r="2822">
          <cell r="A2822" t="str">
            <v>06.251.021-0</v>
          </cell>
          <cell r="B2822" t="str">
            <v>TUBO DE CONCR. ARMADO, CLASSE CA-3, P/AGUAS PLUVIAIS, DIAM.DE 600MM, JUNTA DE ARG. FORN.</v>
          </cell>
          <cell r="C2822" t="str">
            <v>M</v>
          </cell>
        </row>
        <row r="2823">
          <cell r="A2823" t="str">
            <v>06.251.022-0</v>
          </cell>
          <cell r="B2823" t="str">
            <v>TUBO DE CONCR. ARMADO, CLASSE CA-3, P/AGUAS PLUVIAIS, DIAM.DE 700MM, JUNTA DE ARG. FORN.</v>
          </cell>
          <cell r="C2823" t="str">
            <v>M</v>
          </cell>
        </row>
        <row r="2824">
          <cell r="A2824" t="str">
            <v>06.251.023-0</v>
          </cell>
          <cell r="B2824" t="str">
            <v>TUBO DE CONCR. ARMADO, CLASSE CA-3, P/AGUAS PLUVIAIS, DIAM.DE 800MM, JUNTA DE ARG. FORN.</v>
          </cell>
          <cell r="C2824" t="str">
            <v>M</v>
          </cell>
        </row>
        <row r="2825">
          <cell r="A2825" t="str">
            <v>06.251.024-0</v>
          </cell>
          <cell r="B2825" t="str">
            <v>TUBO DE CONCR. ARMADO, CLASSE CA-3, P/AGUAS PLUVIAIS, DIAM.DE 900MM, JUNTA DE ARG. FORN.</v>
          </cell>
          <cell r="C2825" t="str">
            <v>M</v>
          </cell>
        </row>
        <row r="2826">
          <cell r="A2826" t="str">
            <v>06.251.025-0</v>
          </cell>
          <cell r="B2826" t="str">
            <v>TUBO DE CONCR. ARMADO, CLASSE CA-3, P/AGUAS PLUVIAIS, DIAM.DE 1000MM, JUNTA DE ARG. FORN.</v>
          </cell>
          <cell r="C2826" t="str">
            <v>M</v>
          </cell>
        </row>
        <row r="2827">
          <cell r="A2827" t="str">
            <v>06.251.026-0</v>
          </cell>
          <cell r="B2827" t="str">
            <v>TUBO DE CONCR. ARMADO, CLASSE CA-3, P/AGUAS PLUVIAIS, DIAM.DE 1200MM, JUNTA DE ARG. FORN.</v>
          </cell>
          <cell r="C2827" t="str">
            <v>M</v>
          </cell>
        </row>
        <row r="2828">
          <cell r="A2828" t="str">
            <v>06.251.027-0</v>
          </cell>
          <cell r="B2828" t="str">
            <v>TUBO DE CONCR. ARMADO, CLASSE CA-3, P/AGUAS PLUVIAIS, DIAM.DE 1500MM, JUNTA DE ARG. FORN.</v>
          </cell>
          <cell r="C2828" t="str">
            <v>M</v>
          </cell>
        </row>
        <row r="2829">
          <cell r="A2829" t="str">
            <v>06.251.999-0</v>
          </cell>
          <cell r="B2829" t="str">
            <v>FAMILIA 06.251</v>
          </cell>
        </row>
        <row r="2830">
          <cell r="A2830" t="str">
            <v>06.270.001-0</v>
          </cell>
          <cell r="B2830" t="str">
            <v>TUBO PVC-PBA, CLASSE 15, P/ADUCAO E DISTRIB. DE AGUA, DIAM.NOMINAL 50MM</v>
          </cell>
          <cell r="C2830" t="str">
            <v>M</v>
          </cell>
        </row>
        <row r="2831">
          <cell r="A2831" t="str">
            <v>06.270.002-0</v>
          </cell>
          <cell r="B2831" t="str">
            <v>TUBO PVC-PBA, CLASSE 15, P/ADUCAO E DISTRIB. DE AGUA, DIAM.NOMINAL 75MM</v>
          </cell>
          <cell r="C2831" t="str">
            <v>M</v>
          </cell>
        </row>
        <row r="2832">
          <cell r="A2832" t="str">
            <v>06.270.003-0</v>
          </cell>
          <cell r="B2832" t="str">
            <v>TUBO PVC-PBA, CLASSE 15, P/ADUCAO E DISTRIB. DE AGUA, DIAM.NOMINAL 100MM</v>
          </cell>
          <cell r="C2832" t="str">
            <v>M</v>
          </cell>
        </row>
        <row r="2833">
          <cell r="A2833" t="str">
            <v>06.270.005-0</v>
          </cell>
          <cell r="B2833" t="str">
            <v>TUBO PVC-PBA, CLASSE 15, P/ADUCAO E DISTRIB. DE AGUA, DIAM.NOMINAL 180MM</v>
          </cell>
          <cell r="C2833" t="str">
            <v>M</v>
          </cell>
        </row>
        <row r="2834">
          <cell r="A2834" t="str">
            <v>06.270.020-0</v>
          </cell>
          <cell r="B2834" t="str">
            <v>TUBO PVC-PBA, CLASSE 20, P/ADUCAO E DISTRIB. DE AGUA, DIAM.NOMINAL 50MM</v>
          </cell>
          <cell r="C2834" t="str">
            <v>M</v>
          </cell>
        </row>
        <row r="2835">
          <cell r="A2835" t="str">
            <v>06.270.021-0</v>
          </cell>
          <cell r="B2835" t="str">
            <v>TUBO PVC-PBA, CLASSE 20, P/ADUCAO E DISTRIB. DE AGUA, DIAM.NOMINAL 75MM</v>
          </cell>
          <cell r="C2835" t="str">
            <v>M</v>
          </cell>
        </row>
        <row r="2836">
          <cell r="A2836" t="str">
            <v>06.270.022-0</v>
          </cell>
          <cell r="B2836" t="str">
            <v>TUBO PVC-PBA, CLASSE 20, P/ADUCAO E DISTRIB. DE AGUA, DIAM.NOMINAL 100MM</v>
          </cell>
          <cell r="C2836" t="str">
            <v>M</v>
          </cell>
        </row>
        <row r="2837">
          <cell r="A2837" t="str">
            <v>06.270.999-0</v>
          </cell>
          <cell r="B2837" t="str">
            <v>FAMILIA 06.270INDICE TUBO DE PVC</v>
          </cell>
        </row>
        <row r="2838">
          <cell r="A2838" t="str">
            <v>06.271.010-0</v>
          </cell>
          <cell r="B2838" t="str">
            <v>TUBO PVC-DEFOFO, P/ADUCAO E DISTRIB. DE AGUA, DIAM. NOMINAL100MM</v>
          </cell>
          <cell r="C2838" t="str">
            <v>M</v>
          </cell>
        </row>
        <row r="2839">
          <cell r="A2839" t="str">
            <v>06.271.011-0</v>
          </cell>
          <cell r="B2839" t="str">
            <v>TUBO PVC-DEFOFO, P/ADUCAO E DISTRIB. DE AGUA, DIAM. NOMINA150MM</v>
          </cell>
          <cell r="C2839" t="str">
            <v>M</v>
          </cell>
        </row>
        <row r="2840">
          <cell r="A2840" t="str">
            <v>06.271.012-0</v>
          </cell>
          <cell r="B2840" t="str">
            <v>TUBO PVC-DEFOFO, P/ADUCAO E DISTRIB. DE AGUA, DIAM. NOMINAL200MM</v>
          </cell>
          <cell r="C2840" t="str">
            <v>M</v>
          </cell>
        </row>
        <row r="2841">
          <cell r="A2841" t="str">
            <v>06.271.013-0</v>
          </cell>
          <cell r="B2841" t="str">
            <v>TUBO PVC-DEFOFO, P/ADUCAO E DISTRIB. DE AGUA, DIAM. NOMINAL250MM</v>
          </cell>
          <cell r="C2841" t="str">
            <v>M</v>
          </cell>
        </row>
        <row r="2842">
          <cell r="A2842" t="str">
            <v>06.271.014-0</v>
          </cell>
          <cell r="B2842" t="str">
            <v>TUBO PVC-DEFOFO, P/ADUCAO E DISTRIB. DE AGUA, DIAM. NOMINAL300MM</v>
          </cell>
          <cell r="C2842" t="str">
            <v>M</v>
          </cell>
        </row>
        <row r="2843">
          <cell r="A2843" t="str">
            <v>06.271.050-0</v>
          </cell>
          <cell r="B2843" t="str">
            <v>TUBO DE PVC RIGIDO RQ, P/AGUA FRIA, DIAM. DE 1/2"</v>
          </cell>
          <cell r="C2843" t="str">
            <v>M</v>
          </cell>
        </row>
        <row r="2844">
          <cell r="A2844" t="str">
            <v>06.271.051-0</v>
          </cell>
          <cell r="B2844" t="str">
            <v>TUBO DE PVC RIGIDO RQ, P/AGUA FRIA, DIAM. DE 3/4"</v>
          </cell>
          <cell r="C2844" t="str">
            <v>M</v>
          </cell>
        </row>
        <row r="2845">
          <cell r="A2845" t="str">
            <v>06.271.052-0</v>
          </cell>
          <cell r="B2845" t="str">
            <v>TUBO DE PVC RIGIDO RQ, P/AGUA FRIA, DIAM. DE 1"</v>
          </cell>
          <cell r="C2845" t="str">
            <v>M</v>
          </cell>
        </row>
        <row r="2846">
          <cell r="A2846" t="str">
            <v>06.271.053-0</v>
          </cell>
          <cell r="B2846" t="str">
            <v>TUBO DE PVC RIGIDO RQ, P/AGUA FRIA, DIAM. DE 1.1/2"</v>
          </cell>
          <cell r="C2846" t="str">
            <v>M</v>
          </cell>
        </row>
        <row r="2847">
          <cell r="A2847" t="str">
            <v>06.271.054-0</v>
          </cell>
          <cell r="B2847" t="str">
            <v>TUBO DE PVC RIGIDO RQ, P/AGUA FRIA, DIAM. DE 2"</v>
          </cell>
          <cell r="C2847" t="str">
            <v>M</v>
          </cell>
        </row>
        <row r="2848">
          <cell r="A2848" t="str">
            <v>06.271.055-0</v>
          </cell>
          <cell r="B2848" t="str">
            <v>TUBO DE PVC RIGIDO RQ, P/AGUA FRIA, DIAM. DE 3"</v>
          </cell>
          <cell r="C2848" t="str">
            <v>M</v>
          </cell>
        </row>
        <row r="2849">
          <cell r="A2849" t="str">
            <v>06.271.056-0</v>
          </cell>
          <cell r="B2849" t="str">
            <v>TUBO DE PVC RIGIDO RQ, P/AGUA FRIA, DIAM. DE 4"</v>
          </cell>
          <cell r="C2849" t="str">
            <v>M</v>
          </cell>
        </row>
        <row r="2850">
          <cell r="A2850" t="str">
            <v>06.271.060-0</v>
          </cell>
          <cell r="B2850" t="str">
            <v>TUBO DE PVC RIGIDO SD, P/AGUA FRIA, DIAM. DE 20MM</v>
          </cell>
          <cell r="C2850" t="str">
            <v>M</v>
          </cell>
        </row>
        <row r="2851">
          <cell r="A2851" t="str">
            <v>06.271.061-0</v>
          </cell>
          <cell r="B2851" t="str">
            <v>TUBO DE PVC RIGIDO SD, P/AGUA FRIA, DIAM. DE 25MM</v>
          </cell>
          <cell r="C2851" t="str">
            <v>M</v>
          </cell>
        </row>
        <row r="2852">
          <cell r="A2852" t="str">
            <v>06.271.062-0</v>
          </cell>
          <cell r="B2852" t="str">
            <v>TUBO DE PVC RIGIDO SD, P/AGUA FRIA, DIAM. DE 32MM</v>
          </cell>
          <cell r="C2852" t="str">
            <v>M</v>
          </cell>
        </row>
        <row r="2853">
          <cell r="A2853" t="str">
            <v>06.271.063-0</v>
          </cell>
          <cell r="B2853" t="str">
            <v>TUBO DE PVC RIGIDO SD, P/AGUA FRIA, DIAM. DE 40MM</v>
          </cell>
          <cell r="C2853" t="str">
            <v>M</v>
          </cell>
        </row>
        <row r="2854">
          <cell r="A2854" t="str">
            <v>06.271.064-0</v>
          </cell>
          <cell r="B2854" t="str">
            <v>TUBO DE PVC RIGIDO SD, P/AGUA FRIA, DIAM. DE 50MM</v>
          </cell>
          <cell r="C2854" t="str">
            <v>M</v>
          </cell>
        </row>
        <row r="2855">
          <cell r="A2855" t="str">
            <v>06.271.065-0</v>
          </cell>
          <cell r="B2855" t="str">
            <v>TUBO DE PVC RIGIDO SD, P/AGUA FRIA, DIAM. DE 60MM</v>
          </cell>
          <cell r="C2855" t="str">
            <v>M</v>
          </cell>
        </row>
        <row r="2856">
          <cell r="A2856" t="str">
            <v>06.271.066-0</v>
          </cell>
          <cell r="B2856" t="str">
            <v>TUBO DE PVC RIGIDO SD, P/AGUA FRIA, DIAM. DE 75MM</v>
          </cell>
          <cell r="C2856" t="str">
            <v>M</v>
          </cell>
        </row>
        <row r="2857">
          <cell r="A2857" t="str">
            <v>06.271.067-0</v>
          </cell>
          <cell r="B2857" t="str">
            <v>TUBO DE PVC RIGIDO SD, P/AGUA FRIA, DIAM. DE 85MM</v>
          </cell>
          <cell r="C2857" t="str">
            <v>M</v>
          </cell>
        </row>
        <row r="2858">
          <cell r="A2858" t="str">
            <v>06.271.068-0</v>
          </cell>
          <cell r="B2858" t="str">
            <v>TUBO DE PVC RIGIDO SD, P/AGUA FRIA, DIAM. DE 110MM</v>
          </cell>
          <cell r="C2858" t="str">
            <v>M</v>
          </cell>
        </row>
        <row r="2859">
          <cell r="A2859" t="str">
            <v>06.271.999-0</v>
          </cell>
          <cell r="B2859" t="str">
            <v>FAMILIA 06.271</v>
          </cell>
        </row>
        <row r="2860">
          <cell r="A2860" t="str">
            <v>06.272.002-0</v>
          </cell>
          <cell r="B2860" t="str">
            <v>TUBO PVC P/ESGOTO SANIT., DIAM. NOMINAL 100MM</v>
          </cell>
          <cell r="C2860" t="str">
            <v>M</v>
          </cell>
        </row>
        <row r="2861">
          <cell r="A2861" t="str">
            <v>06.272.003-0</v>
          </cell>
          <cell r="B2861" t="str">
            <v>TUBO PVC P/ESGOTO SANIT., DIAM. NOMINAL 150MM</v>
          </cell>
          <cell r="C2861" t="str">
            <v>M</v>
          </cell>
        </row>
        <row r="2862">
          <cell r="A2862" t="str">
            <v>06.272.004-0</v>
          </cell>
          <cell r="B2862" t="str">
            <v>TUBO PVC P/ESGOTO SANIT., DIAM. NOMINAL 200MM</v>
          </cell>
          <cell r="C2862" t="str">
            <v>M</v>
          </cell>
        </row>
        <row r="2863">
          <cell r="A2863" t="str">
            <v>06.272.005-0</v>
          </cell>
          <cell r="B2863" t="str">
            <v>TUBO PVC P/ESGOTO SANIT., DIAM. NOMINAL 250MM</v>
          </cell>
          <cell r="C2863" t="str">
            <v>M</v>
          </cell>
        </row>
        <row r="2864">
          <cell r="A2864" t="str">
            <v>06.272.006-0</v>
          </cell>
          <cell r="B2864" t="str">
            <v>TUBO PVC P/ESGOTO SANIT., DIAM. NOMINAL 300MM</v>
          </cell>
          <cell r="C2864" t="str">
            <v>M</v>
          </cell>
        </row>
        <row r="2865">
          <cell r="A2865" t="str">
            <v>06.272.999-0</v>
          </cell>
          <cell r="B2865" t="str">
            <v>FAMILIA 06.272</v>
          </cell>
        </row>
        <row r="2866">
          <cell r="A2866" t="str">
            <v>06.273.999-0</v>
          </cell>
          <cell r="B2866" t="str">
            <v>TUBO ESTRUTURADO DE PVC PARA AGUAS PLUVIAIS</v>
          </cell>
        </row>
        <row r="2867">
          <cell r="A2867" t="str">
            <v>06.275.001-0</v>
          </cell>
          <cell r="B2867" t="str">
            <v>CURVA DE 45° DE PVC-PBA, C/BOLSAS DE JUNTA ELASTICA, DIAM. NOMINAL 50MM</v>
          </cell>
          <cell r="C2867" t="str">
            <v>UN</v>
          </cell>
        </row>
        <row r="2868">
          <cell r="A2868" t="str">
            <v>06.275.002-0</v>
          </cell>
          <cell r="B2868" t="str">
            <v>CURVA DE 45° DE PVC-PBA, C/BOLSAS DE JUNTA ELASTICA, DIAM. NOMINAL 75MM</v>
          </cell>
          <cell r="C2868" t="str">
            <v>UN</v>
          </cell>
        </row>
        <row r="2869">
          <cell r="A2869" t="str">
            <v>06.275.003-0</v>
          </cell>
          <cell r="B2869" t="str">
            <v>CURVA DE 45° DE PVC-PBA, C/BOLSAS DE JUNTA ELASTICA, DIAM. NOMINAL 100MM</v>
          </cell>
          <cell r="C2869" t="str">
            <v>UN</v>
          </cell>
        </row>
        <row r="2870">
          <cell r="A2870" t="str">
            <v>06.275.011-0</v>
          </cell>
          <cell r="B2870" t="str">
            <v>REDUCAO DE PVC-PBA, C/PONTA E BOLSA DE JUNTA ELASTICA, DIAM.NOMINAL 75 X 50MM</v>
          </cell>
          <cell r="C2870" t="str">
            <v>UN</v>
          </cell>
        </row>
        <row r="2871">
          <cell r="A2871" t="str">
            <v>06.275.012-0</v>
          </cell>
          <cell r="B2871" t="str">
            <v>REDUCAO DE PVC-PBA, C/PONTA E BOLSA DE JUNTA ELASTICA, DIAM.NOMINAL 100 X 75MM</v>
          </cell>
          <cell r="C2871" t="str">
            <v>UN</v>
          </cell>
        </row>
        <row r="2872">
          <cell r="A2872" t="str">
            <v>06.275.020-0</v>
          </cell>
          <cell r="B2872" t="str">
            <v>TE DE PVC-PBA, C/TRES BOLSAS DE JUNTA ELASTICA, DIAM. NOMINAL 50MM</v>
          </cell>
          <cell r="C2872" t="str">
            <v>UN</v>
          </cell>
        </row>
        <row r="2873">
          <cell r="A2873" t="str">
            <v>06.275.021-0</v>
          </cell>
          <cell r="B2873" t="str">
            <v>TE DE PVC-PBA, C/TRES BOLSAS DE JUNTA ELASTICA, DIAM. NOMINAL 75MM</v>
          </cell>
          <cell r="C2873" t="str">
            <v>UN</v>
          </cell>
        </row>
        <row r="2874">
          <cell r="A2874" t="str">
            <v>06.275.022-0</v>
          </cell>
          <cell r="B2874" t="str">
            <v>TE DE PVC-PBA, C/TRES BOLSAS DE JUNTA ELASTICA, DIAM. NOMINAL 100MM</v>
          </cell>
          <cell r="C2874" t="str">
            <v>UN</v>
          </cell>
        </row>
        <row r="2875">
          <cell r="A2875" t="str">
            <v>06.275.999-0</v>
          </cell>
          <cell r="B2875" t="str">
            <v>INDICE DA FAMILIA</v>
          </cell>
        </row>
        <row r="2876">
          <cell r="A2876" t="str">
            <v>06.300.001-0</v>
          </cell>
          <cell r="B2876" t="str">
            <v>TUBO CERAM., P/JUNTA NAO ELASTICA, P/ESGOTO SANIT., DIAM. DE100MM. FORN.</v>
          </cell>
          <cell r="C2876" t="str">
            <v>M</v>
          </cell>
        </row>
        <row r="2877">
          <cell r="A2877" t="str">
            <v>06.300.002-0</v>
          </cell>
          <cell r="B2877" t="str">
            <v>TUBO CERAM., P/JUNTA NAO ELASTICA, P/ESGOTO SANIT., DIAM. DE150MM. FORN.</v>
          </cell>
          <cell r="C2877" t="str">
            <v>M</v>
          </cell>
        </row>
        <row r="2878">
          <cell r="A2878" t="str">
            <v>06.300.003-0</v>
          </cell>
          <cell r="B2878" t="str">
            <v>TUBO CERAM., P/JUNTA NAO ELASTICA, P/ESGOTO SANIT., DIAM. DE200MM. FORN.</v>
          </cell>
          <cell r="C2878" t="str">
            <v>M</v>
          </cell>
        </row>
        <row r="2879">
          <cell r="A2879" t="str">
            <v>06.300.004-0</v>
          </cell>
          <cell r="B2879" t="str">
            <v>TUBO CERAM., P/JUNTA NAO ELASTICA, P/ESGOTO SANIT., DIAM. DE250MM. FORN.</v>
          </cell>
          <cell r="C2879" t="str">
            <v>M</v>
          </cell>
        </row>
        <row r="2880">
          <cell r="A2880" t="str">
            <v>06.300.005-0</v>
          </cell>
          <cell r="B2880" t="str">
            <v>TUBO CERAM., P/JUNTA NAO ELASTICA, P/ESGOTO SANIT., DIAM. DE300MM. FORN.</v>
          </cell>
          <cell r="C2880" t="str">
            <v>M</v>
          </cell>
        </row>
        <row r="2881">
          <cell r="A2881" t="str">
            <v>06.300.999-0</v>
          </cell>
          <cell r="B2881" t="str">
            <v>FAMILIA 06.300</v>
          </cell>
        </row>
        <row r="2882">
          <cell r="A2882" t="str">
            <v>06.400.001-0</v>
          </cell>
          <cell r="B2882" t="str">
            <v>MONTAGEM DE CONJ. MOTOR-BOMBA ATE 5CV</v>
          </cell>
          <cell r="C2882" t="str">
            <v>UN</v>
          </cell>
        </row>
        <row r="2883">
          <cell r="A2883" t="str">
            <v>06.400.002-0</v>
          </cell>
          <cell r="B2883" t="str">
            <v>MONTAGEM DE CONJ. MOTOR-BOMBA DE 5,1 A 15CV</v>
          </cell>
          <cell r="C2883" t="str">
            <v>UN</v>
          </cell>
        </row>
        <row r="2884">
          <cell r="A2884" t="str">
            <v>06.400.003-0</v>
          </cell>
          <cell r="B2884" t="str">
            <v>MONTAGEM DE CONJ. MOTOR-BOMBA DE 15,1 A 40CV</v>
          </cell>
          <cell r="C2884" t="str">
            <v>UN</v>
          </cell>
        </row>
        <row r="2885">
          <cell r="A2885" t="str">
            <v>06.400.004-0</v>
          </cell>
          <cell r="B2885" t="str">
            <v>MONTAGEM DE CONJ. MOTOR-BOMBA DE 40,1 A 100CV</v>
          </cell>
          <cell r="C2885" t="str">
            <v>UN</v>
          </cell>
        </row>
        <row r="2886">
          <cell r="A2886" t="str">
            <v>06.400.005-0</v>
          </cell>
          <cell r="B2886" t="str">
            <v>MONTAGEM DE CONJ. MOTOR-BOMBA DE 100,1 A 400CV</v>
          </cell>
          <cell r="C2886" t="str">
            <v>UN</v>
          </cell>
        </row>
        <row r="2887">
          <cell r="A2887" t="str">
            <v>06.400.006-0</v>
          </cell>
          <cell r="B2887" t="str">
            <v>MONTAGEM DE CONJ. MOTOR-BOMBA DE 400,1 A 1000CV</v>
          </cell>
          <cell r="C2887" t="str">
            <v>UN</v>
          </cell>
        </row>
        <row r="2888">
          <cell r="A2888" t="str">
            <v>06.400.010-0</v>
          </cell>
          <cell r="B2888" t="str">
            <v>MONTAGEM DE PAINEL DE PARTIDA P/CONJ. ATE 5CV</v>
          </cell>
          <cell r="C2888" t="str">
            <v>UN</v>
          </cell>
        </row>
        <row r="2889">
          <cell r="A2889" t="str">
            <v>06.400.011-0</v>
          </cell>
          <cell r="B2889" t="str">
            <v>MONTAGEM DE PAINEL DE PARTIDA P/CONJ. DE 5,1 A 15CV</v>
          </cell>
          <cell r="C2889" t="str">
            <v>UN</v>
          </cell>
        </row>
        <row r="2890">
          <cell r="A2890" t="str">
            <v>06.400.012-0</v>
          </cell>
          <cell r="B2890" t="str">
            <v>MONTAGEM DE PAINEL DE PARTIDA P/CONJ. DE 15,1 A 40CV</v>
          </cell>
          <cell r="C2890" t="str">
            <v>UN</v>
          </cell>
        </row>
        <row r="2891">
          <cell r="A2891" t="str">
            <v>06.400.013-0</v>
          </cell>
          <cell r="B2891" t="str">
            <v>MONTAGEM DE PAINEL DE PARTIDA P/CONJ. DE 40,1 A 100CV</v>
          </cell>
          <cell r="C2891" t="str">
            <v>UN</v>
          </cell>
        </row>
        <row r="2892">
          <cell r="A2892" t="str">
            <v>06.400.014-0</v>
          </cell>
          <cell r="B2892" t="str">
            <v>MONTAGEM DE PAINEL DE PARTIDA P/CONJ. DE 100,1 A 400CV</v>
          </cell>
          <cell r="C2892" t="str">
            <v>UN</v>
          </cell>
        </row>
        <row r="2893">
          <cell r="A2893" t="str">
            <v>06.400.015-0</v>
          </cell>
          <cell r="B2893" t="str">
            <v>MONTAGEM DE PAINEL DE PARTIDA P/CONJ. DE 400,1 A 1000CV</v>
          </cell>
          <cell r="C2893" t="str">
            <v>UN</v>
          </cell>
        </row>
        <row r="2894">
          <cell r="A2894" t="str">
            <v>06.400.020-0</v>
          </cell>
          <cell r="B2894" t="str">
            <v>MONTAGEM DE CONJ. DE RECALQUE DE AGUA SUBTER. (PADRAO CEDAE)</v>
          </cell>
          <cell r="C2894" t="str">
            <v>UN</v>
          </cell>
        </row>
        <row r="2895">
          <cell r="A2895" t="str">
            <v>06.400.999-0</v>
          </cell>
          <cell r="B2895" t="str">
            <v>INDICE DA FAMILIA</v>
          </cell>
        </row>
        <row r="2896">
          <cell r="A2896" t="str">
            <v>06.500.010-0</v>
          </cell>
          <cell r="B2896" t="str">
            <v>CARVAO ANTRACITOSO P/TRAT. DE AGUA C/ T.E. 0,9 A 1MM - C.U.1,7MM</v>
          </cell>
          <cell r="C2896" t="str">
            <v>M3</v>
          </cell>
        </row>
        <row r="2897">
          <cell r="A2897" t="str">
            <v>06.500.999-0</v>
          </cell>
          <cell r="B2897" t="str">
            <v>INDICE DA FAMILIA</v>
          </cell>
        </row>
        <row r="2898">
          <cell r="A2898" t="str">
            <v>06.501.010-0</v>
          </cell>
          <cell r="B2898" t="str">
            <v>AREIA P/LEITO FILTRANTE, C/GRANULOM. 12 A 40 (1,68 A 0,42MM)</v>
          </cell>
          <cell r="C2898" t="str">
            <v>M3</v>
          </cell>
        </row>
        <row r="2899">
          <cell r="A2899" t="str">
            <v>06.501.999-0</v>
          </cell>
          <cell r="B2899" t="str">
            <v>INDICE DA FAMILIA</v>
          </cell>
        </row>
        <row r="2900">
          <cell r="A2900" t="str">
            <v>06.502.010-0</v>
          </cell>
          <cell r="B2900" t="str">
            <v>SEIXO P/LEITO FILTRANTE, DE 1.1/2" A 3/4" (38,1 19,1MM)</v>
          </cell>
          <cell r="C2900" t="str">
            <v>M3</v>
          </cell>
        </row>
        <row r="2901">
          <cell r="A2901" t="str">
            <v>06.502.999-0</v>
          </cell>
          <cell r="B2901" t="str">
            <v>INDICE DA FAMILIA</v>
          </cell>
        </row>
        <row r="2902">
          <cell r="A2902" t="str">
            <v>07.001.010-1</v>
          </cell>
          <cell r="B2902" t="str">
            <v>PASTA DE CIM. COMUM</v>
          </cell>
          <cell r="C2902" t="str">
            <v>M3</v>
          </cell>
        </row>
        <row r="2903">
          <cell r="A2903" t="str">
            <v>07.001.015-1</v>
          </cell>
          <cell r="B2903" t="str">
            <v>PASTA DE CIM. BRANCO</v>
          </cell>
          <cell r="C2903" t="str">
            <v>M3</v>
          </cell>
        </row>
        <row r="2904">
          <cell r="A2904" t="str">
            <v>07.001.020-1</v>
          </cell>
          <cell r="B2904" t="str">
            <v>PASTA DE CAL</v>
          </cell>
          <cell r="C2904" t="str">
            <v>M3</v>
          </cell>
        </row>
        <row r="2905">
          <cell r="A2905" t="str">
            <v>07.001.025-1</v>
          </cell>
          <cell r="B2905" t="str">
            <v>PASTA DE GESSO</v>
          </cell>
          <cell r="C2905" t="str">
            <v>M3</v>
          </cell>
        </row>
        <row r="2906">
          <cell r="A2906" t="str">
            <v>07.001.030-1</v>
          </cell>
          <cell r="B2906" t="str">
            <v>PASTA DE CIM. BRANCO E CAL, NO TRACO 1:1</v>
          </cell>
          <cell r="C2906" t="str">
            <v>M3</v>
          </cell>
        </row>
        <row r="2907">
          <cell r="A2907" t="str">
            <v>07.001.035-1</v>
          </cell>
          <cell r="B2907" t="str">
            <v>ARGAMASSA DE CIM. E AREIA NO TRACO 1:1</v>
          </cell>
          <cell r="C2907" t="str">
            <v>M3</v>
          </cell>
        </row>
        <row r="2908">
          <cell r="A2908" t="str">
            <v>07.001.040-1</v>
          </cell>
          <cell r="B2908" t="str">
            <v>ARGAMASSA DE CIM. E AREIA NO TRACO 1:1,5</v>
          </cell>
          <cell r="C2908" t="str">
            <v>M3</v>
          </cell>
        </row>
        <row r="2909">
          <cell r="A2909" t="str">
            <v>07.001.045-1</v>
          </cell>
          <cell r="B2909" t="str">
            <v>ARGAMASSA DE CIM. E AREIA NO TRACO 1:2</v>
          </cell>
          <cell r="C2909" t="str">
            <v>M3</v>
          </cell>
        </row>
        <row r="2910">
          <cell r="A2910" t="str">
            <v>07.001.050-1</v>
          </cell>
          <cell r="B2910" t="str">
            <v>ARGAMASSA DE CIM. E AREIA NO TRACO 1:3</v>
          </cell>
          <cell r="C2910" t="str">
            <v>M3</v>
          </cell>
        </row>
        <row r="2911">
          <cell r="A2911" t="str">
            <v>07.001.055-1</v>
          </cell>
          <cell r="B2911" t="str">
            <v>ARGAMASSA DE CIM. E AREIA NO TRACO 1:4</v>
          </cell>
          <cell r="C2911" t="str">
            <v>M3</v>
          </cell>
        </row>
        <row r="2912">
          <cell r="A2912" t="str">
            <v>07.001.060-1</v>
          </cell>
          <cell r="B2912" t="str">
            <v>ARGAMASSA DE CIM. E AREIA NO TRACO 1:5</v>
          </cell>
          <cell r="C2912" t="str">
            <v>M3</v>
          </cell>
        </row>
        <row r="2913">
          <cell r="A2913" t="str">
            <v>07.001.065-1</v>
          </cell>
          <cell r="B2913" t="str">
            <v>ARGAMASSA DE CIM. E AREIA NO TRACO 1:6</v>
          </cell>
          <cell r="C2913" t="str">
            <v>M3</v>
          </cell>
        </row>
        <row r="2914">
          <cell r="A2914" t="str">
            <v>07.001.070-1</v>
          </cell>
          <cell r="B2914" t="str">
            <v>ARGAMASSA DE CIM. E AREIA NO TRACO 1:8</v>
          </cell>
          <cell r="C2914" t="str">
            <v>M3</v>
          </cell>
        </row>
        <row r="2915">
          <cell r="A2915" t="str">
            <v>07.001.075-1</v>
          </cell>
          <cell r="B2915" t="str">
            <v>ARGAMASSA DE CIM. E PO-DE-PEDRA NO TRACO 1:3</v>
          </cell>
          <cell r="C2915" t="str">
            <v>M3</v>
          </cell>
        </row>
        <row r="2916">
          <cell r="A2916" t="str">
            <v>07.001.080-1</v>
          </cell>
          <cell r="B2916" t="str">
            <v>ARGAMASSA DE CIM. E PO-DE-PEDRA NO TRACO 1:4</v>
          </cell>
          <cell r="C2916" t="str">
            <v>M3</v>
          </cell>
        </row>
        <row r="2917">
          <cell r="A2917" t="str">
            <v>07.001.085-1</v>
          </cell>
          <cell r="B2917" t="str">
            <v>ARGAMASSA DE CIM., CAL E AREIA FINA NO TRACO 1:3:5</v>
          </cell>
          <cell r="C2917" t="str">
            <v>M3</v>
          </cell>
        </row>
        <row r="2918">
          <cell r="A2918" t="str">
            <v>07.001.090-1</v>
          </cell>
          <cell r="B2918" t="str">
            <v>ARGAMASSA DE CIM., CAL E AREIA FINA NO TRACO 1:3:8</v>
          </cell>
          <cell r="C2918" t="str">
            <v>M3</v>
          </cell>
        </row>
        <row r="2919">
          <cell r="A2919" t="str">
            <v>07.001.095-1</v>
          </cell>
          <cell r="B2919" t="str">
            <v>ARGAMASSA DE CIM. BRANCO, CAL E PO DE MARMORE NO TRACO 1:1:3</v>
          </cell>
          <cell r="C2919" t="str">
            <v>M3</v>
          </cell>
        </row>
        <row r="2920">
          <cell r="A2920" t="str">
            <v>07.001.100-1</v>
          </cell>
          <cell r="B2920" t="str">
            <v>ARGAMASSA DE CIM. E SAIBRO NO TRACO 1:2</v>
          </cell>
          <cell r="C2920" t="str">
            <v>M3</v>
          </cell>
        </row>
        <row r="2921">
          <cell r="A2921" t="str">
            <v>07.001.105-1</v>
          </cell>
          <cell r="B2921" t="str">
            <v>ARGAMASSA DE CIM. E SAIBRO NO TRACO 1:4</v>
          </cell>
          <cell r="C2921" t="str">
            <v>M3</v>
          </cell>
        </row>
        <row r="2922">
          <cell r="A2922" t="str">
            <v>07.001.110-1</v>
          </cell>
          <cell r="B2922" t="str">
            <v>ARGAMASSA DE CIM. E SAIBRO NO TRACO 1:6</v>
          </cell>
          <cell r="C2922" t="str">
            <v>M3</v>
          </cell>
        </row>
        <row r="2923">
          <cell r="A2923" t="str">
            <v>07.001.115-1</v>
          </cell>
          <cell r="B2923" t="str">
            <v>ARGAMASSA DE CIM. E SAIBRO NO TRACO 1:8</v>
          </cell>
          <cell r="C2923" t="str">
            <v>M3</v>
          </cell>
        </row>
        <row r="2924">
          <cell r="A2924" t="str">
            <v>07.001.120-1</v>
          </cell>
          <cell r="B2924" t="str">
            <v>ARGAMASSA DE CIM., SAIBRO E AREIA NO TRACO 1:2:2</v>
          </cell>
          <cell r="C2924" t="str">
            <v>M3</v>
          </cell>
        </row>
        <row r="2925">
          <cell r="A2925" t="str">
            <v>07.001.125-1</v>
          </cell>
          <cell r="B2925" t="str">
            <v>ARGAMASSA DE CIM., SAIBRO E AREIA NO TRACO 1:2:3</v>
          </cell>
          <cell r="C2925" t="str">
            <v>M3</v>
          </cell>
        </row>
        <row r="2926">
          <cell r="A2926" t="str">
            <v>07.001.130-1</v>
          </cell>
          <cell r="B2926" t="str">
            <v>ARGAMASSA DE CIM., SAIBRO E AREIA NO TRACO 1:3:3</v>
          </cell>
          <cell r="C2926" t="str">
            <v>M3</v>
          </cell>
        </row>
        <row r="2927">
          <cell r="A2927" t="str">
            <v>07.001.135-1</v>
          </cell>
          <cell r="B2927" t="str">
            <v>ARGAMASSA DE CIM., SAIBRO E AREIA NO TRACO 1:3:5</v>
          </cell>
          <cell r="C2927" t="str">
            <v>M3</v>
          </cell>
        </row>
        <row r="2928">
          <cell r="A2928" t="str">
            <v>07.001.140-1</v>
          </cell>
          <cell r="B2928" t="str">
            <v>ARGAMASSA DE CIM., CAL, SAIBRO E AREIA NO TRACO 1:2:4:4</v>
          </cell>
          <cell r="C2928" t="str">
            <v>M3</v>
          </cell>
        </row>
        <row r="2929">
          <cell r="A2929" t="str">
            <v>07.001.145-1</v>
          </cell>
          <cell r="B2929" t="str">
            <v>ARGAMASSA DE CIM. E AREIA PRETA DE EMBOCO NO TRACO 1:2</v>
          </cell>
          <cell r="C2929" t="str">
            <v>M3</v>
          </cell>
        </row>
        <row r="2930">
          <cell r="A2930" t="str">
            <v>07.001.150-1</v>
          </cell>
          <cell r="B2930" t="str">
            <v>ARGAMASSA DE CIM. E AREIA PRETA DE EMBOCO NO TRACO 1:4</v>
          </cell>
          <cell r="C2930" t="str">
            <v>M3</v>
          </cell>
        </row>
        <row r="2931">
          <cell r="A2931" t="str">
            <v>07.001.155-1</v>
          </cell>
          <cell r="B2931" t="str">
            <v>ARGAMASSA DE CIM. E AREIA PRETA DE EMBOCO NO TRACO 1:6</v>
          </cell>
          <cell r="C2931" t="str">
            <v>M3</v>
          </cell>
        </row>
        <row r="2932">
          <cell r="A2932" t="str">
            <v>07.001.999-0</v>
          </cell>
          <cell r="B2932" t="str">
            <v>INDICE 07.001PASTAS DE CIMENTO, CAL E GESSO</v>
          </cell>
        </row>
        <row r="2933">
          <cell r="A2933" t="str">
            <v>07.002.010-1</v>
          </cell>
          <cell r="B2933" t="str">
            <v>ARGAMASSA DE CIM. E AREIA NO TRACO 1:1</v>
          </cell>
          <cell r="C2933" t="str">
            <v>M3</v>
          </cell>
        </row>
        <row r="2934">
          <cell r="A2934" t="str">
            <v>07.002.015-1</v>
          </cell>
          <cell r="B2934" t="str">
            <v>ARGAMASSA DE CIM. E AREIA NO TRACO 1:1,5</v>
          </cell>
          <cell r="C2934" t="str">
            <v>M3</v>
          </cell>
        </row>
        <row r="2935">
          <cell r="A2935" t="str">
            <v>07.002.020-1</v>
          </cell>
          <cell r="B2935" t="str">
            <v>ARGAMASSA DE CIM. E AREIA NO TRACO 1:2</v>
          </cell>
          <cell r="C2935" t="str">
            <v>M3</v>
          </cell>
        </row>
        <row r="2936">
          <cell r="A2936" t="str">
            <v>07.002.025-1</v>
          </cell>
          <cell r="B2936" t="str">
            <v>ARGAMASSA DE CIM. E AREIA NO TRACO 1:3</v>
          </cell>
          <cell r="C2936" t="str">
            <v>M3</v>
          </cell>
        </row>
        <row r="2937">
          <cell r="A2937" t="str">
            <v>07.002.030-1</v>
          </cell>
          <cell r="B2937" t="str">
            <v>ARGAMASSA DE CIM. E AREIA NO TRACO 1:4</v>
          </cell>
          <cell r="C2937" t="str">
            <v>M3</v>
          </cell>
        </row>
        <row r="2938">
          <cell r="A2938" t="str">
            <v>07.002.035-1</v>
          </cell>
          <cell r="B2938" t="str">
            <v>ARGAMASSA DE CIM. E AREIA NO TRACO 1:5</v>
          </cell>
          <cell r="C2938" t="str">
            <v>M3</v>
          </cell>
        </row>
        <row r="2939">
          <cell r="A2939" t="str">
            <v>07.002.040-1</v>
          </cell>
          <cell r="B2939" t="str">
            <v>ARGAMASSA DE CIM. E AREIA NO TRACO 1:6</v>
          </cell>
          <cell r="C2939" t="str">
            <v>M3</v>
          </cell>
        </row>
        <row r="2940">
          <cell r="A2940" t="str">
            <v>07.002.045-1</v>
          </cell>
          <cell r="B2940" t="str">
            <v>ARGAMASSA DE CIM. E AREIA NO TRACO 1:8</v>
          </cell>
          <cell r="C2940" t="str">
            <v>M3</v>
          </cell>
        </row>
        <row r="2941">
          <cell r="A2941" t="str">
            <v>07.002.999-0</v>
          </cell>
          <cell r="B2941" t="str">
            <v>INDICE 07.002.ARGAMASSA</v>
          </cell>
        </row>
        <row r="2942">
          <cell r="A2942" t="str">
            <v>07.003.010-1</v>
          </cell>
          <cell r="B2942" t="str">
            <v>ARGAMASSA DE CIM. E PO-DE-PEDRA NO TRACO 1:3</v>
          </cell>
          <cell r="C2942" t="str">
            <v>M3</v>
          </cell>
        </row>
        <row r="2943">
          <cell r="A2943" t="str">
            <v>07.003.015-1</v>
          </cell>
          <cell r="B2943" t="str">
            <v>ARGAMASSA DE CIM. E PO-DE-PEDRA NO TRACO 1:4</v>
          </cell>
          <cell r="C2943" t="str">
            <v>M3</v>
          </cell>
        </row>
        <row r="2944">
          <cell r="A2944" t="str">
            <v>07.003.999-0</v>
          </cell>
          <cell r="B2944" t="str">
            <v>INDICE 07.003.ARGAMASSA DE CIMENTO E PO-DE-PEDRA</v>
          </cell>
        </row>
        <row r="2945">
          <cell r="A2945" t="str">
            <v>07.005.010-1</v>
          </cell>
          <cell r="B2945" t="str">
            <v>ARGAMASSA DE CIM., CAL E AREIA FINA NO TRACO 1:3:5</v>
          </cell>
          <cell r="C2945" t="str">
            <v>M3</v>
          </cell>
        </row>
        <row r="2946">
          <cell r="A2946" t="str">
            <v>07.005.015-1</v>
          </cell>
          <cell r="B2946" t="str">
            <v>ARGAMASSA DE CIM., CAL E AREIA FINA NO TRACO 1:3:8</v>
          </cell>
          <cell r="C2946" t="str">
            <v>M3</v>
          </cell>
        </row>
        <row r="2947">
          <cell r="A2947" t="str">
            <v>07.005.020-1</v>
          </cell>
          <cell r="B2947" t="str">
            <v>ARGAMASSA DE CIM. BRANCO, CAL E PO DE MARMORE NO TRACO 1:1:3</v>
          </cell>
          <cell r="C2947" t="str">
            <v>M3</v>
          </cell>
        </row>
        <row r="2948">
          <cell r="A2948" t="str">
            <v>07.005.999-0</v>
          </cell>
          <cell r="B2948" t="str">
            <v>INDICE 07.005.ARGAMASSA DE CIMENTO,AREIA,PO-DE-MARMORE</v>
          </cell>
        </row>
        <row r="2949">
          <cell r="A2949" t="str">
            <v>07.006.010-1</v>
          </cell>
          <cell r="B2949" t="str">
            <v>ARGAMASSA DE CIM. E SAIBRO NO TRACO 1:2</v>
          </cell>
          <cell r="C2949" t="str">
            <v>M3</v>
          </cell>
        </row>
        <row r="2950">
          <cell r="A2950" t="str">
            <v>07.006.015-1</v>
          </cell>
          <cell r="B2950" t="str">
            <v>ARGAMASSA DE CIM. E SAIBRO NO TRACO 1:4</v>
          </cell>
          <cell r="C2950" t="str">
            <v>M3</v>
          </cell>
        </row>
        <row r="2951">
          <cell r="A2951" t="str">
            <v>07.006.020-1</v>
          </cell>
          <cell r="B2951" t="str">
            <v>ARGAMASSA DE CIM. E SAIBRO NO TRACO 1:6</v>
          </cell>
          <cell r="C2951" t="str">
            <v>M3</v>
          </cell>
        </row>
        <row r="2952">
          <cell r="A2952" t="str">
            <v>07.006.025-1</v>
          </cell>
          <cell r="B2952" t="str">
            <v>ARGAMASSA DE CIM. E SAIBRO NO TRACO 1:8</v>
          </cell>
          <cell r="C2952" t="str">
            <v>M3</v>
          </cell>
        </row>
        <row r="2953">
          <cell r="A2953" t="str">
            <v>07.006.999-0</v>
          </cell>
          <cell r="B2953" t="str">
            <v>INDICE 07.006.ARGAMASSA DE CIMENTO E SAIBRO</v>
          </cell>
        </row>
        <row r="2954">
          <cell r="A2954" t="str">
            <v>07.007.010-1</v>
          </cell>
          <cell r="B2954" t="str">
            <v>ARGAMASSA DE CIM., SAIBRO E AREIA NO TRACO 1:2:2</v>
          </cell>
          <cell r="C2954" t="str">
            <v>M3</v>
          </cell>
        </row>
        <row r="2955">
          <cell r="A2955" t="str">
            <v>07.007.015-1</v>
          </cell>
          <cell r="B2955" t="str">
            <v>ARGAMASSA DE CIM., SAIBRO E AREIA NO TRACO 1:2:3</v>
          </cell>
          <cell r="C2955" t="str">
            <v>M3</v>
          </cell>
        </row>
        <row r="2956">
          <cell r="A2956" t="str">
            <v>07.007.020-1</v>
          </cell>
          <cell r="B2956" t="str">
            <v>ARGAMASSA DE CIM., SAIBRO E AREIA NO TRACO 1:3:3</v>
          </cell>
          <cell r="C2956" t="str">
            <v>M3</v>
          </cell>
        </row>
        <row r="2957">
          <cell r="A2957" t="str">
            <v>07.007.025-1</v>
          </cell>
          <cell r="B2957" t="str">
            <v>ARGAMASSA DE CIM., SAIBRO E AREIA NO TRACO 1:3:5</v>
          </cell>
          <cell r="C2957" t="str">
            <v>M3</v>
          </cell>
        </row>
        <row r="2958">
          <cell r="A2958" t="str">
            <v>07.007.999-0</v>
          </cell>
          <cell r="B2958" t="str">
            <v>INDICE 07.007.ARGAMASSA DE CIMENTO SAIBRO E AREIA</v>
          </cell>
        </row>
        <row r="2959">
          <cell r="A2959" t="str">
            <v>07.008.010-1</v>
          </cell>
          <cell r="B2959" t="str">
            <v>ARGAMASSA DE CIM., CAL, SAIBRO E AREIA NO TRACO 1:2:4:4</v>
          </cell>
          <cell r="C2959" t="str">
            <v>M3</v>
          </cell>
        </row>
        <row r="2960">
          <cell r="A2960" t="str">
            <v>07.008.999-0</v>
          </cell>
          <cell r="B2960" t="str">
            <v>INDICE 07.008.ARGAMASSA DE CIMENTO,CAL,SAIBRO E AREIA</v>
          </cell>
        </row>
        <row r="2961">
          <cell r="A2961" t="str">
            <v>07.009.010-1</v>
          </cell>
          <cell r="B2961" t="str">
            <v>ARGAMASSA DE CIM. E AREIA PRETA DE EMBOCO NO TRACO 1:2</v>
          </cell>
          <cell r="C2961" t="str">
            <v>M3</v>
          </cell>
        </row>
        <row r="2962">
          <cell r="A2962" t="str">
            <v>07.009.015-1</v>
          </cell>
          <cell r="B2962" t="str">
            <v>ARGAMASSA DE CIM. E AREIA PRETA DE EMBOCO NO TRACO 1:4</v>
          </cell>
          <cell r="C2962" t="str">
            <v>M3</v>
          </cell>
        </row>
        <row r="2963">
          <cell r="A2963" t="str">
            <v>07.009.020-1</v>
          </cell>
          <cell r="B2963" t="str">
            <v>ARGAMASSA DE CIM. E AREIA PRETA DE EMBOCO NO TRACO 1:6</v>
          </cell>
          <cell r="C2963" t="str">
            <v>M3</v>
          </cell>
        </row>
        <row r="2964">
          <cell r="A2964" t="str">
            <v>07.009.999-0</v>
          </cell>
          <cell r="B2964" t="str">
            <v>INDICE 07.009.ARGAMASSA DE CIMENTO E AREIA PRETA</v>
          </cell>
        </row>
        <row r="2965">
          <cell r="A2965" t="str">
            <v>07.030.010-1</v>
          </cell>
          <cell r="B2965" t="str">
            <v>ENCHIMENTO DE AREIA, P/MEIO DE BOMBA</v>
          </cell>
          <cell r="C2965" t="str">
            <v>M3</v>
          </cell>
        </row>
        <row r="2966">
          <cell r="A2966" t="str">
            <v>07.030.999-0</v>
          </cell>
          <cell r="B2966" t="str">
            <v>INDICE 07.030.ENCHIMENTO AREIA POR BOMBA</v>
          </cell>
        </row>
        <row r="2967">
          <cell r="A2967" t="str">
            <v>07.050.025-1</v>
          </cell>
          <cell r="B2967" t="str">
            <v>INJECAO DE CALDA DE CIM., ADMIT. UMA PRODUCAO MEDIA BRUTA DE2 SACOS/H</v>
          </cell>
          <cell r="C2967" t="str">
            <v>SACO</v>
          </cell>
        </row>
        <row r="2968">
          <cell r="A2968" t="str">
            <v>07.050.030-1</v>
          </cell>
          <cell r="B2968" t="str">
            <v>INJECAO DE CALDA DE CIM., ADMIT. UMA PRODUCAO MEDIA BRUTA DE1 SACO/H</v>
          </cell>
          <cell r="C2968" t="str">
            <v>SACO</v>
          </cell>
        </row>
        <row r="2969">
          <cell r="A2969" t="str">
            <v>07.050.035-1</v>
          </cell>
          <cell r="B2969" t="str">
            <v>INJECAO DE CALDA DE CIM., ADMIT. UMA PRODUCAO MEDIA BRUTA DE0,5 SACO/H</v>
          </cell>
          <cell r="C2969" t="str">
            <v>SACO</v>
          </cell>
        </row>
        <row r="2970">
          <cell r="A2970" t="str">
            <v>07.050.999-0</v>
          </cell>
          <cell r="B2970" t="str">
            <v>INDICE 07.050.INJECAO CALDO DE CONCRETO</v>
          </cell>
        </row>
        <row r="2971">
          <cell r="A2971" t="str">
            <v>07.100.010-1</v>
          </cell>
          <cell r="B2971" t="str">
            <v>INJECAO DE ARG. DE CIM. E AREIA, TRACO 1:6, UTILIZ. EQUIP. DE AR COMPR., ADMIT. UMA PRODUCAO MEDIA BRUTA DE 1,00M3/H</v>
          </cell>
          <cell r="C2971" t="str">
            <v>M3</v>
          </cell>
        </row>
        <row r="2972">
          <cell r="A2972" t="str">
            <v>07.100.015-1</v>
          </cell>
          <cell r="B2972" t="str">
            <v>INJECAO DE ARG. DE CIM. E AREIA, TRACO 1:6, UTILIZ. EQUIP. DE AR COMPR., ADMIT. UMA PRODUCAO MEDIA BRUTA DE 0,75M3/H</v>
          </cell>
          <cell r="C2972" t="str">
            <v>M3</v>
          </cell>
        </row>
        <row r="2973">
          <cell r="A2973" t="str">
            <v>07.100.020-1</v>
          </cell>
          <cell r="B2973" t="str">
            <v>INJECAO DE ARG. DE CIM. E AREIA, TRACO 1:6, UTILIZ. EQUIP. DE AR COMPR., ADMIT. UMA PRODUCAO MEDIA BRUTA DE 0,50M3/H</v>
          </cell>
          <cell r="C2973" t="str">
            <v>M3</v>
          </cell>
        </row>
        <row r="2974">
          <cell r="A2974" t="str">
            <v>07.100.025-1</v>
          </cell>
          <cell r="B2974" t="str">
            <v>INJECAO DE ARG. DE CIM. E AREIA, TRACO 1:6, UTILIZ. EQUIP. DE AR COMPR., ADMIT. UMA PRODUCAO MEDIA BRUTA DE 0,25M3/H</v>
          </cell>
          <cell r="C2974" t="str">
            <v>M3</v>
          </cell>
        </row>
        <row r="2975">
          <cell r="A2975" t="str">
            <v>07.100.040-1</v>
          </cell>
          <cell r="B2975" t="str">
            <v>INJECAO DE ARG. DE CIM. E AREIA, UTILIZ. BOMBA DE ARG. C/MISTURADORA, DESTINADA A EXEC. DE FUNDACOES</v>
          </cell>
          <cell r="C2975" t="str">
            <v>M3</v>
          </cell>
        </row>
        <row r="2976">
          <cell r="A2976" t="str">
            <v>07.100.999-0</v>
          </cell>
          <cell r="B2976" t="str">
            <v>INDICE 07.100.INJECAO DE ARGAMASSA DE CIM./AREIA 1:6</v>
          </cell>
        </row>
        <row r="2977">
          <cell r="A2977" t="str">
            <v>07.150.010-1</v>
          </cell>
          <cell r="B2977" t="str">
            <v>INJECAO P/TRAT. DE SOLO DE FUNDACAO C/RESINA EPOXICA OU OUTROS MAT. QUIMICOS</v>
          </cell>
          <cell r="C2977" t="str">
            <v>KG</v>
          </cell>
        </row>
        <row r="2978">
          <cell r="A2978" t="str">
            <v>07.150.020-1</v>
          </cell>
          <cell r="B2978" t="str">
            <v>APLICACAO DE RESINA EPOXICA EM COLAGEM DE PECAS DE CONCR., EXCL. FORN. DOS MAT.</v>
          </cell>
          <cell r="C2978" t="str">
            <v>KG</v>
          </cell>
        </row>
        <row r="2979">
          <cell r="A2979" t="str">
            <v>07.150.999-0</v>
          </cell>
          <cell r="B2979" t="str">
            <v>INDICE 07.150.INJECAO PARA TRATAMENTO DE SOLO</v>
          </cell>
        </row>
        <row r="2980">
          <cell r="A2980" t="str">
            <v>07.160.012-1</v>
          </cell>
          <cell r="B2980" t="str">
            <v>INJECAO DE RESINA EPOXICA, EM FISSURAS DE CONCR. ESTRUTURAL</v>
          </cell>
          <cell r="C2980" t="str">
            <v>KG</v>
          </cell>
        </row>
        <row r="2981">
          <cell r="A2981" t="str">
            <v>07.160.020-1</v>
          </cell>
          <cell r="B2981" t="str">
            <v>APLICACAO DE RESINA EPOXICA EM COLAGEM DE PECAS DE CONCR., INCL. MAT.</v>
          </cell>
          <cell r="C2981" t="str">
            <v>KG</v>
          </cell>
        </row>
        <row r="2982">
          <cell r="A2982" t="str">
            <v>07.160.999-0</v>
          </cell>
          <cell r="B2982" t="str">
            <v>INDICE 07.160.INJECAO E APLICACAO RESINA EPOXICA C/FORNECIMENTO</v>
          </cell>
        </row>
        <row r="2983">
          <cell r="A2983" t="str">
            <v>07.170.010-1</v>
          </cell>
          <cell r="B2983" t="str">
            <v>ARGAMASSA DE CIM. E AREIA NO TRACO 1:3, C/ADICAO DE COLA A BASE DE RESINAS SINTETICAS DE ALTA ADERENCIA</v>
          </cell>
          <cell r="C2983" t="str">
            <v>M3</v>
          </cell>
        </row>
        <row r="2984">
          <cell r="A2984" t="str">
            <v>07.170.999-0</v>
          </cell>
          <cell r="B2984" t="str">
            <v>INDICE 07.170.ARGAMASSA CIM. E AREIA 1:3 - SIKAFIX</v>
          </cell>
        </row>
        <row r="2985">
          <cell r="A2985" t="str">
            <v>08.001.001-0</v>
          </cell>
          <cell r="B2985" t="str">
            <v>BASE DE MACADAME SIMPLES</v>
          </cell>
          <cell r="C2985" t="str">
            <v>M3</v>
          </cell>
        </row>
        <row r="2986">
          <cell r="A2986" t="str">
            <v>08.001.002-0</v>
          </cell>
          <cell r="B2986" t="str">
            <v>BASE DE BRITA GRADUADA</v>
          </cell>
          <cell r="C2986" t="str">
            <v>M3</v>
          </cell>
        </row>
        <row r="2987">
          <cell r="A2987" t="str">
            <v>08.001.003-0</v>
          </cell>
          <cell r="B2987" t="str">
            <v>BASE DE BRITA CORRIDA</v>
          </cell>
          <cell r="C2987" t="str">
            <v>M3</v>
          </cell>
        </row>
        <row r="2988">
          <cell r="A2988" t="str">
            <v>08.001.999-0</v>
          </cell>
          <cell r="B2988" t="str">
            <v>INDICE 08.001BASE MACADAME SIMPLES</v>
          </cell>
        </row>
        <row r="2989">
          <cell r="A2989" t="str">
            <v>08.002.001-0</v>
          </cell>
          <cell r="B2989" t="str">
            <v>BASE DE MACADAME HIDR.</v>
          </cell>
          <cell r="C2989" t="str">
            <v>M3</v>
          </cell>
        </row>
        <row r="2990">
          <cell r="A2990" t="str">
            <v>08.002.999-0</v>
          </cell>
          <cell r="B2990" t="str">
            <v>INDICE 08.002BASE MACADAME HIDRAULICO</v>
          </cell>
        </row>
        <row r="2991">
          <cell r="A2991" t="str">
            <v>08.003.001-0</v>
          </cell>
          <cell r="B2991" t="str">
            <v>BASE OU SUB-BASE ESTABILIZ. GRANULOMETRICAMENTE C/MIST. DE 2OU MAIS MAT.</v>
          </cell>
          <cell r="C2991" t="str">
            <v>M3</v>
          </cell>
        </row>
        <row r="2992">
          <cell r="A2992" t="str">
            <v>08.003.002-0</v>
          </cell>
          <cell r="B2992" t="str">
            <v>BASE OU SUB-BASE ESTABILIZ. S/MIST. DE  MAT.</v>
          </cell>
          <cell r="C2992" t="str">
            <v>M3</v>
          </cell>
        </row>
        <row r="2993">
          <cell r="A2993" t="str">
            <v>08.003.999-0</v>
          </cell>
          <cell r="B2993" t="str">
            <v>INDICE 08.003BASE OU SUB-BASE ESTABILIZADORA</v>
          </cell>
        </row>
        <row r="2994">
          <cell r="A2994" t="str">
            <v>08.004.001-0</v>
          </cell>
          <cell r="B2994" t="str">
            <v>BASE DE SOLO-CIM. EXECUTADO "IN LOCO"</v>
          </cell>
          <cell r="C2994" t="str">
            <v>M3</v>
          </cell>
        </row>
        <row r="2995">
          <cell r="A2995" t="str">
            <v>08.004.002-0</v>
          </cell>
          <cell r="B2995" t="str">
            <v>BASE DE SOLO-CIM. EXECUTADO "IN LOCO", C/MAT. MISTURADOS NAUSINA</v>
          </cell>
          <cell r="C2995" t="str">
            <v>M3</v>
          </cell>
        </row>
        <row r="2996">
          <cell r="A2996" t="str">
            <v>08.004.003-0</v>
          </cell>
          <cell r="B2996" t="str">
            <v>BASE DE SOLO ESTABILIZ., C/MAT. MISTURADOS NA USINA</v>
          </cell>
          <cell r="C2996" t="str">
            <v>M3</v>
          </cell>
        </row>
        <row r="2997">
          <cell r="A2997" t="str">
            <v>08.004.999-0</v>
          </cell>
          <cell r="B2997" t="str">
            <v>INDICE 08.004BASE DE SOLO-CIMENTO</v>
          </cell>
        </row>
        <row r="2998">
          <cell r="A2998" t="str">
            <v>08.005.001-0</v>
          </cell>
          <cell r="B2998" t="str">
            <v>BASE DE MACADAME CIMENTADO DE MIST. PREVIA, TRACO 1:15</v>
          </cell>
          <cell r="C2998" t="str">
            <v>M3</v>
          </cell>
        </row>
        <row r="2999">
          <cell r="A2999" t="str">
            <v>08.005.002-0</v>
          </cell>
          <cell r="B2999" t="str">
            <v>BASE DE MACADAME CIMENTADO DE MIST. PREVIA, TRACO 1:19</v>
          </cell>
          <cell r="C2999" t="str">
            <v>M3</v>
          </cell>
        </row>
        <row r="3000">
          <cell r="A3000" t="str">
            <v>08.005.003-0</v>
          </cell>
          <cell r="B3000" t="str">
            <v>BASE DE MACADAME CIMENTADO DE MIST. PREVIA, TRACO 1:24</v>
          </cell>
          <cell r="C3000" t="str">
            <v>M3</v>
          </cell>
        </row>
        <row r="3001">
          <cell r="A3001" t="str">
            <v>08.005.999-0</v>
          </cell>
          <cell r="B3001" t="str">
            <v>INDICE 08.005BASE MACADAME CIMENTADO</v>
          </cell>
        </row>
        <row r="3002">
          <cell r="A3002" t="str">
            <v>08.006.003-0</v>
          </cell>
          <cell r="B3002" t="str">
            <v>ARRANCAMENTO E REASSENTAM.DE PARALELEP.,INCL.FORN.DE PO-DE-PEDRA E REJUNT.C/BETUME E CASCALHINHO,EXCL.FORN.DO PARALELEP.</v>
          </cell>
          <cell r="C3002" t="str">
            <v>M2</v>
          </cell>
        </row>
        <row r="3003">
          <cell r="A3003" t="str">
            <v>08.006.004-0</v>
          </cell>
          <cell r="B3003" t="str">
            <v>ASSENTAMENTO DE PARALELEP., C/REAPROV. DOS MESMOS, FORN. DEPO-DE-PEDRA E REJUNT. C/BETUME E CASCALHINHO</v>
          </cell>
          <cell r="C3003" t="str">
            <v>M2</v>
          </cell>
        </row>
        <row r="3004">
          <cell r="A3004" t="str">
            <v>08.006.010-0</v>
          </cell>
          <cell r="B3004" t="str">
            <v>REJUNTAMENTO DE PAVIMENT. DE PARALELEP. C/BETUME E CASCALHINHO, EXCL. O FORN. DO BETUME</v>
          </cell>
          <cell r="C3004" t="str">
            <v>M2</v>
          </cell>
        </row>
        <row r="3005">
          <cell r="A3005" t="str">
            <v>08.006.011-0</v>
          </cell>
          <cell r="B3005" t="str">
            <v>REJUNTAMENTO DE PAVIMENT. DE PARALELEP. C/BETUME E CASCALHINHO, C/FORN. DE TODOS OS MAT.</v>
          </cell>
          <cell r="C3005" t="str">
            <v>M2</v>
          </cell>
        </row>
        <row r="3006">
          <cell r="A3006" t="str">
            <v>08.006.999-0</v>
          </cell>
          <cell r="B3006" t="str">
            <v>INDICE 08.006ASSENT.PARALELEPIPEDO</v>
          </cell>
        </row>
        <row r="3007">
          <cell r="A3007" t="str">
            <v>08.007.001-0</v>
          </cell>
          <cell r="B3007" t="str">
            <v>ARRANCAMENTO E REASSENTAM. DE PARALELEP., INCL. PO-DE-PEDRAE REJUNT. C/CIM. E AREIA 1:3, EXCL. FORN. DO PARALELEP.</v>
          </cell>
          <cell r="C3007" t="str">
            <v>M2</v>
          </cell>
        </row>
        <row r="3008">
          <cell r="A3008" t="str">
            <v>08.007.002-0</v>
          </cell>
          <cell r="B3008" t="str">
            <v>ASSENTAMENTO DE PARALELEP., C/REAPROV. DO MESMO, FORN. DE PO-DE-PEDRA E REJUNT. C/CIM. E AREIA 1:3</v>
          </cell>
          <cell r="C3008" t="str">
            <v>M2</v>
          </cell>
        </row>
        <row r="3009">
          <cell r="A3009" t="str">
            <v>08.007.999-0</v>
          </cell>
          <cell r="B3009" t="str">
            <v>INDICE 08.007ARRANCAM.E REASSENT. DE PARALELEPIPEDO</v>
          </cell>
        </row>
        <row r="3010">
          <cell r="A3010" t="str">
            <v>08.008.001-0</v>
          </cell>
          <cell r="B3010" t="str">
            <v>ARRANCAMENTO E REASSENTAM. DE PARALELEP., INCL. FORN. DE PO-DE-PEDRA, EXCL. REJUNT. E FORN. DOS PARALELEP.</v>
          </cell>
          <cell r="C3010" t="str">
            <v>M2</v>
          </cell>
        </row>
        <row r="3011">
          <cell r="A3011" t="str">
            <v>08.008.002-0</v>
          </cell>
          <cell r="B3011" t="str">
            <v>ASSENTAMENTO DE PARALELEP., C/REAPROV. DOS MESMOS E FORN. DEPO-DE-PEDRA, EXCL. REJUNT.</v>
          </cell>
          <cell r="C3011" t="str">
            <v>M2</v>
          </cell>
        </row>
        <row r="3012">
          <cell r="A3012" t="str">
            <v>08.008.999-0</v>
          </cell>
          <cell r="B3012" t="str">
            <v>INDICE 08.008ARRANCMENT.E REASSENT.PARALELEP.EXC.REJUNT.</v>
          </cell>
        </row>
        <row r="3013">
          <cell r="A3013" t="str">
            <v>08.009.003-0</v>
          </cell>
          <cell r="B3013" t="str">
            <v>PAVIMENTACAO C/PARALELEP., SOBRE COLCHAO DE PO-DE-PEDRA E REJUNT. C/CIM. E AREIA 1:3, INCL. FORN. DOS MAT.</v>
          </cell>
          <cell r="C3013" t="str">
            <v>M2</v>
          </cell>
        </row>
        <row r="3014">
          <cell r="A3014" t="str">
            <v>08.009.005-0</v>
          </cell>
          <cell r="B3014" t="str">
            <v>PAVIMENTACAO C/PARALELEP., SOBRE COLCHAO DE PO-DE-PEDRA E REJUNT. C/BETUME E CASCALHINHO, INCL. FORN. DOS MAT.</v>
          </cell>
          <cell r="C3014" t="str">
            <v>M2</v>
          </cell>
        </row>
        <row r="3015">
          <cell r="A3015" t="str">
            <v>08.009.999-0</v>
          </cell>
          <cell r="B3015" t="str">
            <v>INDICE 08.009PAVIM.C/PARALELEPIPEDO</v>
          </cell>
        </row>
        <row r="3016">
          <cell r="A3016" t="str">
            <v>08.010.001-0</v>
          </cell>
          <cell r="B3016" t="str">
            <v>PAVIMENTACAO C/PARALELEP.SOBRE COLCHAO DE PO-DE-PEDRA,BASE DE CONCR.MAGRO, REJUNT.C/BETUME E CASCALHINHO, INCL.FORN.MAT.</v>
          </cell>
          <cell r="C3016" t="str">
            <v>M2</v>
          </cell>
        </row>
        <row r="3017">
          <cell r="A3017" t="str">
            <v>08.010.005-0</v>
          </cell>
          <cell r="B3017" t="str">
            <v>SARJETA-GUIA DE PARALELEP. (1 FIADA ASSENTE SOBRE CONCR., INCL. ESTA, REJUNT. C/CIM. E AREIA 1:3, P/PAVIMENT. BETUMINOSA</v>
          </cell>
          <cell r="C3017" t="str">
            <v>M</v>
          </cell>
        </row>
        <row r="3018">
          <cell r="A3018" t="str">
            <v>08.010.999-0</v>
          </cell>
          <cell r="B3018" t="str">
            <v>INDICE 08.010PAVIMENT. COM PARALELEPIPEDO</v>
          </cell>
        </row>
        <row r="3019">
          <cell r="A3019" t="str">
            <v>08.011.001-0</v>
          </cell>
          <cell r="B3019" t="str">
            <v>SARJETA DE PARALELEP., (3 FIADAS) ASSENTE SOBRE COLCHAO DE PO-DE-PEDRA</v>
          </cell>
          <cell r="C3019" t="str">
            <v>M</v>
          </cell>
        </row>
        <row r="3020">
          <cell r="A3020" t="str">
            <v>08.011.999-0</v>
          </cell>
          <cell r="B3020" t="str">
            <v>INDICE 08.011SARJETA DE PARALELEPIPEDO</v>
          </cell>
        </row>
        <row r="3021">
          <cell r="A3021" t="str">
            <v>08.012.001-0</v>
          </cell>
          <cell r="B3021" t="str">
            <v>LEVANTAMENTO E REASSENTAM. DE MEIO-FIO</v>
          </cell>
          <cell r="C3021" t="str">
            <v>M</v>
          </cell>
        </row>
        <row r="3022">
          <cell r="A3022" t="str">
            <v>08.012.003-0</v>
          </cell>
          <cell r="B3022" t="str">
            <v>LEVANTAMENTO E  REASSENTAM. DE TENTO OU TRAVESSAO</v>
          </cell>
          <cell r="C3022" t="str">
            <v>M</v>
          </cell>
        </row>
        <row r="3023">
          <cell r="A3023" t="str">
            <v>08.012.004-0</v>
          </cell>
          <cell r="B3023" t="str">
            <v>REASSENTAMENTO DE MEIO-FIO</v>
          </cell>
          <cell r="C3023" t="str">
            <v>M</v>
          </cell>
        </row>
        <row r="3024">
          <cell r="A3024" t="str">
            <v>08.012.005-0</v>
          </cell>
          <cell r="B3024" t="str">
            <v>REASSENTAMENTO DE TENTO OU TRAVESSAO</v>
          </cell>
          <cell r="C3024" t="str">
            <v>M</v>
          </cell>
        </row>
        <row r="3025">
          <cell r="A3025" t="str">
            <v>08.012.999-0</v>
          </cell>
          <cell r="B3025" t="str">
            <v>INDICE 08.012LEVANT.REASSENT. DE MEIO FIO</v>
          </cell>
        </row>
        <row r="3026">
          <cell r="A3026" t="str">
            <v>08.013.005-0</v>
          </cell>
          <cell r="B3026" t="str">
            <v>TRAVESSAO OU TENTO DE GRAN.</v>
          </cell>
          <cell r="C3026" t="str">
            <v>M</v>
          </cell>
        </row>
        <row r="3027">
          <cell r="A3027" t="str">
            <v>08.013.999-0</v>
          </cell>
          <cell r="B3027" t="str">
            <v>INDICE 08.013MEIO FIO RETO GRANITO</v>
          </cell>
        </row>
        <row r="3028">
          <cell r="A3028" t="str">
            <v>08.014.001-0</v>
          </cell>
          <cell r="B3028" t="str">
            <v>REGULARIZACAO DE PAVIMENT. C/APROV. DE PAV. EXIST. P/MEIO DEMACADAME BETUMINOSO DE MIST. PREVIA A FRIO</v>
          </cell>
          <cell r="C3028" t="str">
            <v>M3</v>
          </cell>
        </row>
        <row r="3029">
          <cell r="A3029" t="str">
            <v>08.014.002-0</v>
          </cell>
          <cell r="B3029" t="str">
            <v>REGULARIZACAO DE PAVIMENT. C/APROV. DE PAV. EXIST. C/CAMADADE CONCR. BETUMINOSO</v>
          </cell>
          <cell r="C3029" t="str">
            <v>M3</v>
          </cell>
        </row>
        <row r="3030">
          <cell r="A3030" t="str">
            <v>08.014.999-0</v>
          </cell>
          <cell r="B3030" t="str">
            <v>INDICE 08.014REGULARIZ. PAVIMENT.</v>
          </cell>
        </row>
        <row r="3031">
          <cell r="A3031" t="str">
            <v>08.015.002-0</v>
          </cell>
          <cell r="B3031" t="str">
            <v>REVESTIMENTO DO TIPO "TRATAMENTO SUPERFICIAL BETUMINOSO SIMPLES"</v>
          </cell>
          <cell r="C3031" t="str">
            <v>M2</v>
          </cell>
        </row>
        <row r="3032">
          <cell r="A3032" t="str">
            <v>08.015.003-0</v>
          </cell>
          <cell r="B3032" t="str">
            <v>REVESTIMENTO DO TIPO "TRATAMENTO SUPERFICIAL BETUMINOSO DUPLO"</v>
          </cell>
          <cell r="C3032" t="str">
            <v>M2</v>
          </cell>
        </row>
        <row r="3033">
          <cell r="A3033" t="str">
            <v>08.015.005-0</v>
          </cell>
          <cell r="B3033" t="str">
            <v>MACADAME BETUMINOSO DE PENETRACAO DIRETA</v>
          </cell>
          <cell r="C3033" t="str">
            <v>M3</v>
          </cell>
        </row>
        <row r="3034">
          <cell r="A3034" t="str">
            <v>08.015.008-0</v>
          </cell>
          <cell r="B3034" t="str">
            <v>PRE-MISTURA A FRIO</v>
          </cell>
          <cell r="C3034" t="str">
            <v>M3</v>
          </cell>
        </row>
        <row r="3035">
          <cell r="A3035" t="str">
            <v>08.015.010-0</v>
          </cell>
          <cell r="B3035" t="str">
            <v>REVESTIMENTO DE CONCR. BETUMINOSO USINADO A QUENTE, C/ 8CM DE ESP., EXECUTADO EM 2 CAMADAS</v>
          </cell>
          <cell r="C3035" t="str">
            <v>M2</v>
          </cell>
        </row>
        <row r="3036">
          <cell r="A3036" t="str">
            <v>08.015.011-0</v>
          </cell>
          <cell r="B3036" t="str">
            <v>REVESTIMENTO DE CONCR. BETUMINOSO USINADO A QUENTE, C/ 10CMDE ESP. EXEC. EM 2 CAMADAS</v>
          </cell>
          <cell r="C3036" t="str">
            <v>M2</v>
          </cell>
        </row>
        <row r="3037">
          <cell r="A3037" t="str">
            <v>08.015.016-0</v>
          </cell>
          <cell r="B3037" t="str">
            <v>CAPA SELANTE COMPREEND. APLIC. DE ASF. NA PROPORCAO DE 0,7 A1,5 L/M2, DISTRIB.DE AGREG. DE 5 A 15KG/M2 E COMPACT.C/ROLO</v>
          </cell>
          <cell r="C3037" t="str">
            <v>M2</v>
          </cell>
        </row>
        <row r="3038">
          <cell r="A3038" t="str">
            <v>08.015.018-0</v>
          </cell>
          <cell r="B3038" t="str">
            <v>REPOSICAO DE PAVIMENT. DE QUALQUER NATUREZA EM CONCR. ASF. USINADO A QUENTE</v>
          </cell>
          <cell r="C3038" t="str">
            <v>T</v>
          </cell>
        </row>
        <row r="3039">
          <cell r="A3039" t="str">
            <v>08.015.023-0</v>
          </cell>
          <cell r="B3039" t="str">
            <v>CONCRETO ASF., P/BASE TIPO CAB, INCL. O MAT. (MASSA FINA)</v>
          </cell>
          <cell r="C3039" t="str">
            <v>T</v>
          </cell>
        </row>
        <row r="3040">
          <cell r="A3040" t="str">
            <v>08.015.050-0</v>
          </cell>
          <cell r="B3040" t="str">
            <v>REVESTIMENTO DE CONCR. ASF. BETUM. USINADO A QUENTE, C/ 5CMDE ESP., CONSID. UMA PRODUCAO DE USINA DE 2000T/MES</v>
          </cell>
          <cell r="C3040" t="str">
            <v>M2</v>
          </cell>
        </row>
        <row r="3041">
          <cell r="A3041" t="str">
            <v>08.015.051-0</v>
          </cell>
          <cell r="B3041" t="str">
            <v>REVESTIMENTO DE CONCR. ASF. BETUM. USINADO A QUENTE, C/ 5CMDE ESP., CONSID. UMA PRODUCAO DE USINA DE 3000T/MES</v>
          </cell>
          <cell r="C3041" t="str">
            <v>M2</v>
          </cell>
        </row>
        <row r="3042">
          <cell r="A3042" t="str">
            <v>08.015.052-0</v>
          </cell>
          <cell r="B3042" t="str">
            <v>REVESTIMENTO DE CONCR. ASF. BETUM. USINADO A QUENTE, C/ 5CMDE ESP., CONSID. UMA PRODUCAO DE USINA DE 4000T/MES</v>
          </cell>
          <cell r="C3042" t="str">
            <v>M2</v>
          </cell>
        </row>
        <row r="3043">
          <cell r="A3043" t="str">
            <v>08.015.053-0</v>
          </cell>
          <cell r="B3043" t="str">
            <v>REVESTIMENTO DE CONCR. ASF. BETUM. USINADO A QUENTE, C/ 5CMDE ESP., CONSID. UMA PRODUCAO DE USINA DE 6000T/MES</v>
          </cell>
          <cell r="C3043" t="str">
            <v>M2</v>
          </cell>
        </row>
        <row r="3044">
          <cell r="A3044" t="str">
            <v>08.015.054-0</v>
          </cell>
          <cell r="B3044" t="str">
            <v>REVESTIMENTO DE CONCR. ASF. BETUM. USINADO A QUENTE, C/ 5CMDE ESP., CONSID. UMA PRODUCAO DE USINA DE 8000T/MES</v>
          </cell>
          <cell r="C3044" t="str">
            <v>M2</v>
          </cell>
        </row>
        <row r="3045">
          <cell r="A3045" t="str">
            <v>08.015.055-0</v>
          </cell>
          <cell r="B3045" t="str">
            <v>REVESTIMENTO DE CONCR. ASF. BETUM. USINADO A QUENTE, C/ 5CMDE ESP., CONSID. UMA PRODUCAO DE USINA DE 10000T/MES</v>
          </cell>
          <cell r="C3045" t="str">
            <v>M2</v>
          </cell>
        </row>
        <row r="3046">
          <cell r="A3046" t="str">
            <v>08.015.070-0</v>
          </cell>
          <cell r="B3046" t="str">
            <v>REVESTIMENTO DE CONCR. ASF. BETUM. USINADO A QUENTE, C/ 4CMDE ESP., CONSID. UMA PRODUCAO DE USINA DE 2000T/MES</v>
          </cell>
          <cell r="C3046" t="str">
            <v>M2</v>
          </cell>
        </row>
        <row r="3047">
          <cell r="A3047" t="str">
            <v>08.015.070-1</v>
          </cell>
          <cell r="B3047" t="str">
            <v>CONCRETO BETUMINOSO USINADO A QUENTE, COM 4CM ESPESSURA, INCLUSIVE FORNECIMENTO DOS MATERIAIS E NIVELAMENTO ELETRONICO, EXCLUSIVE CARGA E TRANSPORTE</v>
          </cell>
          <cell r="C3047" t="str">
            <v>M2</v>
          </cell>
        </row>
        <row r="3048">
          <cell r="A3048" t="str">
            <v>08.015.071-0</v>
          </cell>
          <cell r="B3048" t="str">
            <v>REVESTIMENTO DE CONCR. ASF. BETUM. USINADO A QUENTE, C/ 4CMDE ESP., CONSID. UMA PRODUCAO DE USINA DE 3000T/MES</v>
          </cell>
          <cell r="C3048" t="str">
            <v>M2</v>
          </cell>
        </row>
        <row r="3049">
          <cell r="A3049" t="str">
            <v>08.015.072-0</v>
          </cell>
          <cell r="B3049" t="str">
            <v>REVESTIMENTO DE CONCR. ASF. BETUM. USINADO A QUENTE, C/ 4CMDE ESP., CONSID. UMA PRODUCAO DE USINA DE 4000T/MES</v>
          </cell>
          <cell r="C3049" t="str">
            <v>M2</v>
          </cell>
        </row>
        <row r="3050">
          <cell r="A3050" t="str">
            <v>08.015.073-0</v>
          </cell>
          <cell r="B3050" t="str">
            <v>REVESTIMENTO DE CONCR. ASF. BETUM. USINADO A QUENTE, C/ 4CMDE ESP., CONSID. UMA PRODUCAO DE USINA DE 6000T/MES</v>
          </cell>
          <cell r="C3050" t="str">
            <v>M2</v>
          </cell>
        </row>
        <row r="3051">
          <cell r="A3051" t="str">
            <v>08.015.074-0</v>
          </cell>
          <cell r="B3051" t="str">
            <v>REVESTIMENTO DE CONCR. ASF. BETUM. USINADO A QUENTE, C/ 4CMDE ESP., CONSID. UMA PRODUCAO DE USINA DE 8000T/MES</v>
          </cell>
          <cell r="C3051" t="str">
            <v>M2</v>
          </cell>
        </row>
        <row r="3052">
          <cell r="A3052" t="str">
            <v>08.015.075-0</v>
          </cell>
          <cell r="B3052" t="str">
            <v>REVESTIMENTO DE CONCR. ASF. BETUM. USINADO A QUENTE, C/ 4CMDE ESP., CONSID. UMA PRODUCAO DE USINA DE 10000T/MES</v>
          </cell>
          <cell r="C3052" t="str">
            <v>M2</v>
          </cell>
        </row>
        <row r="3053">
          <cell r="A3053" t="str">
            <v>08.015.100-0</v>
          </cell>
          <cell r="B3053" t="str">
            <v>CONCRETO ASF. USINADO A QUENTE, INCL. TODOS OS MAT. (MASSA FINA), CONSID. UMA PRODUCAO DE 2000T/MES</v>
          </cell>
          <cell r="C3053" t="str">
            <v>T</v>
          </cell>
        </row>
        <row r="3054">
          <cell r="A3054" t="str">
            <v>08.015.101-0</v>
          </cell>
          <cell r="B3054" t="str">
            <v>CONCRETO ASF. USINADO A QUENTE, INCL. TODOS OS MAT. (MASSA FINA), CONSID. UMA PRODUCAO DE 3000T/MES</v>
          </cell>
          <cell r="C3054" t="str">
            <v>T</v>
          </cell>
        </row>
        <row r="3055">
          <cell r="A3055" t="str">
            <v>08.015.102-0</v>
          </cell>
          <cell r="B3055" t="str">
            <v>CONCRETO ASF. USINADO A QUENTE, INCL. TODOS OS MAT. (MASSA FINA), CONSID. UMA PRODUCAO DE 4000T/MES</v>
          </cell>
          <cell r="C3055" t="str">
            <v>T</v>
          </cell>
        </row>
        <row r="3056">
          <cell r="A3056" t="str">
            <v>08.015.103-0</v>
          </cell>
          <cell r="B3056" t="str">
            <v>CONCRETO ASF. USINADO A QUENTE, INCL. TODOS OS MAT. (MASSA FINA), CONSID. UMA PRODUCAO DE 6000T/MES</v>
          </cell>
          <cell r="C3056" t="str">
            <v>T</v>
          </cell>
        </row>
        <row r="3057">
          <cell r="A3057" t="str">
            <v>08.015.104-0</v>
          </cell>
          <cell r="B3057" t="str">
            <v>CONCRETO ASF. USINADO A QUENTE, INCL. TODOS OS MAT. (MASSA FINA), CONSID. UMA PRODUCAO DE 8000T/MES</v>
          </cell>
          <cell r="C3057" t="str">
            <v>T</v>
          </cell>
        </row>
        <row r="3058">
          <cell r="A3058" t="str">
            <v>08.015.105-0</v>
          </cell>
          <cell r="B3058" t="str">
            <v>CONCRETO ASF. USINADO A QUENTE, INCL. TODOS OS MAT. (MASSA FINA), CONSID. UMA PRODUCAO DE 10000T/MES</v>
          </cell>
          <cell r="C3058" t="str">
            <v>T</v>
          </cell>
        </row>
        <row r="3059">
          <cell r="A3059" t="str">
            <v>08.015.120-0</v>
          </cell>
          <cell r="B3059" t="str">
            <v>CONCRETO ASF. USINADO A QUENTE, INCL. TODOS OS MAT. (MASSA GROSSA), CONSID. UMA PRODUCAO DE 2000T/MES</v>
          </cell>
          <cell r="C3059" t="str">
            <v>T</v>
          </cell>
        </row>
        <row r="3060">
          <cell r="A3060" t="str">
            <v>08.015.121-0</v>
          </cell>
          <cell r="B3060" t="str">
            <v>CONCRETO ASF. USINADO A QUENTE, INCL. TODOS OS MAT. (MASSA GROSSA), CONSID. UMA PRODUCAO DE 3000T/MES</v>
          </cell>
          <cell r="C3060" t="str">
            <v>T</v>
          </cell>
        </row>
        <row r="3061">
          <cell r="A3061" t="str">
            <v>08.015.122-0</v>
          </cell>
          <cell r="B3061" t="str">
            <v>CONCRETO ASF. USINADO A QUENTE, INCL. TODOS OS MAT. (MASSA GROSSA), CONSID. UMA PRODUCAO DE 4000T/MES</v>
          </cell>
          <cell r="C3061" t="str">
            <v>T</v>
          </cell>
        </row>
        <row r="3062">
          <cell r="A3062" t="str">
            <v>08.015.123-0</v>
          </cell>
          <cell r="B3062" t="str">
            <v>CONCRETO ASF. USINADO A QUENTE, INCL. TODOS OS MAT. (MASSA GROSSA), CONSID. UMA PRODUCAO DE 6000T/MES</v>
          </cell>
          <cell r="C3062" t="str">
            <v>T</v>
          </cell>
        </row>
        <row r="3063">
          <cell r="A3063" t="str">
            <v>08.015.124-0</v>
          </cell>
          <cell r="B3063" t="str">
            <v>CONCRETO ASF. USINADO A QUENTE, INCL. TODOS OS MAT. (MASSA GROSSA), CONSID. UMA PRODUCAO DE 8000T/MES</v>
          </cell>
          <cell r="C3063" t="str">
            <v>T</v>
          </cell>
        </row>
        <row r="3064">
          <cell r="A3064" t="str">
            <v>08.015.125-0</v>
          </cell>
          <cell r="B3064" t="str">
            <v>CONCRETO ASF. USINADO A QUENTE, INCL. TODOS OS MAT. (MASSA GROSSA), CONSID. UMA PRODUCAO DE 10000T/MES</v>
          </cell>
          <cell r="C3064" t="str">
            <v>T</v>
          </cell>
        </row>
        <row r="3065">
          <cell r="A3065" t="str">
            <v>08.015.150-0</v>
          </cell>
          <cell r="B3065" t="str">
            <v>CONCRETO ASF. P/BASE, TIPO CAB, USINADO A QUENTE, CONSID. UMA PRODUCAO DE 2000T/MES</v>
          </cell>
          <cell r="C3065" t="str">
            <v>T</v>
          </cell>
        </row>
        <row r="3066">
          <cell r="A3066" t="str">
            <v>08.015.151-0</v>
          </cell>
          <cell r="B3066" t="str">
            <v>CONCRETO ASF. P/BASE, TIPO CAB, USINADO A QUENTE, CONSID. UMA PRODUCAO DE 3000T/MES</v>
          </cell>
          <cell r="C3066" t="str">
            <v>T</v>
          </cell>
        </row>
        <row r="3067">
          <cell r="A3067" t="str">
            <v>08.015.152-0</v>
          </cell>
          <cell r="B3067" t="str">
            <v>CONCRETO ASF. P/BASE, TIPO CAB, USINADO A QUENTE, CONSID. UMA PRODUCAO DE 4000T/MES</v>
          </cell>
          <cell r="C3067" t="str">
            <v>T</v>
          </cell>
        </row>
        <row r="3068">
          <cell r="A3068" t="str">
            <v>08.015.153-0</v>
          </cell>
          <cell r="B3068" t="str">
            <v>CONCRETO ASF. P/BASE, TIPO CAB, USINADO A QUENTE, CONSID. UMA PRODUCAO DE 6000T/MES</v>
          </cell>
          <cell r="C3068" t="str">
            <v>T</v>
          </cell>
        </row>
        <row r="3069">
          <cell r="A3069" t="str">
            <v>08.015.154-0</v>
          </cell>
          <cell r="B3069" t="str">
            <v>CONCRETO ASF. P/BASE, TIPO CAB, USINADO A QUENTE, CONSID. UMA PRODUCAO DE 8000T/MES</v>
          </cell>
          <cell r="C3069" t="str">
            <v>T</v>
          </cell>
        </row>
        <row r="3070">
          <cell r="A3070" t="str">
            <v>08.015.155-0</v>
          </cell>
          <cell r="B3070" t="str">
            <v>CONCRETO ASF. P/BASE, TIPO CAB, USINADO A QUENTE, CONSID. UMA PRODUCAO DE 10000T/MES</v>
          </cell>
          <cell r="C3070" t="str">
            <v>T</v>
          </cell>
        </row>
        <row r="3071">
          <cell r="A3071" t="str">
            <v>08.015.200-0</v>
          </cell>
          <cell r="B3071" t="str">
            <v>REVESTIMENTO DE CONCR.ASF.BETUM.USINADO A QUENTE, IMPORTADODE USINA, C/ 5CM ESP., CONSID.PRODUCAO DE USINA DE 2000T/MES</v>
          </cell>
          <cell r="C3071" t="str">
            <v>M2</v>
          </cell>
        </row>
        <row r="3072">
          <cell r="A3072" t="str">
            <v>08.015.201-0</v>
          </cell>
          <cell r="B3072" t="str">
            <v>REVESTIMENTO DE CONCR.ASF.BETUM.USINADO A QUENTE, IMPORTADODE USINA, C/ 5CM ESP., CONSID.PRODUCAO DE USINA DE 3000T/MES</v>
          </cell>
          <cell r="C3072" t="str">
            <v>M2</v>
          </cell>
        </row>
        <row r="3073">
          <cell r="A3073" t="str">
            <v>08.015.202-0</v>
          </cell>
          <cell r="B3073" t="str">
            <v>REVESTIMENTO DE CONCR.ASF.BETUM.USINADO A QUENTE, IMPORTADODE USINA, C/ 5CM ESP., CONSID.PRODUCAO DE USINA DE 4000T/MES</v>
          </cell>
          <cell r="C3073" t="str">
            <v>M2</v>
          </cell>
        </row>
        <row r="3074">
          <cell r="A3074" t="str">
            <v>08.015.203-0</v>
          </cell>
          <cell r="B3074" t="str">
            <v>REVESTIMENTO DE CONCR.ASF.BETUM.USINADO A QUENTE, IMPORTADODE USINA, C/ 5CM ESP., CONSID.PRODUCAO DE USINA DE 6000T/MES</v>
          </cell>
          <cell r="C3074" t="str">
            <v>M2</v>
          </cell>
        </row>
        <row r="3075">
          <cell r="A3075" t="str">
            <v>08.015.204-0</v>
          </cell>
          <cell r="B3075" t="str">
            <v>REVESTIMENTO DE CONCR.ASF.BETUM.USINADO A QUENTE, IMPORTADODE USINA, C/ 5CM ESP., CONSID.PRODUCAO DE USINA DE 8000T/MES</v>
          </cell>
          <cell r="C3075" t="str">
            <v>M2</v>
          </cell>
        </row>
        <row r="3076">
          <cell r="A3076" t="str">
            <v>08.015.205-0</v>
          </cell>
          <cell r="B3076" t="str">
            <v>REVESTIMENTO DE CONCR.ASF.BETUM.USINADO A QUENTE, IMPORTADODE USINA, C/ 5CM ESP.,CONSID.PRODUCAO DE USINA DE 10000T/MES</v>
          </cell>
          <cell r="C3076" t="str">
            <v>M2</v>
          </cell>
        </row>
        <row r="3077">
          <cell r="A3077" t="str">
            <v>08.015.220-0</v>
          </cell>
          <cell r="B3077" t="str">
            <v>REVESTIMENTO DE CONCR.ASF.BETUM.USINADO A QUENTE, IMPORTADODE USINA, C/ 4CM ESP., CONSID.PRODUCAO DE USINA DE 2000T/MES</v>
          </cell>
          <cell r="C3077" t="str">
            <v>M2</v>
          </cell>
        </row>
        <row r="3078">
          <cell r="A3078" t="str">
            <v>08.015.221-0</v>
          </cell>
          <cell r="B3078" t="str">
            <v>REVESTIMENTO DE CONCR.ASF.BETUM.USINADO A QUENTE, IMPORTADODE USINA, C/ 4CM ESP., CONSID.PRODUCAO DE USINA DE 3000T/MES</v>
          </cell>
          <cell r="C3078" t="str">
            <v>M2</v>
          </cell>
        </row>
        <row r="3079">
          <cell r="A3079" t="str">
            <v>08.015.222-0</v>
          </cell>
          <cell r="B3079" t="str">
            <v>REVESTIMENTO DE CONCR.ASF.BETUM.USINADO A QUENTE, IMPORTADODE USINA, C/ 4CM ESP., CONSID.PRODUCAO DE USINA DE 4000T/MES</v>
          </cell>
          <cell r="C3079" t="str">
            <v>M2</v>
          </cell>
        </row>
        <row r="3080">
          <cell r="A3080" t="str">
            <v>08.015.223-0</v>
          </cell>
          <cell r="B3080" t="str">
            <v>REVESTIMENTO DE CONCR.ASF.BETUM.USINADO A QUENTE, IMPORTADODE USINA, C/ 4CM ESP., CONSID.PRODUCAO DE USINA DE 6000T/MES</v>
          </cell>
          <cell r="C3080" t="str">
            <v>M2</v>
          </cell>
        </row>
        <row r="3081">
          <cell r="A3081" t="str">
            <v>08.015.224-0</v>
          </cell>
          <cell r="B3081" t="str">
            <v>REVESTIMENTO DE CONCR.ASF.BETUM.USINADO A QUENTE, IMPORTADODE USINA, C/ 4CM ESP., CONSID.PRODUCAO DE USINA DE 8000T/MES</v>
          </cell>
          <cell r="C3081" t="str">
            <v>M2</v>
          </cell>
        </row>
        <row r="3082">
          <cell r="A3082" t="str">
            <v>08.015.225-0</v>
          </cell>
          <cell r="B3082" t="str">
            <v>REVESTIMENTO DE CONCR.ASF.BETUM.USINADO A QUENTE, IMPORTADODE USINA, C/ 4CM ESP.,CONSID.PRODUCAO DE USINA DE 10000T/MES</v>
          </cell>
          <cell r="C3082" t="str">
            <v>M2</v>
          </cell>
        </row>
        <row r="3083">
          <cell r="A3083" t="str">
            <v>08.015.250-0</v>
          </cell>
          <cell r="B3083" t="str">
            <v>CONCRETO ASF. USINADO A QUENTE, IMPORTADO DE USINA, INCL. TODOS OS MAT. (MASSA FINA), CONSID. UMA PRODUCAO DE 2000T/MES</v>
          </cell>
          <cell r="C3083" t="str">
            <v>T</v>
          </cell>
        </row>
        <row r="3084">
          <cell r="A3084" t="str">
            <v>08.015.251-0</v>
          </cell>
          <cell r="B3084" t="str">
            <v>CONCRETO ASF. USINADO A QUENTE, IMPORTADO DE USINA, INCL. TODOS OS MAT. (MASSA FINA), CONSID. UMA PRODUCAO DE 3000T/MES</v>
          </cell>
          <cell r="C3084" t="str">
            <v>T</v>
          </cell>
        </row>
        <row r="3085">
          <cell r="A3085" t="str">
            <v>08.015.252-0</v>
          </cell>
          <cell r="B3085" t="str">
            <v>CONCRETO ASF. USINADO A QUENTE, IMPORTADO DE USINA, INCL. TODOS OS MAT. (MASSA FINA), CONSID. UMA PRODUCAO DE 4000T/MES</v>
          </cell>
          <cell r="C3085" t="str">
            <v>T</v>
          </cell>
        </row>
        <row r="3086">
          <cell r="A3086" t="str">
            <v>08.015.253-0</v>
          </cell>
          <cell r="B3086" t="str">
            <v>CONCRETO ASF. USINADO A QUENTE, IMPORTADO DE USINA, INCL. TODOS OS MAT. (MASSA FINA), CONSID. UMA PRODUCAO DE 6000T/MES</v>
          </cell>
          <cell r="C3086" t="str">
            <v>T</v>
          </cell>
        </row>
        <row r="3087">
          <cell r="A3087" t="str">
            <v>08.015.254-0</v>
          </cell>
          <cell r="B3087" t="str">
            <v>CONCRETO ASF. USINADO A QUENTE, IMPORTADO DE USINA, INCL. TODOS OS MAT. (MASSA FINA), CONSID. UMA PRODUCAO DE 8000T/MES</v>
          </cell>
          <cell r="C3087" t="str">
            <v>T</v>
          </cell>
        </row>
        <row r="3088">
          <cell r="A3088" t="str">
            <v>08.015.255-0</v>
          </cell>
          <cell r="B3088" t="str">
            <v>CONCRETO ASF. USINADO A QUENTE, IMPORTADO DE USINA, INCL. TODOS OS MAT. (MASSA FINA), CONSID. UMA PRODUCAO DE 10000T/MES</v>
          </cell>
          <cell r="C3088" t="str">
            <v>T</v>
          </cell>
        </row>
        <row r="3089">
          <cell r="A3089" t="str">
            <v>08.015.270-0</v>
          </cell>
          <cell r="B3089" t="str">
            <v>CONCRETO ASF. USINADO A QUENTE, IMPORTADO DE USINA, INCL.TODOS OS MAT. (MASSA GROSSA), CONSID. UMA PRODUCAO DE 2000T/MES</v>
          </cell>
          <cell r="C3089" t="str">
            <v>T</v>
          </cell>
        </row>
        <row r="3090">
          <cell r="A3090" t="str">
            <v>08.015.271-0</v>
          </cell>
          <cell r="B3090" t="str">
            <v>CONCRETO ASF. USINADO A QUENTE, IMPORTADO DE USINA, INCL.TODOS OS MAT. (MASSA GROSSA), CONSID. UMA PRODUCAO DE 3000T/MES</v>
          </cell>
          <cell r="C3090" t="str">
            <v>T</v>
          </cell>
        </row>
        <row r="3091">
          <cell r="A3091" t="str">
            <v>08.015.272-0</v>
          </cell>
          <cell r="B3091" t="str">
            <v>CONCRETO ASF. USINADO A QUENTE, IMPORTADO DE USINA, INCL.TODOS OS MAT. (MASSA GROSSA), CONSID. UMA PRODUCAO DE 4000T/MES</v>
          </cell>
          <cell r="C3091" t="str">
            <v>T</v>
          </cell>
        </row>
        <row r="3092">
          <cell r="A3092" t="str">
            <v>08.015.273-0</v>
          </cell>
          <cell r="B3092" t="str">
            <v>CONCRETO ASF. USINADO A QUENTE, IMPORTADO A QUENTE, INCL.TODOS OS MAT. (MASSA GROSSA), CONSID. UMA PRODUCAO DE 6000T/MES</v>
          </cell>
          <cell r="C3092" t="str">
            <v>T</v>
          </cell>
        </row>
        <row r="3093">
          <cell r="A3093" t="str">
            <v>08.015.274-0</v>
          </cell>
          <cell r="B3093" t="str">
            <v>CONCRETO ASF. USINADO A QUENTE, IMPORTADO DE USINA, INCL.TODOS OS MAT. (MASSA GROSSA), CONSID. UMA PRODUCAO DE 8000T/MES</v>
          </cell>
          <cell r="C3093" t="str">
            <v>T</v>
          </cell>
        </row>
        <row r="3094">
          <cell r="A3094" t="str">
            <v>08.015.275-0</v>
          </cell>
          <cell r="B3094" t="str">
            <v>CONCRETO ASF. USINADO A QUENTE, IMPORTADO DE USINA, INCL.TODOS OS MAT.(MASSA GROSSA), CONSID. UMA PRODUCAO DE 10000T/MES</v>
          </cell>
          <cell r="C3094" t="str">
            <v>T</v>
          </cell>
        </row>
        <row r="3095">
          <cell r="A3095" t="str">
            <v>08.015.300-0</v>
          </cell>
          <cell r="B3095" t="str">
            <v>CONCRETO ASF. P/BASE, TIPO CAB, USINADO A QUENTE, IMPORTADODE USINA, CONSID. UMA PRODUCAO DE 2000T/MES</v>
          </cell>
          <cell r="C3095" t="str">
            <v>T</v>
          </cell>
        </row>
        <row r="3096">
          <cell r="A3096" t="str">
            <v>08.015.301-0</v>
          </cell>
          <cell r="B3096" t="str">
            <v>CONCRETO ASF. P/BASE, TIPO CAB, USINADO A QUENTE, IMPORTADODE USINA, CONSID. UMA PRODUCAO DE 3000T/MES</v>
          </cell>
          <cell r="C3096" t="str">
            <v>T</v>
          </cell>
        </row>
        <row r="3097">
          <cell r="A3097" t="str">
            <v>08.015.302-0</v>
          </cell>
          <cell r="B3097" t="str">
            <v>CONCRETO ASF. P/BASE, TIPO CAB, USINADO A QUENTE, IMPORTADODE USINA, CONSID. UMA PRODUCAO DE 4000T/MES</v>
          </cell>
          <cell r="C3097" t="str">
            <v>T</v>
          </cell>
        </row>
        <row r="3098">
          <cell r="A3098" t="str">
            <v>08.015.303-0</v>
          </cell>
          <cell r="B3098" t="str">
            <v>CONCRETO ASF. P/BASE, TIPO CAB, USINADO A QUENTE, IMPORTADODE USINA, CONSID. UMA PRODUCAO DE 6000T/MES</v>
          </cell>
          <cell r="C3098" t="str">
            <v>T</v>
          </cell>
        </row>
        <row r="3099">
          <cell r="A3099" t="str">
            <v>08.015.304-0</v>
          </cell>
          <cell r="B3099" t="str">
            <v>CONCRETO ASF. P/BASE, TIPO CAB, USINADO A QUENTE, IMPORTADODE USINA, CONSID. UMA PRODUCAO DE 8000T/MES</v>
          </cell>
          <cell r="C3099" t="str">
            <v>T</v>
          </cell>
        </row>
        <row r="3100">
          <cell r="A3100" t="str">
            <v>08.015.305-0</v>
          </cell>
          <cell r="B3100" t="str">
            <v>CONCRETO ASF. P/BASE, TIPO CAB, USINADO A QUENTE, IMPORTADODE USINA, CONSID. UMA PRODUCAO DE 10000T/MES</v>
          </cell>
          <cell r="C3100" t="str">
            <v>T</v>
          </cell>
        </row>
        <row r="3101">
          <cell r="A3101" t="str">
            <v>08.015.999-0</v>
          </cell>
          <cell r="B3101" t="str">
            <v>INDICE 08.015REVEST. BETUMINOSO</v>
          </cell>
        </row>
        <row r="3102">
          <cell r="A3102" t="str">
            <v>08.016.001-0</v>
          </cell>
          <cell r="B3102" t="str">
            <v>AREIA-ASF., A QUENTE</v>
          </cell>
          <cell r="C3102" t="str">
            <v>M3</v>
          </cell>
        </row>
        <row r="3103">
          <cell r="A3103" t="str">
            <v>08.016.002-0</v>
          </cell>
          <cell r="B3103" t="str">
            <v>AREIA-ASF., A FRIO</v>
          </cell>
          <cell r="C3103" t="str">
            <v>M3</v>
          </cell>
        </row>
        <row r="3104">
          <cell r="A3104" t="str">
            <v>08.016.999-0</v>
          </cell>
          <cell r="B3104" t="str">
            <v>INDICE 08.016AREIA-ASFALTO</v>
          </cell>
        </row>
        <row r="3105">
          <cell r="A3105" t="str">
            <v>08.017.006-0</v>
          </cell>
          <cell r="B3105" t="str">
            <v>REVESTIMENTO EM PLACAS DE CONCR.</v>
          </cell>
          <cell r="C3105" t="str">
            <v>M3</v>
          </cell>
        </row>
        <row r="3106">
          <cell r="A3106" t="str">
            <v>08.017.999-0</v>
          </cell>
          <cell r="B3106" t="str">
            <v>INDICE 08.017REVEST.PLACA DE CONCRETO</v>
          </cell>
        </row>
        <row r="3107">
          <cell r="A3107" t="str">
            <v>08.018.001-0</v>
          </cell>
          <cell r="B3107" t="str">
            <v>REVESTIMENTO DE SAIBRO COMPRIMIDO EM CAMADA</v>
          </cell>
          <cell r="C3107" t="str">
            <v>M3</v>
          </cell>
        </row>
        <row r="3108">
          <cell r="A3108" t="str">
            <v>08.018.999-0</v>
          </cell>
          <cell r="B3108" t="str">
            <v>INDICE 08.018REVEST.SAIBRO</v>
          </cell>
        </row>
        <row r="3109">
          <cell r="A3109" t="str">
            <v>08.019.001-0</v>
          </cell>
          <cell r="B3109" t="str">
            <v>JUNTA LONGITUDINAL EM REVESTIM. DE PLACAS DE CONCR. DO TIPOENCAIXE (MACHO E FEMEA), EXCL. LIGADORES</v>
          </cell>
          <cell r="C3109" t="str">
            <v>M</v>
          </cell>
        </row>
        <row r="3110">
          <cell r="A3110" t="str">
            <v>08.019.002-0</v>
          </cell>
          <cell r="B3110" t="str">
            <v>JUNTA DE RETRACAO EM REVESTIM. DE PLACAS DE CONCR., EXCL. LIGADORES</v>
          </cell>
          <cell r="C3110" t="str">
            <v>M</v>
          </cell>
        </row>
        <row r="3111">
          <cell r="A3111" t="str">
            <v>08.019.003-0</v>
          </cell>
          <cell r="B3111" t="str">
            <v>JUNTA DE CONSTR. EM REVESTIM. DE PLACA DE CONCR. MACHO E FEMEA, EXCL. PASSADORES</v>
          </cell>
          <cell r="C3111" t="str">
            <v>M</v>
          </cell>
        </row>
        <row r="3112">
          <cell r="A3112" t="str">
            <v>08.019.004-0</v>
          </cell>
          <cell r="B3112" t="str">
            <v>JUNTA LONGITUDINAL DE LIGACAO ENTRE SARJETAS E PLACAS DE REVESTIM. DE CONCR., INCL. LIGADORES</v>
          </cell>
          <cell r="C3112" t="str">
            <v>M</v>
          </cell>
        </row>
        <row r="3113">
          <cell r="A3113" t="str">
            <v>08.019.999-0</v>
          </cell>
          <cell r="B3113" t="str">
            <v>INDICE 08.019JUNTA LONGITUDINAL</v>
          </cell>
        </row>
        <row r="3114">
          <cell r="A3114" t="str">
            <v>08.020.006-0</v>
          </cell>
          <cell r="B3114" t="str">
            <v>PAVIMENTACAO EM LAJOTAS DE CONCR.,INTER-TRAVADO,C/ 4CM DE ESP.,ASSENTES SOBRE COLCHAO DE PO-DE-PEDRA,AREIA OU MAT.EQUIV.</v>
          </cell>
          <cell r="C3114" t="str">
            <v>M2</v>
          </cell>
        </row>
        <row r="3115">
          <cell r="A3115" t="str">
            <v>08.020.008-0</v>
          </cell>
          <cell r="B3115" t="str">
            <v>PAVIMENTACAO EM LAJOTAS DE CONCR.,INTER-TRAVADO,C/ 6CM DE ESP.,ASSENTES SOBRE COLCHAO DE PO-DE-PEDRA,AREIA OU MAT.EQUIV.</v>
          </cell>
          <cell r="C3115" t="str">
            <v>M2</v>
          </cell>
        </row>
        <row r="3116">
          <cell r="A3116" t="str">
            <v>08.020.010-0</v>
          </cell>
          <cell r="B3116" t="str">
            <v>PAVIMENTACAO EM LAJOTAS DE CONCR.,INTER-TRAVADO,C/ 8CM DE ESP.,ASSENTES SOBRE COLCHAO DE PO-DE-PEDRA,AREIA OU MAT.EQUIV.</v>
          </cell>
          <cell r="C3116" t="str">
            <v>M2</v>
          </cell>
        </row>
        <row r="3117">
          <cell r="A3117" t="str">
            <v>08.020.012-0</v>
          </cell>
          <cell r="B3117" t="str">
            <v>PAVIMENTACAO EM LAJOTAS DE CONCR.,INTER-TRAVADO,C/10CM DE ESP.,ASSENTES SOBRE COLCHAO DE PO-DE-PEDRA,AREIA OU MAT.EQUIV.</v>
          </cell>
          <cell r="C3117" t="str">
            <v>M2</v>
          </cell>
        </row>
        <row r="3118">
          <cell r="A3118" t="str">
            <v>08.020.999-0</v>
          </cell>
          <cell r="B3118" t="str">
            <v>FAMILIA 08.020</v>
          </cell>
        </row>
        <row r="3119">
          <cell r="A3119" t="str">
            <v>08.021.001-0</v>
          </cell>
          <cell r="B3119" t="str">
            <v>REGULARIZACAO DE SUB-LEITO</v>
          </cell>
          <cell r="C3119" t="str">
            <v>M2</v>
          </cell>
        </row>
        <row r="3120">
          <cell r="A3120" t="str">
            <v>08.021.002-0</v>
          </cell>
          <cell r="B3120" t="str">
            <v>REFORCO DE SUB-LEITO, EXCL. ESCAV., CARGA, TRANSPORTE E FORN. DE MATERIAIS</v>
          </cell>
          <cell r="C3120" t="str">
            <v>M3</v>
          </cell>
        </row>
        <row r="3121">
          <cell r="A3121" t="str">
            <v>08.021.003-0</v>
          </cell>
          <cell r="B3121" t="str">
            <v>ATERRO, EXCL. ESCAV., CARGA E TRANSPORTE DE MATERIAIS</v>
          </cell>
          <cell r="C3121" t="str">
            <v>M3</v>
          </cell>
        </row>
        <row r="3122">
          <cell r="A3122" t="str">
            <v>08.021.999-0</v>
          </cell>
          <cell r="B3122" t="str">
            <v>INDICE 08.021CONSTRUCAO REFORCO SUBLEITO</v>
          </cell>
        </row>
        <row r="3123">
          <cell r="A3123" t="str">
            <v>08.023.002-0</v>
          </cell>
          <cell r="B3123" t="str">
            <v>ESPALHAMENTO MEC. DE SOLO</v>
          </cell>
          <cell r="C3123" t="str">
            <v>M3</v>
          </cell>
        </row>
        <row r="3124">
          <cell r="A3124" t="str">
            <v>08.023.999-0</v>
          </cell>
          <cell r="B3124" t="str">
            <v>INDICE 08.023ESPALHAMENTO MECANICO DE SOLO.</v>
          </cell>
        </row>
        <row r="3125">
          <cell r="A3125" t="str">
            <v>08.024.002-0</v>
          </cell>
          <cell r="B3125" t="str">
            <v>ESPALHAMENTO MANUAL DE CONCR. ASF. EM CAMADAS, C/CONCR. JUNTO AO LOCAL DE APLIC. E BASE JA PREP.</v>
          </cell>
          <cell r="C3125" t="str">
            <v>T</v>
          </cell>
        </row>
        <row r="3126">
          <cell r="A3126" t="str">
            <v>08.024.999-0</v>
          </cell>
          <cell r="B3126" t="str">
            <v>ESPALHAMENTO MANUAL.</v>
          </cell>
        </row>
        <row r="3127">
          <cell r="A3127" t="str">
            <v>08.026.001-0</v>
          </cell>
          <cell r="B3127" t="str">
            <v>IMPRIMACAO DE BASE DE PAVIMENT.</v>
          </cell>
          <cell r="C3127" t="str">
            <v>M2</v>
          </cell>
        </row>
        <row r="3128">
          <cell r="A3128" t="str">
            <v>08.026.002-0</v>
          </cell>
          <cell r="B3128" t="str">
            <v>PINTURA DE LIGACAO</v>
          </cell>
          <cell r="C3128" t="str">
            <v>M2</v>
          </cell>
        </row>
        <row r="3129">
          <cell r="A3129" t="str">
            <v>08.026.999-0</v>
          </cell>
          <cell r="B3129" t="str">
            <v>INDICE 08.026IMPRIMACAO</v>
          </cell>
        </row>
        <row r="3130">
          <cell r="A3130" t="str">
            <v>08.027.001-0</v>
          </cell>
          <cell r="B3130" t="str">
            <v>MEIO-FIO RETO DE CONCR. SIMPLES, 15MPA, MOLD. NO LOCAL, C/ 0,15M DE BASE E 0,45M DE ALT., REJUNT. C/CIM. E AREIA 1:3,5</v>
          </cell>
          <cell r="C3130" t="str">
            <v>M</v>
          </cell>
        </row>
        <row r="3131">
          <cell r="A3131" t="str">
            <v>08.027.002-0</v>
          </cell>
          <cell r="B3131" t="str">
            <v>MEIO-FIO CURVO DE CONCR. SIMPLES, 15MPA, MOLD. NO LOCAL, C/0,15M DE BASE E 0,45M DE ALT., REJUNT. C/CIM. E AREIA 1:3,5</v>
          </cell>
          <cell r="C3131" t="str">
            <v>M</v>
          </cell>
        </row>
        <row r="3132">
          <cell r="A3132" t="str">
            <v>08.027.003-0</v>
          </cell>
          <cell r="B3132" t="str">
            <v>MEIO-FIO DE CONCR. PRE-MOLD., 15MPA, C/ 0,15M DE BASE E 0,45M DE ALT., REJUNT. C/CIM. E AREIA 1:3,5</v>
          </cell>
          <cell r="C3132" t="str">
            <v>M</v>
          </cell>
        </row>
        <row r="3133">
          <cell r="A3133" t="str">
            <v>08.027.004-0</v>
          </cell>
          <cell r="B3133" t="str">
            <v>MEIO-FIO RETO DE CONCR. SIMPLES, 15MPA, MOLD. NO LOCAL, C/ 0,15M DE BASE E 0,30M DE ALT., REJUNT. C/CIM. E AREIA 1:3,5</v>
          </cell>
          <cell r="C3133" t="str">
            <v>M</v>
          </cell>
        </row>
        <row r="3134">
          <cell r="A3134" t="str">
            <v>08.027.005-0</v>
          </cell>
          <cell r="B3134" t="str">
            <v>MEIO-FIO CURVO DE CONCR. SIMPLES, 15MPA, MOLD. NO LOCAL, C/0,15M DE BASE E 0,30M DE ALT., REJUNT. C/CIM. E AREIA 1:3,5</v>
          </cell>
          <cell r="C3134" t="str">
            <v>M</v>
          </cell>
        </row>
        <row r="3135">
          <cell r="A3135" t="str">
            <v>08.027.006-0</v>
          </cell>
          <cell r="B3135" t="str">
            <v>MEIO-FIO DE CONCR. PRE-MOLD., 15MPA, C/ 0,15M DE BASE E 0,30M DE ALT., REJUNT. C/CIM. E AREIA 1:3,5</v>
          </cell>
          <cell r="C3135" t="str">
            <v>M</v>
          </cell>
        </row>
        <row r="3136">
          <cell r="A3136" t="str">
            <v>08.027.010-0</v>
          </cell>
          <cell r="B3136" t="str">
            <v>SARJETA E MEIO-FIO CONJUG.,CONCR.SIMPLES, 15MPA, MOLD. NO LOCAL,0,65M DE BASE E 0,30M DE ALT.,REJUNT.C/CIM.E AREIA 1:3,5</v>
          </cell>
          <cell r="C3136" t="str">
            <v>M</v>
          </cell>
        </row>
        <row r="3137">
          <cell r="A3137" t="str">
            <v>08.027.011-0</v>
          </cell>
          <cell r="B3137" t="str">
            <v>SARJETA E MEIO-FIO CONJUG., CONCR. PRE-MOLD., 15MPA, 0,65M DE BASE E 0,30M DE ALT., REJUNT. C/CIM. E AREIA 1:3,5</v>
          </cell>
          <cell r="C3137" t="str">
            <v>M</v>
          </cell>
        </row>
        <row r="3138">
          <cell r="A3138" t="str">
            <v>08.027.012-0</v>
          </cell>
          <cell r="B3138" t="str">
            <v>SARJETA E MEIO-FIO CONJUG.,CONCR.SIMPLES, 15MPA, MOLD. NO LOCAL,0,45M DE BASE E 0,30M DE ALT.,REJUNT.C/CIM.E AREIA 1:3,5</v>
          </cell>
          <cell r="C3138" t="str">
            <v>M</v>
          </cell>
        </row>
        <row r="3139">
          <cell r="A3139" t="str">
            <v>08.027.013-0</v>
          </cell>
          <cell r="B3139" t="str">
            <v>SARJETA E MEIO-FIO CONJUG., CONCR. PRE-MOLD., 15MPA, 0,45M DE BASE E 0,30M DE ALT., REJUNT. C/CIM. E AREIA 1:3,5</v>
          </cell>
          <cell r="C3139" t="str">
            <v>M</v>
          </cell>
        </row>
        <row r="3140">
          <cell r="A3140" t="str">
            <v>08.027.015-0</v>
          </cell>
          <cell r="B3140" t="str">
            <v>GRELHA E CAIXILHO DE CONCR. ARMADO, DIM. EXT. 0,40 X 0,90M E1,10 X 0,54M</v>
          </cell>
          <cell r="C3140" t="str">
            <v>UN</v>
          </cell>
        </row>
        <row r="3141">
          <cell r="A3141" t="str">
            <v>08.027.020-0</v>
          </cell>
          <cell r="B3141" t="str">
            <v>GRELHA E CAIXILHO DE CONCR. ARMADO, DIM. EXT. 0,40 X 0,90M E1,10 X 0,54M, EXCL. FORMAS</v>
          </cell>
          <cell r="C3141" t="str">
            <v>UN</v>
          </cell>
        </row>
        <row r="3142">
          <cell r="A3142" t="str">
            <v>08.027.030-0</v>
          </cell>
          <cell r="B3142" t="str">
            <v>GRELHA E CAIXILHO DE CONCR. ARMADO, DIM. EXT. 0,30 X 0,90M E1,00 X 0,40M, P/CX. DE RALO, UTILIZ. ARG.DE CIM.E AREIA 1:4</v>
          </cell>
          <cell r="C3142" t="str">
            <v>UN</v>
          </cell>
        </row>
        <row r="3143">
          <cell r="A3143" t="str">
            <v>08.027.999-0</v>
          </cell>
          <cell r="B3143" t="str">
            <v>INDICE 08.027MEIO-FIO CONCRETO SIMPLES</v>
          </cell>
        </row>
        <row r="3144">
          <cell r="A3144" t="str">
            <v>08.031.005-0</v>
          </cell>
          <cell r="B3144" t="str">
            <v>LOGRADOURO C/ 9,00M DE LARG., BASE DE BRITA GRAD. E REVESTIM. DE CONCR. ASF. C/ 5CM DE ESP.</v>
          </cell>
          <cell r="C3144" t="str">
            <v>M</v>
          </cell>
        </row>
        <row r="3145">
          <cell r="A3145" t="str">
            <v>08.031.006-0</v>
          </cell>
          <cell r="B3145" t="str">
            <v>LOGRADOURO C/ 9,00M DE LARG., BASE DE BRITA CORR. C/ 20CM DEESP. E PAVIMENT. DE PARALELEP. SOBRE COLCHAO DE AREIA</v>
          </cell>
          <cell r="C3145" t="str">
            <v>M</v>
          </cell>
        </row>
        <row r="3146">
          <cell r="A3146" t="str">
            <v>08.031.007-0</v>
          </cell>
          <cell r="B3146" t="str">
            <v>LOGRADOURO C/ 9,00M DE LARG., BASE DE BRITA CORR. C/ 10CM DEESP. E PAVIMENT. DE PARALELEP. SOBRE COLCHAO DE PO-DE-PEDRA</v>
          </cell>
          <cell r="C3146" t="str">
            <v>M</v>
          </cell>
        </row>
        <row r="3147">
          <cell r="A3147" t="str">
            <v>08.031.999-0</v>
          </cell>
          <cell r="B3147" t="str">
            <v>INDICE 08.031LOGRADOURO</v>
          </cell>
        </row>
        <row r="3148">
          <cell r="A3148" t="str">
            <v>08.032.999-0</v>
          </cell>
          <cell r="B3148" t="str">
            <v>INDICE DA FAMILIA</v>
          </cell>
        </row>
        <row r="3149">
          <cell r="A3149" t="str">
            <v>08.033.001-0</v>
          </cell>
          <cell r="B3149" t="str">
            <v>JUNTA DE RETRACAO SERRADA C/DISCO DE DIAMANTE P/PAV. DE PLACAS DE CONCR. C/ 5CM DE PROF.</v>
          </cell>
          <cell r="C3149" t="str">
            <v>M</v>
          </cell>
        </row>
        <row r="3150">
          <cell r="A3150" t="str">
            <v>08.033.999-0</v>
          </cell>
          <cell r="B3150" t="str">
            <v>INDICE 08.033JUNTA DE RETRACAO</v>
          </cell>
        </row>
        <row r="3151">
          <cell r="A3151" t="str">
            <v>08.034.001-0</v>
          </cell>
          <cell r="B3151" t="str">
            <v>GUARDA-CORPO DE CONCR. ARMADO, FEITO C/FORMA DE CHAPA DE MAD. PLASTIF., APOIADO EM 4 COLUNAS, C/FORMA PERDIDA DE TUBO</v>
          </cell>
          <cell r="C3151" t="str">
            <v>M</v>
          </cell>
        </row>
        <row r="3152">
          <cell r="A3152" t="str">
            <v>08.034.005-0</v>
          </cell>
          <cell r="B3152" t="str">
            <v>GUARDA-RODAS DE CONCR. ARMADO P/VIADUTO, MOLD. NO LOCAL, COMPREEND. VIGAS LONGITUDINAIS APOIADAS SOBRE MONTANTES</v>
          </cell>
          <cell r="C3152" t="str">
            <v>M</v>
          </cell>
        </row>
        <row r="3153">
          <cell r="A3153" t="str">
            <v>08.034.010-0</v>
          </cell>
          <cell r="B3153" t="str">
            <v>GUARDA-RODAS DE CONCR.ARMADO, CONSTANDO DE MONTANTES SUSTENTANDO VIGAS TRAPEZIO C/ 55CM DE LARG. P/ 15CM E 25CM DE FACES</v>
          </cell>
          <cell r="C3153" t="str">
            <v>M</v>
          </cell>
        </row>
        <row r="3154">
          <cell r="A3154" t="str">
            <v>08.034.999-0</v>
          </cell>
          <cell r="B3154" t="str">
            <v>INDICE 08.034GUARDA-CORPO CONCRETO ARMADO</v>
          </cell>
        </row>
        <row r="3155">
          <cell r="A3155" t="str">
            <v>08.035.001-0</v>
          </cell>
          <cell r="B3155" t="str">
            <v>CAMADA DE BLOQUEIO (COLCHAO) DE PO-DE-PEDRA, ESPALHADO E COMPRIMIDO MECANICAMENTE</v>
          </cell>
          <cell r="C3155" t="str">
            <v>M3</v>
          </cell>
        </row>
        <row r="3156">
          <cell r="A3156" t="str">
            <v>08.035.999-0</v>
          </cell>
          <cell r="B3156" t="str">
            <v>INDICE 08.035CAMADA DE BLOQUEIO</v>
          </cell>
        </row>
        <row r="3157">
          <cell r="A3157" t="str">
            <v>08.036.001-0</v>
          </cell>
          <cell r="B3157" t="str">
            <v>CAMADA DE BLOQUEIO (COLCHAO) DE AREIA, ESPALHADO E COMPRIMIDO MECANICAMENTE</v>
          </cell>
          <cell r="C3157" t="str">
            <v>M3</v>
          </cell>
        </row>
        <row r="3158">
          <cell r="A3158" t="str">
            <v>08.036.999-0</v>
          </cell>
          <cell r="B3158" t="str">
            <v>INDICE 08.036CAMADA DE BLOQUEIO AREIA</v>
          </cell>
        </row>
        <row r="3159">
          <cell r="A3159" t="str">
            <v>08.037.001-0</v>
          </cell>
          <cell r="B3159" t="str">
            <v>CONCRETO ASF., USINADO A QUENTE, CONSID. APENAS O ESPALHAMENTO E COMPACTACAO MEC., C/ESP. MEDIA DE 5CM</v>
          </cell>
          <cell r="C3159" t="str">
            <v>T</v>
          </cell>
        </row>
        <row r="3160">
          <cell r="A3160" t="str">
            <v>08.037.002-0</v>
          </cell>
          <cell r="B3160" t="str">
            <v>CONCRETO ASF., USINADO A QUENTE, CONSID. APENAS O ESPALHAMENTO MANUAL E COMPACTACAO MEC., C/ESP. MEDIA DE 5CM</v>
          </cell>
          <cell r="C3160" t="str">
            <v>T</v>
          </cell>
        </row>
        <row r="3161">
          <cell r="A3161" t="str">
            <v>08.037.010-0</v>
          </cell>
          <cell r="B3161" t="str">
            <v>CONCRETO ASF. USINADO A QUENTE, CONSID. APENAS O ESPALHAMENTO E COMPACT. MEC., P/UMA PRODUCAO DE USINA DE 2000T/MES</v>
          </cell>
          <cell r="C3161" t="str">
            <v>T</v>
          </cell>
        </row>
        <row r="3162">
          <cell r="A3162" t="str">
            <v>08.037.011-0</v>
          </cell>
          <cell r="B3162" t="str">
            <v>CONCRETO ASF. USINADO A QUENTE, CONSID. APENAS O ESPALHAMENTO E COMPACT. MEC., P/UMA PRODUCAO DE USINA DE 3000T/MES</v>
          </cell>
          <cell r="C3162" t="str">
            <v>T</v>
          </cell>
        </row>
        <row r="3163">
          <cell r="A3163" t="str">
            <v>08.037.012-0</v>
          </cell>
          <cell r="B3163" t="str">
            <v>CONCRETO ASF. USINADO A QUENTE, CONSID. APENAS O ESPALHAMENTO, P/UMA PRODUCAO DE USINA DE 4000T/MES</v>
          </cell>
          <cell r="C3163" t="str">
            <v>T</v>
          </cell>
        </row>
        <row r="3164">
          <cell r="A3164" t="str">
            <v>08.037.013-0</v>
          </cell>
          <cell r="B3164" t="str">
            <v>CONCRETO ASF. USINADO A QUENTE, CONSID. APENAS O ESPALHAMENTO E COMPACT. MEC., P/UMA PRODUCAO DE USINA DE 6000T/MES</v>
          </cell>
          <cell r="C3164" t="str">
            <v>T</v>
          </cell>
        </row>
        <row r="3165">
          <cell r="A3165" t="str">
            <v>08.037.014-0</v>
          </cell>
          <cell r="B3165" t="str">
            <v>CONCRETO ASF. USINADO A QUENTE, CONSID. APENAS O ESPALHAMENTO E COMPACT. MEC., P/UMA PRODUCAO DE 8000T/MES</v>
          </cell>
          <cell r="C3165" t="str">
            <v>T</v>
          </cell>
        </row>
        <row r="3166">
          <cell r="A3166" t="str">
            <v>08.037.015-0</v>
          </cell>
          <cell r="B3166" t="str">
            <v>CONCRETO ASF. USINADO A QUENTE, CONSID. APENAS O ESPALHAMENTO E COMPACT. MEC., P/MA PRODUCAO DE USINA DE 10000T/MES</v>
          </cell>
          <cell r="C3166" t="str">
            <v>T</v>
          </cell>
        </row>
        <row r="3167">
          <cell r="A3167" t="str">
            <v>08.037.025-0</v>
          </cell>
          <cell r="B3167" t="str">
            <v>CONCRETO ASF. USINADO A QUENTE, CONSID.APENAS O ESPALHAMENTOMANUAL E COMPACT.MEC., P/UMA PRODUCAO DE USINA DE 2000T/MES</v>
          </cell>
          <cell r="C3167" t="str">
            <v>T</v>
          </cell>
        </row>
        <row r="3168">
          <cell r="A3168" t="str">
            <v>08.037.026-0</v>
          </cell>
          <cell r="B3168" t="str">
            <v>CONCRETO ASF. USINADO A QUENTE, CONSID.APENAS O ESPALHAMENTOMANUAL E COMPACT.MEC., P/UMA PRODUCAO DE USINA DE 3000T/MES</v>
          </cell>
          <cell r="C3168" t="str">
            <v>T</v>
          </cell>
        </row>
        <row r="3169">
          <cell r="A3169" t="str">
            <v>08.037.027-0</v>
          </cell>
          <cell r="B3169" t="str">
            <v>CONCRETO ASF. USINADO A QUENTE, CONSID.APENAS O ESPALHAMENTOMANUAL E COMPACT.MEC., P/UMA PRODUCAO DE USINA DE 4000T/MES</v>
          </cell>
          <cell r="C3169" t="str">
            <v>T</v>
          </cell>
        </row>
        <row r="3170">
          <cell r="A3170" t="str">
            <v>08.037.028-0</v>
          </cell>
          <cell r="B3170" t="str">
            <v>CONCRETO ASF. USINADO A QUENTE, CONSID.APENAS O ESPALHAMENTOMANUAL E COMPACT.MEC., P/UMA PRODUCAO DE USINA DE 6000T/MES</v>
          </cell>
          <cell r="C3170" t="str">
            <v>T</v>
          </cell>
        </row>
        <row r="3171">
          <cell r="A3171" t="str">
            <v>08.037.029-0</v>
          </cell>
          <cell r="B3171" t="str">
            <v>CONCRETO ASF. USINADO A QUENTE, CONSID.APENAS O ESPALHAMENTOMANUAL E COMPACT.MEC., P/UMA PRODUCAO DE USINA DE 8000T/MES</v>
          </cell>
          <cell r="C3171" t="str">
            <v>T</v>
          </cell>
        </row>
        <row r="3172">
          <cell r="A3172" t="str">
            <v>08.037.030-0</v>
          </cell>
          <cell r="B3172" t="str">
            <v>CONCRETO ASF. USINADO A QUENTE,CONSID.APENAS O ESPALHAMENTOMANUAL E COMPACT.MEC., P/UMA PRODUCAO DE USINA DE 10000T/MES</v>
          </cell>
          <cell r="C3172" t="str">
            <v>T</v>
          </cell>
        </row>
        <row r="3173">
          <cell r="A3173" t="str">
            <v>08.037.999-0</v>
          </cell>
          <cell r="B3173" t="str">
            <v>INDICE 08.037CONCRETO ASFALTICO</v>
          </cell>
        </row>
        <row r="3174">
          <cell r="A3174" t="str">
            <v>08.038.001-0</v>
          </cell>
          <cell r="B3174" t="str">
            <v>RECOMPOSICAO DE PAVIMENT. DE RUA, DEVIDO A ABERTURA DE VALAP/ASSENT. DE TUBUL.</v>
          </cell>
          <cell r="C3174" t="str">
            <v>M2</v>
          </cell>
        </row>
        <row r="3175">
          <cell r="A3175" t="str">
            <v>08.038.999-0</v>
          </cell>
          <cell r="B3175" t="str">
            <v>INDICE 08.038RECOMPOS.PAVIMENT.</v>
          </cell>
        </row>
        <row r="3176">
          <cell r="A3176" t="str">
            <v>08.040.005-0</v>
          </cell>
          <cell r="B3176" t="str">
            <v>MEIO-FIO E SARJETA CONJUG. DE CONCR. USINADO, 15MPA, MOLD. "IN LOCO", C/ 0,47M DE BASE E 0,30M DE ALT.</v>
          </cell>
          <cell r="C3176" t="str">
            <v>M</v>
          </cell>
        </row>
        <row r="3177">
          <cell r="A3177" t="str">
            <v>08.040.010-0</v>
          </cell>
          <cell r="B3177" t="str">
            <v>MEIO-FIO E SARJETA CONJUG. DE CONCR. USINADO, 15MPA, MOLD. "IN LOCO", C/ 0,35M DE BASE E 0,30CM DE ALT.</v>
          </cell>
          <cell r="C3177" t="str">
            <v>M</v>
          </cell>
        </row>
        <row r="3178">
          <cell r="A3178" t="str">
            <v>08.040.015-0</v>
          </cell>
          <cell r="B3178" t="str">
            <v>MEIO-FIO E SARJETA CONJUG. DE CONCR. USINADO, 15MPA, MOLD. "IN LOCO", C/ 0,30M DE BASE E 0,26M DE ALT.</v>
          </cell>
          <cell r="C3178" t="str">
            <v>M</v>
          </cell>
        </row>
        <row r="3179">
          <cell r="A3179" t="str">
            <v>08.040.020-0</v>
          </cell>
          <cell r="B3179" t="str">
            <v>MEIO-FIO DE CONCR. USINADO, 15MPA, MOLD. "IN LOCO", C/ 0,17MDE BASE E 0,30M DE ALT.</v>
          </cell>
          <cell r="C3179" t="str">
            <v>M</v>
          </cell>
        </row>
        <row r="3180">
          <cell r="A3180" t="str">
            <v>08.040.025-0</v>
          </cell>
          <cell r="B3180" t="str">
            <v>MEIO-FIO DE CONCR. USINADO, 15MPA, MOLD. "IN LOCO", C/ 0,15MDE BASE E 0,30M DE ALT.</v>
          </cell>
          <cell r="C3180" t="str">
            <v>M</v>
          </cell>
        </row>
        <row r="3181">
          <cell r="A3181" t="str">
            <v>08.040.030-0</v>
          </cell>
          <cell r="B3181" t="str">
            <v>MEIO-FIO TIPO TENTO DE CONCR. USINADO, 15MPA, MOLD. "IN LOCO", C/ 0,17M DE BASE E 0,15M DE ALT.</v>
          </cell>
          <cell r="C3181" t="str">
            <v>M</v>
          </cell>
        </row>
        <row r="3182">
          <cell r="A3182" t="str">
            <v>08.040.999-0</v>
          </cell>
          <cell r="B3182" t="str">
            <v>INDICE 08.040MEIO-FIO/SARJETA CONJUGADOS</v>
          </cell>
        </row>
        <row r="3183">
          <cell r="A3183" t="str">
            <v>09.001.001-1</v>
          </cell>
          <cell r="B3183" t="str">
            <v>PLANTIO DE GRAMA EM PLACAS, INCL. COMPRA E ARRANC. NO LOCALDE ORIGEM, CARGA, TRANSP., DESC. E PREPARO DO TERRENO</v>
          </cell>
          <cell r="C3183" t="str">
            <v>M2</v>
          </cell>
        </row>
        <row r="3184">
          <cell r="A3184" t="str">
            <v>09.001.002-0</v>
          </cell>
          <cell r="B3184" t="str">
            <v>PLANTIO DE GRAMA EM PLACAS, INCL. COMPRA E ARRANC. NO LOCALDE ORIGEM, P/RECOMP. DE AREAS GRAMADAS DANIFICADAS</v>
          </cell>
          <cell r="C3184" t="str">
            <v>M2</v>
          </cell>
        </row>
        <row r="3185">
          <cell r="A3185" t="str">
            <v>09.001.003-1</v>
          </cell>
          <cell r="B3185" t="str">
            <v>PLANTIO DE GRAMA EM PLACAS, INCL. COMPRA E ARRANC. NO LOCALDE ORIGEM, CARGA, DESC., PREPARO DO TERRENO, EXCL. TRANSP.</v>
          </cell>
          <cell r="C3185" t="str">
            <v>M2</v>
          </cell>
        </row>
        <row r="3186">
          <cell r="A3186" t="str">
            <v>09.001.004-0</v>
          </cell>
          <cell r="B3186" t="str">
            <v>PLANTIO DE GRAMA EM PLACAS, EM ENCOSTA, DE ACORDO C/ITEM 09.001.001, INCL. TRANSP. MANUAL ENCOSTA ACIMA</v>
          </cell>
          <cell r="C3186" t="str">
            <v>M2</v>
          </cell>
        </row>
        <row r="3187">
          <cell r="A3187" t="str">
            <v>09.001.020-0</v>
          </cell>
          <cell r="B3187" t="str">
            <v>PLANTIO DE GRAMA EM ROLOS, INCL. FORN. E TRANSP., EXCL. PREP. DO TERRENO E O MAT. P/ESTE</v>
          </cell>
          <cell r="C3187" t="str">
            <v>M2</v>
          </cell>
        </row>
        <row r="3188">
          <cell r="A3188" t="str">
            <v>09.001.025-0</v>
          </cell>
          <cell r="B3188" t="str">
            <v>PLANTIO DE GRAMA EM ROLOS, EM ENCOSTA, DE ACORDO C/ITEM 09.001.020, INCL. TRANSP. MANUAL ENCOSTA ACIMA</v>
          </cell>
          <cell r="C3188" t="str">
            <v>M2</v>
          </cell>
        </row>
        <row r="3189">
          <cell r="A3189" t="str">
            <v>09.001.030-0</v>
          </cell>
          <cell r="B3189" t="str">
            <v>PLANTIO DE GRAMA EM ROLOS, INCL. FORN. E TRANSP., P/RECOMP.DE AREAS GRAMADAS EVENTUALMENTE DANIFICADAS</v>
          </cell>
          <cell r="C3189" t="str">
            <v>M2</v>
          </cell>
        </row>
        <row r="3190">
          <cell r="A3190" t="str">
            <v>09.001.035-0</v>
          </cell>
          <cell r="B3190" t="str">
            <v>PLANTIO DE GRAMA EM ROLOS, INCL. FORN., PREP. DO TERRENO E OMAT. P/ESTE, EXCL. TRANSP.</v>
          </cell>
          <cell r="C3190" t="str">
            <v>M2</v>
          </cell>
        </row>
        <row r="3191">
          <cell r="A3191" t="str">
            <v>09.001.040-0</v>
          </cell>
          <cell r="B3191" t="str">
            <v>PLANTIO DE GRAMA EM HIDRO-SEMEADURA, EM TALUDES</v>
          </cell>
          <cell r="C3191" t="str">
            <v>M2</v>
          </cell>
        </row>
        <row r="3192">
          <cell r="A3192" t="str">
            <v>09.001.045-0</v>
          </cell>
          <cell r="B3192" t="str">
            <v>PLANTIO DE GRAMINEA E LEGUMINOSA EM SEMENTES, C/ANALISE E TRAT. DO SOLO, CORRECAO DE PH E IRRIGACAO, INCL. TRANSP.</v>
          </cell>
          <cell r="C3192" t="str">
            <v>M2</v>
          </cell>
        </row>
        <row r="3193">
          <cell r="A3193" t="str">
            <v>09.001.050-0</v>
          </cell>
          <cell r="B3193" t="str">
            <v>PLANTIO DE GRAMINEA E LEGUMINOSA EM SEMENTES, INCL. COBERT.C/TECIDO ANIAGEM S-95, MALHA 4MM</v>
          </cell>
          <cell r="C3193" t="str">
            <v>M2</v>
          </cell>
        </row>
        <row r="3194">
          <cell r="A3194" t="str">
            <v>09.001.055-0</v>
          </cell>
          <cell r="B3194" t="str">
            <v>PLANTIO DE GRAMINEA E LEGUMINOSA EM SEMENTES, INCL. COBERT.PALHA CAPIM DESFIBRADA E APLICACAO DE HIDRO-ASF.</v>
          </cell>
          <cell r="C3194" t="str">
            <v>M2</v>
          </cell>
        </row>
        <row r="3195">
          <cell r="A3195" t="str">
            <v>09.001.060-0</v>
          </cell>
          <cell r="B3195" t="str">
            <v>PLANTIO DE GRAMINEA E LEGUMINOSA EM SEMENTES, C/COBERTURA PALHA CAPIM, APLIC. HIDRO-ASF., C/FIX. MALHA DE BAMBU LASCADO</v>
          </cell>
          <cell r="C3195" t="str">
            <v>M2</v>
          </cell>
        </row>
        <row r="3196">
          <cell r="A3196" t="str">
            <v>09.001.065-0</v>
          </cell>
          <cell r="B3196" t="str">
            <v>PLANTIO DE GRAMINEA E LEGUMINOSA EM SEMENTE, C/COBERTURA DEPALHA CAPIM, APLIC. DE HIDRO-ASF. E TELA ARAME GALV.</v>
          </cell>
          <cell r="C3196" t="str">
            <v>M2</v>
          </cell>
        </row>
        <row r="3197">
          <cell r="A3197" t="str">
            <v>09.001.070-0</v>
          </cell>
          <cell r="B3197" t="str">
            <v>PLANTIO DE PLANTAS DE COBERTURA DE SOLO, TIPO MARGARIDAO, ZEBRINA, DICONDRA, TRAPOERABA, ETC</v>
          </cell>
          <cell r="C3197" t="str">
            <v>M2</v>
          </cell>
        </row>
        <row r="3198">
          <cell r="A3198" t="str">
            <v>09.001.075-0</v>
          </cell>
          <cell r="B3198" t="str">
            <v>PLANTIO DE PLANTAS DE COBERTURA FLORIDAS, TIPO MOISES, BELAEMILIA, ETC</v>
          </cell>
          <cell r="C3198" t="str">
            <v>M2</v>
          </cell>
        </row>
        <row r="3199">
          <cell r="A3199" t="str">
            <v>09.001.999-0</v>
          </cell>
          <cell r="B3199" t="str">
            <v>FAMILIA 09.001PLANTIO DE GRAMA E LEGUMINOSAS</v>
          </cell>
        </row>
        <row r="3200">
          <cell r="A3200" t="str">
            <v>09.002.001-0</v>
          </cell>
          <cell r="B3200" t="str">
            <v>PLANTIO DE ARVORE ISOLADA, ATE 2,00M DE ALT., DE QUALQUER ESPECIE, EM LOGRADOURO PUBL.</v>
          </cell>
          <cell r="C3200" t="str">
            <v>UN</v>
          </cell>
        </row>
        <row r="3201">
          <cell r="A3201" t="str">
            <v>09.002.002-0</v>
          </cell>
          <cell r="B3201" t="str">
            <v>PLANTIO DE ARBUSTO DE O,50 A 0,70M DE ALT., FORMANDO JARDIMC/ 12UN P/M2</v>
          </cell>
          <cell r="C3201" t="str">
            <v>M2</v>
          </cell>
        </row>
        <row r="3202">
          <cell r="A3202" t="str">
            <v>09.002.003-0</v>
          </cell>
          <cell r="B3202" t="str">
            <v>PLANTIO DE ARBUSTO DE 0,70 A 1,00M DE ALT., FORMANDO JARDIMC/ 9UN P/M2, EXCL. FORN.</v>
          </cell>
          <cell r="C3202" t="str">
            <v>M2</v>
          </cell>
        </row>
        <row r="3203">
          <cell r="A3203" t="str">
            <v>09.002.010-0</v>
          </cell>
          <cell r="B3203" t="str">
            <v>PLANTIO DE ARBUSTO DE 0,50 A 1,00M DE ALT., FORMANDO JARDIM</v>
          </cell>
          <cell r="C3203" t="str">
            <v>UN</v>
          </cell>
        </row>
        <row r="3204">
          <cell r="A3204" t="str">
            <v>09.002.999-0</v>
          </cell>
          <cell r="B3204" t="str">
            <v>FAMILIA 09.002PLANTIO DE ARVORES E ARBUSTOS</v>
          </cell>
        </row>
        <row r="3205">
          <cell r="A3205" t="str">
            <v>09.003.006-0</v>
          </cell>
          <cell r="B3205" t="str">
            <v>ARVORE EM TORNO DE 2,00M DE ALT., TIPO AMENDOEIRA OU CASTANHEIRA, CONSID. APENAS O FORN.</v>
          </cell>
          <cell r="C3205" t="str">
            <v>UN</v>
          </cell>
        </row>
        <row r="3206">
          <cell r="A3206" t="str">
            <v>09.003.007-0</v>
          </cell>
          <cell r="B3206" t="str">
            <v>CERCA VIVA C/ 0,50 A 0,70M DE ALT., ESPACADAS A CADA 30 CM,FORN. E PLANTIO</v>
          </cell>
          <cell r="C3206" t="str">
            <v>M</v>
          </cell>
        </row>
        <row r="3207">
          <cell r="A3207" t="str">
            <v>09.003.008-0</v>
          </cell>
          <cell r="B3207" t="str">
            <v>ARBUSTO P/JARDINS, C/ 0,50 A 0,70M DE ALT., CONSID. APENAS OFORN.</v>
          </cell>
          <cell r="C3207" t="str">
            <v>UN</v>
          </cell>
        </row>
        <row r="3208">
          <cell r="A3208" t="str">
            <v>09.003.009-0</v>
          </cell>
          <cell r="B3208" t="str">
            <v>ARBUSTO P/JARDINS, C/ 0,70 A 1,00M DE ALT., CONSID. APENAS OFORN.</v>
          </cell>
          <cell r="C3208" t="str">
            <v>UN</v>
          </cell>
        </row>
        <row r="3209">
          <cell r="A3209" t="str">
            <v>09.003.999-0</v>
          </cell>
          <cell r="B3209" t="str">
            <v>FAMILIA 09.003ARVORES, CERCA VIVA E ARBUSTOS</v>
          </cell>
        </row>
        <row r="3210">
          <cell r="A3210" t="str">
            <v>09.004.001-0</v>
          </cell>
          <cell r="B3210" t="str">
            <v>PROTETOR DE MAD. DE LEI, PINTADO A OLEO, P/ARVORE</v>
          </cell>
          <cell r="C3210" t="str">
            <v>UN</v>
          </cell>
        </row>
        <row r="3211">
          <cell r="A3211" t="str">
            <v>09.004.002-0</v>
          </cell>
          <cell r="B3211" t="str">
            <v>PROTETOR DE FERRO, PINTADO A OLEO, P/ARVORE</v>
          </cell>
          <cell r="C3211" t="str">
            <v>UN</v>
          </cell>
        </row>
        <row r="3212">
          <cell r="A3212" t="str">
            <v>09.004.005-0</v>
          </cell>
          <cell r="B3212" t="str">
            <v>GUARDA-CORPO P/BRINQUEDOS, EM MONTANTES DE TUBOS DE ACO GALV.</v>
          </cell>
          <cell r="C3212" t="str">
            <v>M</v>
          </cell>
        </row>
        <row r="3213">
          <cell r="A3213" t="str">
            <v>09.004.010-0</v>
          </cell>
          <cell r="B3213" t="str">
            <v>CERCA PROTETORA P/JARDIM, EM TELA DE CHAPA EXPANDIDA, PINTADA A "PRIMER", PRESA AO SOLO C/HASTES DE FERRO</v>
          </cell>
          <cell r="C3213" t="str">
            <v>M</v>
          </cell>
        </row>
        <row r="3214">
          <cell r="A3214" t="str">
            <v>09.004.011-0</v>
          </cell>
          <cell r="B3214" t="str">
            <v>CERCA PROTETORA P/JARDIM, EM BARRA CHATA, CHUMBADA AO SOLO C/HASTES DE 0,30M, ESPACADAS DE 0,60M</v>
          </cell>
          <cell r="C3214" t="str">
            <v>UN</v>
          </cell>
        </row>
        <row r="3215">
          <cell r="A3215" t="str">
            <v>09.004.012-0</v>
          </cell>
          <cell r="B3215" t="str">
            <v>FRADE DE CONCR. 10MPA, P/PROTECAO DE CALCADAS, APICOADO</v>
          </cell>
          <cell r="C3215" t="str">
            <v>UN</v>
          </cell>
        </row>
        <row r="3216">
          <cell r="A3216" t="str">
            <v>09.004.013-0</v>
          </cell>
          <cell r="B3216" t="str">
            <v>GRAMPOS DE PROTECAO P/CALCADA</v>
          </cell>
          <cell r="C3216" t="str">
            <v>UN</v>
          </cell>
        </row>
        <row r="3217">
          <cell r="A3217" t="str">
            <v>09.004.999-0</v>
          </cell>
          <cell r="B3217" t="str">
            <v>FAMILIA 09.004CERCAS E PROTETORES</v>
          </cell>
        </row>
        <row r="3218">
          <cell r="A3218" t="str">
            <v>09.005.001-0</v>
          </cell>
          <cell r="B3218" t="str">
            <v>REVOLVIMENTO E DESTORROAMENTO DA CAMADA SUPERFICIAL DE GRAMADO ATE 20CM DE PROF.</v>
          </cell>
          <cell r="C3218" t="str">
            <v>M2</v>
          </cell>
        </row>
        <row r="3219">
          <cell r="A3219" t="str">
            <v>09.005.002-0</v>
          </cell>
          <cell r="B3219" t="str">
            <v>REVOLVIMENTO DE SOLO ATE 10CM DE PROF.</v>
          </cell>
          <cell r="C3219" t="str">
            <v>M2</v>
          </cell>
        </row>
        <row r="3220">
          <cell r="A3220" t="str">
            <v>09.005.003-0</v>
          </cell>
          <cell r="B3220" t="str">
            <v>REVOLVIMENTO DE SOLO ATE 20CM DE PROF.</v>
          </cell>
          <cell r="C3220" t="str">
            <v>M2</v>
          </cell>
        </row>
        <row r="3221">
          <cell r="A3221" t="str">
            <v>09.005.008-0</v>
          </cell>
          <cell r="B3221" t="str">
            <v>ERRADICACAO MANUAL DE ERVAS DANINHAS EM GRAMADOS</v>
          </cell>
          <cell r="C3221" t="str">
            <v>HA</v>
          </cell>
        </row>
        <row r="3222">
          <cell r="A3222" t="str">
            <v>09.005.009-0</v>
          </cell>
          <cell r="B3222" t="str">
            <v>RETIRADA DE GRAMA EM PLACAS</v>
          </cell>
          <cell r="C3222" t="str">
            <v>M2</v>
          </cell>
        </row>
        <row r="3223">
          <cell r="A3223" t="str">
            <v>09.005.010-0</v>
          </cell>
          <cell r="B3223" t="str">
            <v>PLANTIO DE GRAMA EM MUDAS</v>
          </cell>
          <cell r="C3223" t="str">
            <v>M2</v>
          </cell>
        </row>
        <row r="3224">
          <cell r="A3224" t="str">
            <v>09.005.011-0</v>
          </cell>
          <cell r="B3224" t="str">
            <v>NIVELAMENTO EM GRAMADOS</v>
          </cell>
          <cell r="C3224" t="str">
            <v>M3</v>
          </cell>
        </row>
        <row r="3225">
          <cell r="A3225" t="str">
            <v>09.005.012-0</v>
          </cell>
          <cell r="B3225" t="str">
            <v>NIVELAMENTO E COMPACT. DE AREAS ENSAIBRADAS</v>
          </cell>
          <cell r="C3225" t="str">
            <v>HA</v>
          </cell>
        </row>
        <row r="3226">
          <cell r="A3226" t="str">
            <v>09.005.014-0</v>
          </cell>
          <cell r="B3226" t="str">
            <v>CORTE DE GRAMA C/ALFANGE</v>
          </cell>
          <cell r="C3226" t="str">
            <v>HA</v>
          </cell>
        </row>
        <row r="3227">
          <cell r="A3227" t="str">
            <v>09.005.015-0</v>
          </cell>
          <cell r="B3227" t="str">
            <v>CORTE DE GRAMA COM MAQ. MANUAIS</v>
          </cell>
          <cell r="C3227" t="str">
            <v>HA</v>
          </cell>
        </row>
        <row r="3228">
          <cell r="A3228" t="str">
            <v>09.005.016-0</v>
          </cell>
          <cell r="B3228" t="str">
            <v>PODA DE ARBUSTO TIPO CERCA VIVA</v>
          </cell>
          <cell r="C3228" t="str">
            <v>M2</v>
          </cell>
        </row>
        <row r="3229">
          <cell r="A3229" t="str">
            <v>09.005.017-0</v>
          </cell>
          <cell r="B3229" t="str">
            <v>PODA DE ARVORES, LIMP. DOS GALHOS SECOS E RETIRADA DE PARASITAS</v>
          </cell>
          <cell r="C3229" t="str">
            <v>UN</v>
          </cell>
        </row>
        <row r="3230">
          <cell r="A3230" t="str">
            <v>09.005.018-0</v>
          </cell>
          <cell r="B3230" t="str">
            <v>CORTE DE GRAMA C/MAQ. MOTORIZADAS</v>
          </cell>
          <cell r="C3230" t="str">
            <v>HA</v>
          </cell>
        </row>
        <row r="3231">
          <cell r="A3231" t="str">
            <v>09.005.019-0</v>
          </cell>
          <cell r="B3231" t="str">
            <v>APARO DE BORDOS EM GRAMADOS</v>
          </cell>
          <cell r="C3231" t="str">
            <v>KM</v>
          </cell>
        </row>
        <row r="3232">
          <cell r="A3232" t="str">
            <v>09.005.020-0</v>
          </cell>
          <cell r="B3232" t="str">
            <v>CATACAO DE PAPEIS EM GRAMADO</v>
          </cell>
          <cell r="C3232" t="str">
            <v>HA</v>
          </cell>
        </row>
        <row r="3233">
          <cell r="A3233" t="str">
            <v>09.005.021-0</v>
          </cell>
          <cell r="B3233" t="str">
            <v>CATACAO DE PAPEIS EM SUPERF. PAVIMENTADAS</v>
          </cell>
          <cell r="C3233" t="str">
            <v>HA</v>
          </cell>
        </row>
        <row r="3234">
          <cell r="A3234" t="str">
            <v>09.005.022-0</v>
          </cell>
          <cell r="B3234" t="str">
            <v>CATACAO DE PAPEIS EM SUPERF. ENSAIBRADAS OU EM AREIA</v>
          </cell>
          <cell r="C3234" t="str">
            <v>HA</v>
          </cell>
        </row>
        <row r="3235">
          <cell r="A3235" t="str">
            <v>09.005.023-0</v>
          </cell>
          <cell r="B3235" t="str">
            <v>CATACAO DE PAPEIS EM SUPERF. PAVIMENTADAS COM PEDRA PORTUGUESA</v>
          </cell>
          <cell r="C3235" t="str">
            <v>HA</v>
          </cell>
        </row>
        <row r="3236">
          <cell r="A3236" t="str">
            <v>09.005.024-0</v>
          </cell>
          <cell r="B3236" t="str">
            <v>VARREDURA EM GRAMADOS</v>
          </cell>
          <cell r="C3236" t="str">
            <v>HA</v>
          </cell>
        </row>
        <row r="3237">
          <cell r="A3237" t="str">
            <v>09.005.025-0</v>
          </cell>
          <cell r="B3237" t="str">
            <v>VARREDURA EM SUPERF. CIMENTADAS OU ASFALTADAS</v>
          </cell>
          <cell r="C3237" t="str">
            <v>HA</v>
          </cell>
        </row>
        <row r="3238">
          <cell r="A3238" t="str">
            <v>09.005.026-0</v>
          </cell>
          <cell r="B3238" t="str">
            <v>VARREDURA EM SUPERF. ENSAIBRADAS</v>
          </cell>
          <cell r="C3238" t="str">
            <v>HA</v>
          </cell>
        </row>
        <row r="3239">
          <cell r="A3239" t="str">
            <v>09.005.027-0</v>
          </cell>
          <cell r="B3239" t="str">
            <v>VARREDURA DE PAPEIS EM SUPERF. PAVIMENTADAS C/PEDRA PORTUGUESA</v>
          </cell>
          <cell r="C3239" t="str">
            <v>HA</v>
          </cell>
        </row>
        <row r="3240">
          <cell r="A3240" t="str">
            <v>09.005.028-0</v>
          </cell>
          <cell r="B3240" t="str">
            <v>CAPINA EM SUPERF. ENSAIBRADAS</v>
          </cell>
          <cell r="C3240" t="str">
            <v>HA</v>
          </cell>
        </row>
        <row r="3241">
          <cell r="A3241" t="str">
            <v>09.005.029-0</v>
          </cell>
          <cell r="B3241" t="str">
            <v>CAPINA DE CONSERVACAO, EM TER. DE VEG. POUCO DENSA, C/RETIRADA OU QUEIMA DE RESIDUOS</v>
          </cell>
          <cell r="C3241" t="str">
            <v>M2</v>
          </cell>
        </row>
        <row r="3242">
          <cell r="A3242" t="str">
            <v>09.005.030-0</v>
          </cell>
          <cell r="B3242" t="str">
            <v>LIMPEZA DE FOLHAS E PAPEIS FLUTUANDO EM LAGOS E CANAIS</v>
          </cell>
          <cell r="C3242" t="str">
            <v>HA</v>
          </cell>
        </row>
        <row r="3243">
          <cell r="A3243" t="str">
            <v>09.005.032-0</v>
          </cell>
          <cell r="B3243" t="str">
            <v>LIMPEZA DE CX. DE AREIA EM PARQUES E JARDINS</v>
          </cell>
          <cell r="C3243" t="str">
            <v>UN</v>
          </cell>
        </row>
        <row r="3244">
          <cell r="A3244" t="str">
            <v>09.005.033-0</v>
          </cell>
          <cell r="B3244" t="str">
            <v>LIMPEZA DE CX. DE RALO EM PARQUES E JARDINS</v>
          </cell>
          <cell r="C3244" t="str">
            <v>UN</v>
          </cell>
        </row>
        <row r="3245">
          <cell r="A3245" t="str">
            <v>09.005.034-0</v>
          </cell>
          <cell r="B3245" t="str">
            <v>LIMPEZA DE GALERIAS EM PARQUES E JARDINS</v>
          </cell>
          <cell r="C3245" t="str">
            <v>M</v>
          </cell>
        </row>
        <row r="3246">
          <cell r="A3246" t="str">
            <v>09.005.035-0</v>
          </cell>
          <cell r="B3246" t="str">
            <v>LIMPEZA DE RAMAIS DE RALO EM PARQUES E JARDINS</v>
          </cell>
          <cell r="C3246" t="str">
            <v>M</v>
          </cell>
        </row>
        <row r="3247">
          <cell r="A3247" t="str">
            <v>09.005.036-0</v>
          </cell>
          <cell r="B3247" t="str">
            <v>RETIRADA DE MAT. PROVENIENTE DE PODA, VARREDURA OU LIMP. DIVERSAS, C/CAMINHAO, COMPREEND. CARGA, DESC. E TRANSP.</v>
          </cell>
          <cell r="C3247" t="str">
            <v>M3</v>
          </cell>
        </row>
        <row r="3248">
          <cell r="A3248" t="str">
            <v>09.005.040-0</v>
          </cell>
          <cell r="B3248" t="str">
            <v>REGA DE JARDIM OU GRAMADO, C/ESGUICHO, USANDO AGUA LOCAL CANALIZADA</v>
          </cell>
          <cell r="C3248" t="str">
            <v>DAM2</v>
          </cell>
        </row>
        <row r="3249">
          <cell r="A3249" t="str">
            <v>09.005.041-0</v>
          </cell>
          <cell r="B3249" t="str">
            <v>IRRIGACAO DE GRAMADO C/CARRO PIPA</v>
          </cell>
          <cell r="C3249" t="str">
            <v>DAM2</v>
          </cell>
        </row>
        <row r="3250">
          <cell r="A3250" t="str">
            <v>09.005.042-0</v>
          </cell>
          <cell r="B3250" t="str">
            <v>IRRIGACAO DE ARVORE C/CARRO PIPA</v>
          </cell>
          <cell r="C3250" t="str">
            <v>UN</v>
          </cell>
        </row>
        <row r="3251">
          <cell r="A3251" t="str">
            <v>09.005.052-0</v>
          </cell>
          <cell r="B3251" t="str">
            <v>CORTE, DESGALHAMENTO, DESTOCAMENTO E DESENRAIZAMENTO DE ARVORE C/ALT. ATE 3,00M, DIAM. DE 15CM, C/AUX. DE EQUIP. MEC.</v>
          </cell>
          <cell r="C3251" t="str">
            <v>UN</v>
          </cell>
        </row>
        <row r="3252">
          <cell r="A3252" t="str">
            <v>09.005.053-0</v>
          </cell>
          <cell r="B3252" t="str">
            <v>CORTE,DESGALHAMENTO,DESTOCAMENTO E DESENRAIZAMENTO DE ARVOREC/ALT. DE 3,00 A 5,00M E DIAM. DE 25CM, C/AUX.DE EQUIP.MEC.</v>
          </cell>
          <cell r="C3252" t="str">
            <v>UN</v>
          </cell>
        </row>
        <row r="3253">
          <cell r="A3253" t="str">
            <v>09.005.054-0</v>
          </cell>
          <cell r="B3253" t="str">
            <v>CORTE, DESGALHAMENTO, DESTOCAMENTO E DESENRAIZAMENTO DE ARVORE C/ALT. ACIMA DE 5,00M E DIAM.DE 50CM, C/AUX.DE EQUIP.MEC.</v>
          </cell>
          <cell r="C3253" t="str">
            <v>UN</v>
          </cell>
        </row>
        <row r="3254">
          <cell r="A3254" t="str">
            <v>09.005.056-0</v>
          </cell>
          <cell r="B3254" t="str">
            <v>ERRADICACAO MANUAL DE ERVAS DANINHAS EM GRAMADOS</v>
          </cell>
          <cell r="C3254" t="str">
            <v>M2</v>
          </cell>
        </row>
        <row r="3255">
          <cell r="A3255" t="str">
            <v>09.005.059-0</v>
          </cell>
          <cell r="B3255" t="str">
            <v>MANUTENCAO E RECOMP. DE AREA AJARDINADA, C/LIMP. E REPLANTIODE ARBUSTOS</v>
          </cell>
          <cell r="C3255" t="str">
            <v>M2</v>
          </cell>
        </row>
        <row r="3256">
          <cell r="A3256" t="str">
            <v>09.005.060-0</v>
          </cell>
          <cell r="B3256" t="str">
            <v>LIMPEZA, APOS ESVAZIAMENTO, DOS FUNDOS DE LAGOS E CANAIS</v>
          </cell>
          <cell r="C3256" t="str">
            <v>M2</v>
          </cell>
        </row>
        <row r="3257">
          <cell r="A3257" t="str">
            <v>09.005.999-0</v>
          </cell>
          <cell r="B3257" t="str">
            <v>FAMILIA 09.005TRATAMENTO, CONSERVACAO E LIMPEZA</v>
          </cell>
        </row>
        <row r="3258">
          <cell r="A3258" t="str">
            <v>09.006.001-0</v>
          </cell>
          <cell r="B3258" t="str">
            <v>ATERRO C/TERRA PRETA VEGETAL, P/EXEC. DE GRAMADOS</v>
          </cell>
          <cell r="C3258" t="str">
            <v>M3</v>
          </cell>
        </row>
        <row r="3259">
          <cell r="A3259" t="str">
            <v>09.006.003-0</v>
          </cell>
          <cell r="B3259" t="str">
            <v>ENCHIMENTO DE CAVAS, SENDO 1/3 C/TERRA PRETA VEGETAL</v>
          </cell>
          <cell r="C3259" t="str">
            <v>M3</v>
          </cell>
        </row>
        <row r="3260">
          <cell r="A3260" t="str">
            <v>09.006.004-0</v>
          </cell>
          <cell r="B3260" t="str">
            <v>ADUBACAO QUIMICA C/FORMULA COMPLETA (NPKS CA-MG) E ALDRINIZADA, EM GRAMADOS</v>
          </cell>
          <cell r="C3260" t="str">
            <v>HA</v>
          </cell>
        </row>
        <row r="3261">
          <cell r="A3261" t="str">
            <v>09.006.005-0</v>
          </cell>
          <cell r="B3261" t="str">
            <v>ADUBACAO NITROGENADA EM GRAMADOS</v>
          </cell>
          <cell r="C3261" t="str">
            <v>HA</v>
          </cell>
        </row>
        <row r="3262">
          <cell r="A3262" t="str">
            <v>09.006.006-0</v>
          </cell>
          <cell r="B3262" t="str">
            <v>CALAGEM DE GRAMADOS</v>
          </cell>
          <cell r="C3262" t="str">
            <v>HA.</v>
          </cell>
        </row>
        <row r="3263">
          <cell r="A3263" t="str">
            <v>09.006.007-0</v>
          </cell>
          <cell r="B3263" t="str">
            <v>APLICACAO DE HERBICIDA SELETIVO EM GRAMADOS</v>
          </cell>
          <cell r="C3263" t="str">
            <v>HA</v>
          </cell>
        </row>
        <row r="3264">
          <cell r="A3264" t="str">
            <v>09.006.008-0</v>
          </cell>
          <cell r="B3264" t="str">
            <v>APLICACAO DE HERBICIDA DE ACAO TOTAL EM SUPERF. PAVIMENTADASC/PEDRA PORTUGUESA</v>
          </cell>
          <cell r="C3264" t="str">
            <v>HA</v>
          </cell>
        </row>
        <row r="3265">
          <cell r="A3265" t="str">
            <v>09.006.009-0</v>
          </cell>
          <cell r="B3265" t="str">
            <v>COMBATE AS FORMIGAS, C/APLIC. DE FORMICIDA, EM ENCOSTA, EXCL. ESTE</v>
          </cell>
          <cell r="C3265" t="str">
            <v>HA</v>
          </cell>
        </row>
        <row r="3266">
          <cell r="A3266" t="str">
            <v>09.006.999-0</v>
          </cell>
          <cell r="B3266" t="str">
            <v>FAMILIA 09.006ATERRO C/TERRA PRETA</v>
          </cell>
        </row>
        <row r="3267">
          <cell r="A3267" t="str">
            <v>09.007.001-0</v>
          </cell>
          <cell r="B3267" t="str">
            <v>ARRANCAMENTO E REPLANTIO DE ARVORE ADULTA, C/ALT. ATE 3,00ME DIAM. ATE 15CM</v>
          </cell>
          <cell r="C3267" t="str">
            <v>UN</v>
          </cell>
        </row>
        <row r="3268">
          <cell r="A3268" t="str">
            <v>09.007.002-0</v>
          </cell>
          <cell r="B3268" t="str">
            <v>ARRANCAMENTO E REPLANTIO DE ARVORE ADULTA, C/ALT. DE 3,00 A5,00M E DIAM. ATE 20CM</v>
          </cell>
          <cell r="C3268" t="str">
            <v>UN</v>
          </cell>
        </row>
        <row r="3269">
          <cell r="A3269" t="str">
            <v>09.007.003-0</v>
          </cell>
          <cell r="B3269" t="str">
            <v>ARRANCAMENTO E REPLANTIO DE ARVORE ADULTA, C/ALT. ACIMA DE 5,00M E MAIS DE 20CM DE DIAM.</v>
          </cell>
          <cell r="C3269" t="str">
            <v>UN</v>
          </cell>
        </row>
        <row r="3270">
          <cell r="A3270" t="str">
            <v>09.007.999-0</v>
          </cell>
          <cell r="B3270" t="str">
            <v>FAMILIA 09.007ARRANCAMENTO E REPLANTIO</v>
          </cell>
        </row>
        <row r="3271">
          <cell r="A3271" t="str">
            <v>09.009.001-0</v>
          </cell>
          <cell r="B3271" t="str">
            <v>EXECUCAO DE PAVIMENT. EM SAIBRO MELHORADO C/CIM., EM CAMADASDE 8CM DE ESP., SENDO PROPORCAO DE 5%</v>
          </cell>
          <cell r="C3271" t="str">
            <v>M2</v>
          </cell>
        </row>
        <row r="3272">
          <cell r="A3272" t="str">
            <v>09.009.002-0</v>
          </cell>
          <cell r="B3272" t="str">
            <v>EXECUCAO DE PAVIMENT. DE SAIBRO E AREIA GROSSA NO TRACO 3:1,EM CAMADAS DE 15CM</v>
          </cell>
          <cell r="C3272" t="str">
            <v>M2</v>
          </cell>
        </row>
        <row r="3273">
          <cell r="A3273" t="str">
            <v>09.009.003-0</v>
          </cell>
          <cell r="B3273" t="str">
            <v>EXECUCAO DE PAVIMENT. DE SAIBRO ARENOSO EM CAMADAS DE 10CM</v>
          </cell>
          <cell r="C3273" t="str">
            <v>M2</v>
          </cell>
        </row>
        <row r="3274">
          <cell r="A3274" t="str">
            <v>09.009.004-0</v>
          </cell>
          <cell r="B3274" t="str">
            <v>CAMADA DE PO-DE-PEDRA, ESPALHADA MANUALMENTE</v>
          </cell>
          <cell r="C3274" t="str">
            <v>M3</v>
          </cell>
        </row>
        <row r="3275">
          <cell r="A3275" t="str">
            <v>09.009.999-0</v>
          </cell>
          <cell r="B3275" t="str">
            <v>FAMILIA 09.009PAVIMENTACAO</v>
          </cell>
        </row>
        <row r="3276">
          <cell r="A3276" t="str">
            <v>09.010.001-0</v>
          </cell>
          <cell r="B3276" t="str">
            <v>CORDOES DE CONCR. SIMPLES, C/SECAO DE 10 X 25CM, MOLD. NO LOCAL</v>
          </cell>
          <cell r="C3276" t="str">
            <v>M</v>
          </cell>
        </row>
        <row r="3277">
          <cell r="A3277" t="str">
            <v>09.010.002-0</v>
          </cell>
          <cell r="B3277" t="str">
            <v>CORDOES DE CONCR. SIMPLES, PRE-MOLD., C/SECAO DE 6 X 25CM, MOLDADOS NO LOCAL</v>
          </cell>
          <cell r="C3277" t="str">
            <v>M</v>
          </cell>
        </row>
        <row r="3278">
          <cell r="A3278" t="str">
            <v>09.010.999-0</v>
          </cell>
          <cell r="B3278" t="str">
            <v>FAMILIA 09.010CORDAO DE CONCRETO</v>
          </cell>
        </row>
        <row r="3279">
          <cell r="A3279" t="str">
            <v>09.011.001-0</v>
          </cell>
          <cell r="B3279" t="str">
            <v>CORDOES DE GRAN., C/SECAO DE 10 X 25CM</v>
          </cell>
          <cell r="C3279" t="str">
            <v>M</v>
          </cell>
        </row>
        <row r="3280">
          <cell r="A3280" t="str">
            <v>09.011.999-0</v>
          </cell>
          <cell r="B3280" t="str">
            <v>FAMILIA 09.011CORDAO DE GRANITO</v>
          </cell>
        </row>
        <row r="3281">
          <cell r="A3281" t="str">
            <v>09.012.001-0</v>
          </cell>
          <cell r="B3281" t="str">
            <v>BANCO DE CONCR.APARENTE,C/ 1,50M DE COMPR.,0,45M DE LARG.E 0,10M DE ESP.,SOBRE 2 APOIOS DO MESMO MAT.,C/SECAO DE 10X30CM</v>
          </cell>
          <cell r="C3281" t="str">
            <v>UN</v>
          </cell>
        </row>
        <row r="3282">
          <cell r="A3282" t="str">
            <v>09.012.002-0</v>
          </cell>
          <cell r="B3282" t="str">
            <v>BANCO DE CONCR. APARENTE, C/ 0,45M DE LARG. E 0,10M DE ESP.,SOBRE 2 APOIOS DO MESMO MAT., C/SECAO DE 10 X 30CM</v>
          </cell>
          <cell r="C3282" t="str">
            <v>M</v>
          </cell>
        </row>
        <row r="3283">
          <cell r="A3283" t="str">
            <v>09.012.003-0</v>
          </cell>
          <cell r="B3283" t="str">
            <v>BANCO DE CONCR. ARMADO, MED. 2,00 X 0,45 X 0,10M, C/ 0,40M DE ALT., APOIADO EM 2 BL. DE CONCR. DE 0,10 X 0,30 X 0,40M</v>
          </cell>
          <cell r="C3283" t="str">
            <v>UN</v>
          </cell>
        </row>
        <row r="3284">
          <cell r="A3284" t="str">
            <v>09.012.004-0</v>
          </cell>
          <cell r="B3284" t="str">
            <v>MESA DE CONCR. ARMADO, C/ 4 BANCOS, REVEST. C/ARG. DE CIM. EAREIA 1:4</v>
          </cell>
          <cell r="C3284" t="str">
            <v>UN</v>
          </cell>
        </row>
        <row r="3285">
          <cell r="A3285" t="str">
            <v>09.012.999-0</v>
          </cell>
          <cell r="B3285" t="str">
            <v>FAMILIA 09.012BANCO DE CONCRETO APARENTE</v>
          </cell>
        </row>
        <row r="3286">
          <cell r="A3286" t="str">
            <v>09.013.001-0</v>
          </cell>
          <cell r="B3286" t="str">
            <v>BANCO DE PRANCHA DE CANELA, C/ 2 PES DO MESMO MAT., ACAB. AOLEO, C/ 2 DEMAOS DIRETAMENTE SOBRE A MAD.</v>
          </cell>
          <cell r="C3286" t="str">
            <v>UN</v>
          </cell>
        </row>
        <row r="3287">
          <cell r="A3287" t="str">
            <v>09.013.002-0</v>
          </cell>
          <cell r="B3287" t="str">
            <v>BANCO P/JARDIM EM REGUAS DE MAD. DE LEI, PRESAS C/PARAFUSOSNOS PES DE FºFº</v>
          </cell>
          <cell r="C3287" t="str">
            <v>UN</v>
          </cell>
        </row>
        <row r="3288">
          <cell r="A3288" t="str">
            <v>09.013.010-0</v>
          </cell>
          <cell r="B3288" t="str">
            <v>BANCO DE MAD. EM MACARANDUBA, EM RIPAS DE 8 X 2,5CM, FIX. EMESTRUT. DE 7,5 X 4CM</v>
          </cell>
          <cell r="C3288" t="str">
            <v>M</v>
          </cell>
        </row>
        <row r="3289">
          <cell r="A3289" t="str">
            <v>09.013.015-0</v>
          </cell>
          <cell r="B3289" t="str">
            <v>MESA DE JARDIM, EXECUTADA EM PC. DE MACARANDUBA DE 7 X 22CMFIX. EM 2 APOIOS DE CONCR.</v>
          </cell>
          <cell r="C3289" t="str">
            <v>UN</v>
          </cell>
        </row>
        <row r="3290">
          <cell r="A3290" t="str">
            <v>09.013.016-0</v>
          </cell>
          <cell r="B3290" t="str">
            <v>BANCO DE JARDIM, EXECUTADO C/ 1 PC. DE MACARANDUBA DE 30 X 7CM FIX. EM 2 APOIOS DE CONCR.</v>
          </cell>
          <cell r="C3290" t="str">
            <v>UN</v>
          </cell>
        </row>
        <row r="3291">
          <cell r="A3291" t="str">
            <v>09.013.999-0</v>
          </cell>
          <cell r="B3291" t="str">
            <v>INDICE 08.013.999BANCO PRANCHA</v>
          </cell>
        </row>
        <row r="3292">
          <cell r="A3292" t="str">
            <v>09.015.003-0</v>
          </cell>
          <cell r="B3292" t="str">
            <v>ALAMBRADO DE TELA DE CHAPA EXPANDIDA FIX. EM MONTANTE DE TUBO GALV. 1.1/2", C/CARAPUCAS DO MESMO MAT. DO TUBO</v>
          </cell>
          <cell r="C3292" t="str">
            <v>M2</v>
          </cell>
        </row>
        <row r="3293">
          <cell r="A3293" t="str">
            <v>09.015.005-0</v>
          </cell>
          <cell r="B3293" t="str">
            <v>ALAMBRADO EM TELA DE ARAME GALV. Nº14, MALHA LOSANGO, C/ALT.TOTAL DE 2,5CM ACIMA DO TER.</v>
          </cell>
          <cell r="C3293" t="str">
            <v>M2</v>
          </cell>
        </row>
        <row r="3294">
          <cell r="A3294" t="str">
            <v>09.015.006-0</v>
          </cell>
          <cell r="B3294" t="str">
            <v>ALAMBRADO P/CAMPO DE ESPORTE, EM POSTES TUBO FºGALV., C/TELAARAME Nº12, FIX. EM PRISMAS DE CONCR.</v>
          </cell>
          <cell r="C3294" t="str">
            <v>M2</v>
          </cell>
        </row>
        <row r="3295">
          <cell r="A3295" t="str">
            <v>09.015.007-0</v>
          </cell>
          <cell r="B3295" t="str">
            <v>ALAMBRADO P/CAMPO ESPORTE, 3,00 X 6,00M, EM TELA GALV. Nº12</v>
          </cell>
          <cell r="C3295" t="str">
            <v>M2</v>
          </cell>
        </row>
        <row r="3296">
          <cell r="A3296" t="str">
            <v>09.015.008-0</v>
          </cell>
          <cell r="B3296" t="str">
            <v>ALAMBRADO P/CAMPO ESPORTE, 3,00 X 4,50M EM TELA GALV.</v>
          </cell>
          <cell r="C3296" t="str">
            <v>M2</v>
          </cell>
        </row>
        <row r="3297">
          <cell r="A3297" t="str">
            <v>09.015.010-0</v>
          </cell>
          <cell r="B3297" t="str">
            <v>ALAMBRADO C/ATE 2,00M DE ALT., C/TELA DE ARAME GALV. Nº12, FIX. EM TUBOS DE FºGALV. 2"</v>
          </cell>
          <cell r="C3297" t="str">
            <v>M2</v>
          </cell>
        </row>
        <row r="3298">
          <cell r="A3298" t="str">
            <v>09.015.015-0</v>
          </cell>
          <cell r="B3298" t="str">
            <v>ALAMBRADO P/CAMPO DE ESPORTE, VOLEI OU BASQUETE, C/ 1,00M DEALT., EM TUBOS DE FºGALV. 2", EXCL. A BASE DE FIXACAO E TELA</v>
          </cell>
          <cell r="C3298" t="str">
            <v>M2</v>
          </cell>
        </row>
        <row r="3299">
          <cell r="A3299" t="str">
            <v>09.015.020-0</v>
          </cell>
          <cell r="B3299" t="str">
            <v>ALAMBRADO P/CABECEIRA DE CAMPO DE ESPORTES, EM TUBO DE FºGALV. 2", C/TELA DE ARAME Nº12, MALHA 7,5CM</v>
          </cell>
          <cell r="C3299" t="str">
            <v>M2</v>
          </cell>
        </row>
        <row r="3300">
          <cell r="A3300" t="str">
            <v>09.015.025-0</v>
          </cell>
          <cell r="B3300" t="str">
            <v>ALAMBRADO DE TELA FORMADA P/BARRAS DE ACO CA-60, SOLDADA EMPOSTES DE TUBO DE FºGALV.</v>
          </cell>
          <cell r="C3300" t="str">
            <v>M2</v>
          </cell>
        </row>
        <row r="3301">
          <cell r="A3301" t="str">
            <v>09.015.030-0</v>
          </cell>
          <cell r="B3301" t="str">
            <v>ALAMBRADO EM TELA DE ARAME GALV. Nº12, MALHA LOSANGO DE 7,5CM, ALT. DE 2,00M OU MAIS E 0,30M DE ABA A 45°</v>
          </cell>
          <cell r="C3301" t="str">
            <v>M2</v>
          </cell>
        </row>
        <row r="3302">
          <cell r="A3302" t="str">
            <v>09.015.032-0</v>
          </cell>
          <cell r="B3302" t="str">
            <v>ALAMBRADO EM TELA DE ARAME GALV. Nº12, MALHA LOSANGO DE 7,5CM, ALT. DE 4,00M OU MAIS, TUBO HORIZ. A 4,00M</v>
          </cell>
          <cell r="C3302" t="str">
            <v>M2</v>
          </cell>
        </row>
        <row r="3303">
          <cell r="A3303" t="str">
            <v>09.015.034-0</v>
          </cell>
          <cell r="B3303" t="str">
            <v>ALAMBRADO EM TELA DE ARAME GALV. Nº12, MALHA LOSANGO DE 7,5CM, C/ALT. DE 2,00M SOBRE MURETA DE ALVEN.</v>
          </cell>
          <cell r="C3303" t="str">
            <v>M2</v>
          </cell>
        </row>
        <row r="3304">
          <cell r="A3304" t="str">
            <v>09.015.036-0</v>
          </cell>
          <cell r="B3304" t="str">
            <v>ALAMBRADO EM TELA DE ARAME GALV. Nº12, MALHA LOSANGO DE 7,5CM, C/ALT. DE 1,70M E TUBOS C/DIAM. VERT. DE 2"</v>
          </cell>
          <cell r="C3304" t="str">
            <v>M2</v>
          </cell>
        </row>
        <row r="3305">
          <cell r="A3305" t="str">
            <v>09.015.500-0</v>
          </cell>
          <cell r="B3305" t="str">
            <v>UNIDADE DE REF. P/RECUPERACAO DE ALAMBRADO</v>
          </cell>
          <cell r="C3305" t="str">
            <v>UR</v>
          </cell>
        </row>
        <row r="3306">
          <cell r="A3306" t="str">
            <v>09.015.999-0</v>
          </cell>
          <cell r="B3306" t="str">
            <v>FAMILIA 09.015ALAMBRADOS</v>
          </cell>
        </row>
        <row r="3307">
          <cell r="A3307" t="str">
            <v>09.016.060-0</v>
          </cell>
          <cell r="B3307" t="str">
            <v>TUBO DE FºGALV. DE 1.1/2"</v>
          </cell>
          <cell r="C3307" t="str">
            <v>M</v>
          </cell>
        </row>
        <row r="3308">
          <cell r="A3308" t="str">
            <v>09.016.061-0</v>
          </cell>
          <cell r="B3308" t="str">
            <v>TUBO DE FºGALV. DE 2"</v>
          </cell>
          <cell r="C3308" t="str">
            <v>M</v>
          </cell>
        </row>
        <row r="3309">
          <cell r="A3309" t="str">
            <v>09.016.999-0</v>
          </cell>
          <cell r="B3309" t="str">
            <v>FAMILIA 09.016</v>
          </cell>
          <cell r="C3309" t="str">
            <v>0</v>
          </cell>
        </row>
        <row r="3310">
          <cell r="A3310" t="str">
            <v>09.020.070-0</v>
          </cell>
          <cell r="B3310" t="str">
            <v>TELA DE ARAME GALV. Nº14, MALHA LOSANGO 6 X 6CM</v>
          </cell>
          <cell r="C3310" t="str">
            <v>M2</v>
          </cell>
        </row>
        <row r="3311">
          <cell r="A3311" t="str">
            <v>09.020.075-0</v>
          </cell>
          <cell r="B3311" t="str">
            <v>TELA DE ARAME GALV. Nº12, MALHA QUADRADA DE 2,5 X 2,5CM</v>
          </cell>
          <cell r="C3311" t="str">
            <v>M2</v>
          </cell>
        </row>
        <row r="3312">
          <cell r="A3312" t="str">
            <v>09.020.076-0</v>
          </cell>
          <cell r="B3312" t="str">
            <v>TELA DE ARAME GALV. Nº12, MALHA LOSANGO DE 5 X 5CM, PRESA AARMACAO DE TUBO DE FºGALV.</v>
          </cell>
          <cell r="C3312" t="str">
            <v>M2</v>
          </cell>
        </row>
        <row r="3313">
          <cell r="A3313" t="str">
            <v>09.020.080-0</v>
          </cell>
          <cell r="B3313" t="str">
            <v>TELA DE ARAME GALV. Nº12, PLASTIF., MALHA QUADRADA DE 7,5 X7,5CM</v>
          </cell>
          <cell r="C3313" t="str">
            <v>M2</v>
          </cell>
        </row>
        <row r="3314">
          <cell r="A3314" t="str">
            <v>09.020.085-0</v>
          </cell>
          <cell r="B3314" t="str">
            <v>TELA ARAME GALV., FORMADA P/BARRAS DE ACO CA-60, CRUZADAS ESOLDADAS ENTRE SI FORMANDO MALHAS DE 8 X 10CM, FIO 3MM</v>
          </cell>
          <cell r="C3314" t="str">
            <v>M2</v>
          </cell>
        </row>
        <row r="3315">
          <cell r="A3315" t="str">
            <v>09.020.999-0</v>
          </cell>
          <cell r="B3315" t="str">
            <v>FAMILIA 09.020</v>
          </cell>
          <cell r="C3315" t="str">
            <v>0</v>
          </cell>
        </row>
        <row r="3316">
          <cell r="A3316" t="str">
            <v>09.025.100-0</v>
          </cell>
          <cell r="B3316" t="str">
            <v>CANTONEIRA DE 3/4" X 3/4" X 1/8"</v>
          </cell>
          <cell r="C3316" t="str">
            <v>M</v>
          </cell>
        </row>
        <row r="3317">
          <cell r="A3317" t="str">
            <v>09.025.999-0</v>
          </cell>
          <cell r="B3317" t="str">
            <v>FAMILIA 09.025</v>
          </cell>
          <cell r="C3317" t="str">
            <v>0</v>
          </cell>
        </row>
        <row r="3318">
          <cell r="A3318" t="str">
            <v>10.001.004-1</v>
          </cell>
          <cell r="B3318" t="str">
            <v>CRAVACAO DE ESTACAS DE EUCALIPTO, C/DIAM. DE 25CM, EM TER. DE FRACA RESISTENCIA A PENETRACAO</v>
          </cell>
          <cell r="C3318" t="str">
            <v>M</v>
          </cell>
        </row>
        <row r="3319">
          <cell r="A3319" t="str">
            <v>10.001.005-1</v>
          </cell>
          <cell r="B3319" t="str">
            <v>CRAVACAO DE ESTACAS DE EUCALIPTO, C/DIAM. DE 25CM, EM TER. DE MEDIA RESISTENCIA A PENETRACAO</v>
          </cell>
          <cell r="C3319" t="str">
            <v>M</v>
          </cell>
        </row>
        <row r="3320">
          <cell r="A3320" t="str">
            <v>10.001.999-0</v>
          </cell>
          <cell r="B3320" t="str">
            <v>FAMILIA 10.001CRAVACAO DE ESTACA DE EUCALIPTO</v>
          </cell>
        </row>
        <row r="3321">
          <cell r="A3321" t="str">
            <v>10.002.002-0</v>
          </cell>
          <cell r="B3321" t="str">
            <v>CRAVACAO DE ESTACA DE ACO, PERFIL "H" DE 6" X 6", 1ª ALMA, EM TER. DE FRACA RESISTENCIA A PENETRACAO</v>
          </cell>
          <cell r="C3321" t="str">
            <v>M</v>
          </cell>
        </row>
        <row r="3322">
          <cell r="A3322" t="str">
            <v>10.002.003-0</v>
          </cell>
          <cell r="B3322" t="str">
            <v>CRAVACAO DE ESTACA DE ACO, PERFIL "H" DE 6" X 6", 1ª ALMA, EM TER. DE MEDIA RESISTENCIA A PENETRACAO</v>
          </cell>
          <cell r="C3322" t="str">
            <v>M</v>
          </cell>
        </row>
        <row r="3323">
          <cell r="A3323" t="str">
            <v>10.002.004-0</v>
          </cell>
          <cell r="B3323" t="str">
            <v>CRAVACAO DE ESTACA DE ACO, PERFIL "H" DE 6" X 6", 1ª ALMA, EM TER. DE FORTE RESISTENCIA A PENETRACAO</v>
          </cell>
          <cell r="C3323" t="str">
            <v>M</v>
          </cell>
        </row>
        <row r="3324">
          <cell r="A3324" t="str">
            <v>10.002.010-0</v>
          </cell>
          <cell r="B3324" t="str">
            <v>CRAVACAO DE ESTACA, TRILHO TR-25, SIMPLES, EM TER. DE MEDIARESISTENCIA A PENETRACAO</v>
          </cell>
          <cell r="C3324" t="str">
            <v>M</v>
          </cell>
        </row>
        <row r="3325">
          <cell r="A3325" t="str">
            <v>10.002.015-0</v>
          </cell>
          <cell r="B3325" t="str">
            <v>CRAVACAO DE ESTACA, TRILHO TR-25, DUPLO, EM TER. DE MEDIA RESISTENCIA A PENETRACAO</v>
          </cell>
          <cell r="C3325" t="str">
            <v>M</v>
          </cell>
        </row>
        <row r="3326">
          <cell r="A3326" t="str">
            <v>10.002.020-0</v>
          </cell>
          <cell r="B3326" t="str">
            <v>CRAVACAO DE ESTACA, TRILHO TR-25, TRIPLO, EM TER. DE MEDIA RESISTENCIA A PENETRACAO</v>
          </cell>
          <cell r="C3326" t="str">
            <v>M</v>
          </cell>
        </row>
        <row r="3327">
          <cell r="A3327" t="str">
            <v>10.002.025-0</v>
          </cell>
          <cell r="B3327" t="str">
            <v>CRAVACAO DE ESTACA, TRILHO TR-32, SIMPLES, EM TER. DE MEDIARESISTENCIA A PENETRACAO</v>
          </cell>
          <cell r="C3327" t="str">
            <v>M</v>
          </cell>
        </row>
        <row r="3328">
          <cell r="A3328" t="str">
            <v>10.002.030-0</v>
          </cell>
          <cell r="B3328" t="str">
            <v>CRAVACAO DE ESTACA, TRILHO TR-32, DUPLO, EM TER. DE MEDIA RESISTENCIA A PENETRACAO</v>
          </cell>
          <cell r="C3328" t="str">
            <v>M</v>
          </cell>
        </row>
        <row r="3329">
          <cell r="A3329" t="str">
            <v>10.002.035-0</v>
          </cell>
          <cell r="B3329" t="str">
            <v>CRAVACAO DE ESTACA, TRILHO TR-32, TRIPLO, EM TER. DE MEDIA RESISTENCIA A PENETRACAO</v>
          </cell>
          <cell r="C3329" t="str">
            <v>M</v>
          </cell>
        </row>
        <row r="3330">
          <cell r="A3330" t="str">
            <v>10.002.040-0</v>
          </cell>
          <cell r="B3330" t="str">
            <v>CRAVACAO DE ESTACA, TRILHO TR-37, SIMPLES, EM TER. DE MEDIARESISTENCIA A PENETRACAO</v>
          </cell>
          <cell r="C3330" t="str">
            <v>M</v>
          </cell>
        </row>
        <row r="3331">
          <cell r="A3331" t="str">
            <v>10.002.045-0</v>
          </cell>
          <cell r="B3331" t="str">
            <v>CRAVACAO DE ESTACA, TRILHO TR-37, DUPLO, EM TER. DE MEDIA RESISTENCIA A PENETRACAO</v>
          </cell>
          <cell r="C3331" t="str">
            <v>M</v>
          </cell>
        </row>
        <row r="3332">
          <cell r="A3332" t="str">
            <v>10.002.050-0</v>
          </cell>
          <cell r="B3332" t="str">
            <v>CRAVACAO DE ESTACA, TRILHO TR-37, TRIPLO, EM TER. DE MEDIA RESISTENCIA A PENETRACAO</v>
          </cell>
          <cell r="C3332" t="str">
            <v>M</v>
          </cell>
        </row>
        <row r="3333">
          <cell r="A3333" t="str">
            <v>10.002.055-0</v>
          </cell>
          <cell r="B3333" t="str">
            <v>CRAVACAO DE ESTACA, TRILHO TR-45, SIMPLES, EM TER. DE MEDIARESISTENCIA A PENETRACAO</v>
          </cell>
          <cell r="C3333" t="str">
            <v>M</v>
          </cell>
        </row>
        <row r="3334">
          <cell r="A3334" t="str">
            <v>10.002.060-0</v>
          </cell>
          <cell r="B3334" t="str">
            <v>CRAVACAO DE ESTACA, TRILHO TR-45, DUPLO, EM TER. DE MEDIA RESISTENCIA A PENETRACAO</v>
          </cell>
          <cell r="C3334" t="str">
            <v>M</v>
          </cell>
        </row>
        <row r="3335">
          <cell r="A3335" t="str">
            <v>10.002.065-0</v>
          </cell>
          <cell r="B3335" t="str">
            <v>CRAVACAO DE ESTACA, TRILHO TR-45, TRIPLO, EM TER. DE MEDIA RESISTENCIA A PENETRACAO</v>
          </cell>
          <cell r="C3335" t="str">
            <v>M</v>
          </cell>
        </row>
        <row r="3336">
          <cell r="A3336" t="str">
            <v>10.002.070-0</v>
          </cell>
          <cell r="B3336" t="str">
            <v>CRAVACAO DE ESTACA, TRILHO TR-50, SIMPLES, EM TER. DE MEDIARESISTENCIA A PENETRACAO</v>
          </cell>
          <cell r="C3336" t="str">
            <v>M</v>
          </cell>
        </row>
        <row r="3337">
          <cell r="A3337" t="str">
            <v>10.002.075-0</v>
          </cell>
          <cell r="B3337" t="str">
            <v>CRAVACAO DE ESTACA, TRILHO TR-50, DUPLO, EM TER. DE MEDIA RESISTENCIA A PENETRACAO</v>
          </cell>
          <cell r="C3337" t="str">
            <v>M</v>
          </cell>
        </row>
        <row r="3338">
          <cell r="A3338" t="str">
            <v>10.002.080-0</v>
          </cell>
          <cell r="B3338" t="str">
            <v>CRAVACAO DE ESTACA, TRILHO TR-50, TRIPLO, EM TER. DE MEDIA RESISTENCIA A PENETRACAO</v>
          </cell>
          <cell r="C3338" t="str">
            <v>M</v>
          </cell>
        </row>
        <row r="3339">
          <cell r="A3339" t="str">
            <v>10.002.085-0</v>
          </cell>
          <cell r="B3339" t="str">
            <v>CRAVACAO DE ESTACA, TRILHO TR-57, SIMPLES, EM TER. DE MEDIARESISTENCIA A PENETRACAO</v>
          </cell>
          <cell r="C3339" t="str">
            <v>M</v>
          </cell>
        </row>
        <row r="3340">
          <cell r="A3340" t="str">
            <v>10.002.090-0</v>
          </cell>
          <cell r="B3340" t="str">
            <v>CRAVACAO DE ESTACA, TRILHO TR-57, DUPLO, EM TER. DE MEDIA RESISTENCIA A PENETRACAO</v>
          </cell>
          <cell r="C3340" t="str">
            <v>M</v>
          </cell>
        </row>
        <row r="3341">
          <cell r="A3341" t="str">
            <v>10.002.095-0</v>
          </cell>
          <cell r="B3341" t="str">
            <v>CRAVACAO DE ESTACA, TRILHO TR-57, TRIPLO, EM TER. DE MEDIA RESISTENCIA A PENETRACAO</v>
          </cell>
          <cell r="C3341" t="str">
            <v>M</v>
          </cell>
        </row>
        <row r="3342">
          <cell r="A3342" t="str">
            <v>10.002.500-0</v>
          </cell>
          <cell r="B3342" t="str">
            <v>UNIDADE DE REF. P/SERV. DE FUNDACAO EM PERFIS MET.</v>
          </cell>
          <cell r="C3342" t="str">
            <v>UR</v>
          </cell>
        </row>
        <row r="3343">
          <cell r="A3343" t="str">
            <v>10.002.999-0</v>
          </cell>
          <cell r="B3343" t="str">
            <v>FAMILIA 10.002CRAVACAO DE ESTACA DE ACO</v>
          </cell>
        </row>
        <row r="3344">
          <cell r="A3344" t="str">
            <v>10.003.005-1</v>
          </cell>
          <cell r="B3344" t="str">
            <v>ESTACA RAIZ C/DIAM. DE 4" P/CARGA DE 10T, INJECAO DE ARG., INCL. FORN. DOS MAT. (CIM., AREIA E ACO), EXCL. PERF.</v>
          </cell>
          <cell r="C3344" t="str">
            <v>M</v>
          </cell>
        </row>
        <row r="3345">
          <cell r="A3345" t="str">
            <v>10.003.006-0</v>
          </cell>
          <cell r="B3345" t="str">
            <v>ESTACA RAIZ C/DIAM. DE 4" P/CARGA DE 10T, INJECAO DE ARG., EXCL. FORN. DOS MAT. (CIM., AREIA E ACO) E PERF.</v>
          </cell>
          <cell r="C3345" t="str">
            <v>M</v>
          </cell>
        </row>
        <row r="3346">
          <cell r="A3346" t="str">
            <v>10.003.010-0</v>
          </cell>
          <cell r="B3346" t="str">
            <v>ESTACA RAIZ C/DIAM. DE 4" P/CARGA DE 15T, INJECAO DE ARG., INCL. FORN. DOS MAT. (CIM., AREIA E ACO), EXCL. PERF.</v>
          </cell>
          <cell r="C3346" t="str">
            <v>M</v>
          </cell>
        </row>
        <row r="3347">
          <cell r="A3347" t="str">
            <v>10.003.011-0</v>
          </cell>
          <cell r="B3347" t="str">
            <v>ESTACA RAIZ C/DIAM. DE 4" P/CARGA DE 15T, INJECAO DE ARG., EXCL. FORN. DOS MAT. (CIM., AREIA E ACO) E PERF.</v>
          </cell>
          <cell r="C3347" t="str">
            <v>M</v>
          </cell>
        </row>
        <row r="3348">
          <cell r="A3348" t="str">
            <v>10.003.015-0</v>
          </cell>
          <cell r="B3348" t="str">
            <v>ESTACA RAIZ C/DIAM. DE 4" P/CARGA DE 20T, INJECAO DE ARG., INCL. FORN. DOS MAT. (CIM., AREIA E ACO), EXCL. PERF.</v>
          </cell>
          <cell r="C3348" t="str">
            <v>M</v>
          </cell>
        </row>
        <row r="3349">
          <cell r="A3349" t="str">
            <v>10.003.016-0</v>
          </cell>
          <cell r="B3349" t="str">
            <v>ESTACA RAIZ C/DIAM. DE 4" P/CARGA DE 20T, INJECAO DE ARG., EXCL. FORN. DOS MAT. (CIM., AREIA E ACO) E PERF.</v>
          </cell>
          <cell r="C3349" t="str">
            <v>M</v>
          </cell>
        </row>
        <row r="3350">
          <cell r="A3350" t="str">
            <v>10.003.020-0</v>
          </cell>
          <cell r="B3350" t="str">
            <v>ESTACA RAIZ C/DIAM. DE 5" P/CARGA DE 25T, INJECAO DE ARG., INCL. FORN. DOS MAT. (CIM., AREIA E ACO), EXCL. PERF.</v>
          </cell>
          <cell r="C3350" t="str">
            <v>M</v>
          </cell>
        </row>
        <row r="3351">
          <cell r="A3351" t="str">
            <v>10.003.021-0</v>
          </cell>
          <cell r="B3351" t="str">
            <v>ESTACA RAIZ C/DIAM. DE 5" P/CARGA DE 25T, INJECAO DE ARG., EXCL. FORN. DOS MAT. (CIM., AREIA E ACO) E PERF.</v>
          </cell>
          <cell r="C3351" t="str">
            <v>M</v>
          </cell>
        </row>
        <row r="3352">
          <cell r="A3352" t="str">
            <v>10.003.025-0</v>
          </cell>
          <cell r="B3352" t="str">
            <v>ESTACA RAIZ C/DIAM. DE 6" P/CARGA DE 35T, INJECAO DE ARG., INCL. FORN. DOS MAT. (CIM., AREIA E ACO), EXCL. PERF.</v>
          </cell>
          <cell r="C3352" t="str">
            <v>M</v>
          </cell>
        </row>
        <row r="3353">
          <cell r="A3353" t="str">
            <v>10.003.026-0</v>
          </cell>
          <cell r="B3353" t="str">
            <v>ESTACA RAIZ C/DIAM. DE 6" P/CARGA DE 35T, INJECAO DE ARG., EXCL. FORN. DOS MAT. (CIMENTO, AREIA E ACO) E PERF.</v>
          </cell>
          <cell r="C3353" t="str">
            <v>M</v>
          </cell>
        </row>
        <row r="3354">
          <cell r="A3354" t="str">
            <v>10.003.030-0</v>
          </cell>
          <cell r="B3354" t="str">
            <v>ESTACA RAIZ C/DIAM. DE 8" P/CARGA DE 50T, INJECAO DE ARG., INCL. FORN. DOS MAT. (CIM., AREIA E ACO), EXCL. PERF.</v>
          </cell>
          <cell r="C3354" t="str">
            <v>M</v>
          </cell>
        </row>
        <row r="3355">
          <cell r="A3355" t="str">
            <v>10.003.031-0</v>
          </cell>
          <cell r="B3355" t="str">
            <v>ESTACA RAIZ C/DIAM. DE 8" P/CARGA DE 50T, INJECAO DE ARG., EXCL. FORN. DOS MAT. (CIM., AREIA E ACO) E PERF.</v>
          </cell>
          <cell r="C3355" t="str">
            <v>M</v>
          </cell>
        </row>
        <row r="3356">
          <cell r="A3356" t="str">
            <v>10.003.035-0</v>
          </cell>
          <cell r="B3356" t="str">
            <v>ESTACA RAIZ C/DIAM. DE 8" P/CARGA DE 65T, INJECAO DE ARG., INCL. FORN. DOS MAT. (CIM., AREIA E ACO), EXCL. PERF.</v>
          </cell>
          <cell r="C3356" t="str">
            <v>M</v>
          </cell>
        </row>
        <row r="3357">
          <cell r="A3357" t="str">
            <v>10.003.036-0</v>
          </cell>
          <cell r="B3357" t="str">
            <v>ESTACA RAIZ C/DIAM. DE 8" P/CARGA DE 65T, INJECAO DE ARG., EXCL. FORN. DOS MAT. (CIM., AREIA E ACO) E PERF.</v>
          </cell>
          <cell r="C3357" t="str">
            <v>M</v>
          </cell>
        </row>
        <row r="3358">
          <cell r="A3358" t="str">
            <v>10.003.040-0</v>
          </cell>
          <cell r="B3358" t="str">
            <v>ESTACA RAIZ C/DIAM. DE 8" P/CARGA DE 80T, INJECAO DE ARG., INCL. FORN.DOS MAT. (CIM., AREIA E ACO), EXCL. PERF.</v>
          </cell>
          <cell r="C3358" t="str">
            <v>M</v>
          </cell>
        </row>
        <row r="3359">
          <cell r="A3359" t="str">
            <v>10.003.041-0</v>
          </cell>
          <cell r="B3359" t="str">
            <v>ESTACA RAIZ C/DIAM. DE 8" P/CARGA DE 80T, INJECAO DE ARG., EXCL. FORN. DOS MAT. (CIM., AREIA E ACO) E PERF.</v>
          </cell>
          <cell r="C3359" t="str">
            <v>M</v>
          </cell>
        </row>
        <row r="3360">
          <cell r="A3360" t="str">
            <v>10.003.045-0</v>
          </cell>
          <cell r="B3360" t="str">
            <v>ESTACA RAIZ C/DIAM. DE 10" P/CARGA DE 110T, INJECAO DE ARG.,INCL. FORN. DOS MAT. (CIM., AREIA E ACO), EXCL. PERF.</v>
          </cell>
          <cell r="C3360" t="str">
            <v>M</v>
          </cell>
        </row>
        <row r="3361">
          <cell r="A3361" t="str">
            <v>10.003.046-0</v>
          </cell>
          <cell r="B3361" t="str">
            <v>ESTACA RAIZ C/DIAM. DE 10" P/CARGA DE 110T, INJECAO DE ARG.,EXCL. FORN. DOS MAT. (CIM., AREIA E ACO) E PERF.</v>
          </cell>
          <cell r="C3361" t="str">
            <v>M</v>
          </cell>
        </row>
        <row r="3362">
          <cell r="A3362" t="str">
            <v>10.003.999-0</v>
          </cell>
          <cell r="B3362" t="str">
            <v>FAMILIA 10.003ESTACA "RAIZ"</v>
          </cell>
        </row>
        <row r="3363">
          <cell r="A3363" t="str">
            <v>10.004.130-0</v>
          </cell>
          <cell r="B3363" t="str">
            <v>ESTACAS PRE-FABRICADAS DE CONCR. P/CARGA DE TRAB. DE COMPR.AXIAL DE ATE 250KN (25TF)</v>
          </cell>
          <cell r="C3363" t="str">
            <v>M</v>
          </cell>
        </row>
        <row r="3364">
          <cell r="A3364" t="str">
            <v>10.004.135-0</v>
          </cell>
          <cell r="B3364" t="str">
            <v>ESTACAS PRE-FABRICADAS DE CONCR. P/CARGA DE TRAB. DE COMPR.AXIAL DE ATE 350KN (35TF)</v>
          </cell>
          <cell r="C3364" t="str">
            <v>M</v>
          </cell>
        </row>
        <row r="3365">
          <cell r="A3365" t="str">
            <v>10.004.140-0</v>
          </cell>
          <cell r="B3365" t="str">
            <v>ESTACAS PRE-FABRICADAS DE CONCR. P/CARGA DE TRAB. DE COMPR.AXIAL DE ATE 450KN (45TF)</v>
          </cell>
          <cell r="C3365" t="str">
            <v>M</v>
          </cell>
        </row>
        <row r="3366">
          <cell r="A3366" t="str">
            <v>10.004.145-0</v>
          </cell>
          <cell r="B3366" t="str">
            <v>ESTACAS PRE-FABRICADAS DE CONCR. P/CARGA DE TRAB. DE COMPR.AXIAL DE ATE 600KN (60TF)</v>
          </cell>
          <cell r="C3366" t="str">
            <v>M</v>
          </cell>
        </row>
        <row r="3367">
          <cell r="A3367" t="str">
            <v>10.004.149-0</v>
          </cell>
          <cell r="B3367" t="str">
            <v>ESTACAS PRE-FABRICADAS DE CONCR. P/CARGA DE TRAB. DE COMPR.AXIAL DE ATE 750KN (75TF)</v>
          </cell>
          <cell r="C3367" t="str">
            <v>M</v>
          </cell>
        </row>
        <row r="3368">
          <cell r="A3368" t="str">
            <v>10.004.165-0</v>
          </cell>
          <cell r="B3368" t="str">
            <v>ESTACAS PRE-FABRICADAS DE CONCR. P/CARGA DE TRAB. DE COMPR.AXIAL DE ATE 950KN (95TF)</v>
          </cell>
          <cell r="C3368" t="str">
            <v>M</v>
          </cell>
        </row>
        <row r="3369">
          <cell r="A3369" t="str">
            <v>10.004.170-0</v>
          </cell>
          <cell r="B3369" t="str">
            <v>ESTACAS PRE-FABRICADAS DE CONCR. P/CARGA DE TRAB. DE COMPR.AXIAL DE ATE 1300KN (130TF)</v>
          </cell>
          <cell r="C3369" t="str">
            <v>M</v>
          </cell>
        </row>
        <row r="3370">
          <cell r="A3370" t="str">
            <v>10.004.175-0</v>
          </cell>
          <cell r="B3370" t="str">
            <v>ESTACAS PRE-FABRICADAS DE CONCR. P/CARGA DE TRAB. DE COMPR.AXIAL DE ATE 1700KN (170TF)</v>
          </cell>
          <cell r="C3370" t="str">
            <v>M</v>
          </cell>
        </row>
        <row r="3371">
          <cell r="A3371" t="str">
            <v>10.004.200-0</v>
          </cell>
          <cell r="B3371" t="str">
            <v>CRAVACAO DE ESTACAS PRE-FABRICADAS DE CONCR. P/CARGA DE TRAB. DE COMPR. AXIAL DE ATE 250KN (25TF)</v>
          </cell>
          <cell r="C3371" t="str">
            <v>M</v>
          </cell>
        </row>
        <row r="3372">
          <cell r="A3372" t="str">
            <v>10.004.205-0</v>
          </cell>
          <cell r="B3372" t="str">
            <v>CRAVACAO DE ESTACAS PRE-FABRICADAS DE CONCR. P/CARGA DE TRAB. DE COMPR. AXIAL DE ATE 350KN (35TF)</v>
          </cell>
          <cell r="C3372" t="str">
            <v>M</v>
          </cell>
        </row>
        <row r="3373">
          <cell r="A3373" t="str">
            <v>10.004.210-0</v>
          </cell>
          <cell r="B3373" t="str">
            <v>CRAVACAO DE ESTACAS PRE-FABRICADAS DE CONCR. P/CARGA DE TRAB. DE COMPR. AXIAL DE ATE 450KN (45TF)</v>
          </cell>
          <cell r="C3373" t="str">
            <v>M</v>
          </cell>
        </row>
        <row r="3374">
          <cell r="A3374" t="str">
            <v>10.004.215-0</v>
          </cell>
          <cell r="B3374" t="str">
            <v>CRAVACAO DE ESTACAS PRE-FABRICADAS DE CONCR. P/CARGA DE TRAB. DE COMPR. AXIAL DE ATE 600KN (60TF)</v>
          </cell>
          <cell r="C3374" t="str">
            <v>M</v>
          </cell>
        </row>
        <row r="3375">
          <cell r="A3375" t="str">
            <v>10.004.220-0</v>
          </cell>
          <cell r="B3375" t="str">
            <v>CRAVACAO DE ESTACAS PRE-FABRICADAS DE CONCR. P/CARGA DE TRAB. DE COMPR. AXIAL DE ATE 750KN (75TF)</v>
          </cell>
          <cell r="C3375" t="str">
            <v>M</v>
          </cell>
        </row>
        <row r="3376">
          <cell r="A3376" t="str">
            <v>10.004.225-0</v>
          </cell>
          <cell r="B3376" t="str">
            <v>CRAVACAO DE ESTACAS PRE-FABRICADAS DE CONCR. P/CARGA DE TRAB. DE COMPR. AXIAL DE ATE 950KN (95TF)</v>
          </cell>
          <cell r="C3376" t="str">
            <v>M</v>
          </cell>
        </row>
        <row r="3377">
          <cell r="A3377" t="str">
            <v>10.004.230-0</v>
          </cell>
          <cell r="B3377" t="str">
            <v>CRAVACAO DE ESTACAS PRE-FABRICADAS DE CONCR. P/CARGA DE TRAB. DE COMPR. AXIAL DE ATE 1300KN (130TF)</v>
          </cell>
          <cell r="C3377" t="str">
            <v>M</v>
          </cell>
        </row>
        <row r="3378">
          <cell r="A3378" t="str">
            <v>10.004.235-0</v>
          </cell>
          <cell r="B3378" t="str">
            <v>CRAVACAO DE ESTACAS PRE-FABRICADAS DE CONCR. P/CARGA DE TRAB. DE COMPR. AXIAL DE ATE 1700KN (170TF)</v>
          </cell>
          <cell r="C3378" t="str">
            <v>M</v>
          </cell>
        </row>
        <row r="3379">
          <cell r="A3379" t="str">
            <v>10.004.260-0</v>
          </cell>
          <cell r="B3379" t="str">
            <v>EMENDA MET. EM ESTACAS PRE-FABRICADAS P/CARGA DE TRAB. DE COMPR. AXIAL DE ATE 250KN (25TF)</v>
          </cell>
          <cell r="C3379" t="str">
            <v>UN</v>
          </cell>
        </row>
        <row r="3380">
          <cell r="A3380" t="str">
            <v>10.004.265-0</v>
          </cell>
          <cell r="B3380" t="str">
            <v>EMENDA MET. EM ESTACAS PRE-FABRICADAS P/CARGA DE TRAB. DE COMPR. AXIAL DE ATE 350KN (35TF)</v>
          </cell>
          <cell r="C3380" t="str">
            <v>UN</v>
          </cell>
        </row>
        <row r="3381">
          <cell r="A3381" t="str">
            <v>10.004.270-0</v>
          </cell>
          <cell r="B3381" t="str">
            <v>EMENDA MET. EM ESTACAS PRE-FABRICADAS P/CARGA DE TRAB. DE COMPR. AXIAL DE ATE 450KN (45TF)</v>
          </cell>
          <cell r="C3381" t="str">
            <v>UN</v>
          </cell>
        </row>
        <row r="3382">
          <cell r="A3382" t="str">
            <v>10.004.275-0</v>
          </cell>
          <cell r="B3382" t="str">
            <v>EMENDA MET. EM ESTACAS PRE-FABRICADAS P/CARGA DE TRAB. DE COMPR. AXIAL DE ATE 600KN (60TF)</v>
          </cell>
          <cell r="C3382" t="str">
            <v>UN</v>
          </cell>
        </row>
        <row r="3383">
          <cell r="A3383" t="str">
            <v>10.004.280-0</v>
          </cell>
          <cell r="B3383" t="str">
            <v>EMENDA MET. EM ESTACAS PRE-FABRICADAS P/CARGA DE TRAB. DE COMPR. AXIAL DE ATE 750KN (75TF)</v>
          </cell>
          <cell r="C3383" t="str">
            <v>UN</v>
          </cell>
        </row>
        <row r="3384">
          <cell r="A3384" t="str">
            <v>10.004.285-0</v>
          </cell>
          <cell r="B3384" t="str">
            <v>EMENDA MET. EM ESTACAS PRE-FABRICADAS P/CARGA DE TRAB. DE COMPR. AXIAL DE ATE 950KN (95TF)</v>
          </cell>
          <cell r="C3384" t="str">
            <v>UN</v>
          </cell>
        </row>
        <row r="3385">
          <cell r="A3385" t="str">
            <v>10.004.290-0</v>
          </cell>
          <cell r="B3385" t="str">
            <v>EMENDA MET. EM ESTACAS PRE-FABRICADAS P/CARGA DE TRAB. DE COMPR. AXIAL DE ATE 1300KN (130TF)</v>
          </cell>
          <cell r="C3385" t="str">
            <v>UN</v>
          </cell>
        </row>
        <row r="3386">
          <cell r="A3386" t="str">
            <v>10.004.295-0</v>
          </cell>
          <cell r="B3386" t="str">
            <v>EMENDA MET. EM ESTACAS PRE-FABRICADAS P/CARGA DE TRAB. DE COMPR. AXIAL DE ATE 1700KN (170TF)</v>
          </cell>
          <cell r="C3386" t="str">
            <v>UN</v>
          </cell>
        </row>
        <row r="3387">
          <cell r="A3387" t="str">
            <v>10.004.999-0</v>
          </cell>
          <cell r="B3387" t="str">
            <v>FAMILIA 10.004INDICE GERAL ESTACA PRE-MOLDADA</v>
          </cell>
        </row>
        <row r="3388">
          <cell r="A3388" t="str">
            <v>10.005.002-0</v>
          </cell>
          <cell r="B3388" t="str">
            <v>ESTACA DE CONCR. ARMADO, MOLD. NO TER., TIPO FRANKI STANDARD, C/DIAM. DE 350MM, PROF. ATE 16,00M, CAPAC. DE CARGA 55T</v>
          </cell>
          <cell r="C3388" t="str">
            <v>M</v>
          </cell>
        </row>
        <row r="3389">
          <cell r="A3389" t="str">
            <v>10.005.003-1</v>
          </cell>
          <cell r="B3389" t="str">
            <v>ESTACA DE CONCR. ARMADO, MOLD. NO TER., TIPO FRANKI STANDARD, C/DIAM. DE 400MM, PROF. ATE 16,00M, CAPAC. DE CARGA 70T</v>
          </cell>
          <cell r="C3389" t="str">
            <v>M</v>
          </cell>
        </row>
        <row r="3390">
          <cell r="A3390" t="str">
            <v>10.005.004-0</v>
          </cell>
          <cell r="B3390" t="str">
            <v>ESTACA DE CONCR. ARMADO, MOLD. NO TER., TIPO FRANKI STANDARD, C/DIAM. DE 450MM, PROF. ATE 16,00M, CAPAC. DE CARGA 100T</v>
          </cell>
          <cell r="C3390" t="str">
            <v>M</v>
          </cell>
        </row>
        <row r="3391">
          <cell r="A3391" t="str">
            <v>10.005.005-0</v>
          </cell>
          <cell r="B3391" t="str">
            <v>ESTACA DE CONCR. ARMADO, MOLD. NO TER., TIPO FRANKI STANDARD, C/DIAM. DE 520MM, PROF. ATE 16,00M, CAPAC. DE CARGA 130T</v>
          </cell>
          <cell r="C3391" t="str">
            <v>M</v>
          </cell>
        </row>
        <row r="3392">
          <cell r="A3392" t="str">
            <v>10.005.006-0</v>
          </cell>
          <cell r="B3392" t="str">
            <v>ESTACA DE CONCR. ARMADO, MOLD. NO TER., TIPO FRANKI STANDARD, C/DIAM. DE 600MM, PROF. ATE 16,00M, CAPAC. DE CARGA 170T</v>
          </cell>
          <cell r="C3392" t="str">
            <v>M</v>
          </cell>
        </row>
        <row r="3393">
          <cell r="A3393" t="str">
            <v>10.005.022-0</v>
          </cell>
          <cell r="B3393" t="str">
            <v>ESTACA DE CONCR. ARMADO, MOLD. NO TER., TIPO FRANKI STANDARD,C/DIAM.DE 350MM, PROF.DE 16,00 A 18,00M, CAPAC.DE CARGA 55T</v>
          </cell>
          <cell r="C3393" t="str">
            <v>M</v>
          </cell>
        </row>
        <row r="3394">
          <cell r="A3394" t="str">
            <v>10.005.023-1</v>
          </cell>
          <cell r="B3394" t="str">
            <v>ESTACA DE CONCR. ARMADO, MOLD. NO TER., TIPO FRANKI STANDARD,C/DIAM.DE 400MM, PROF.DE 16,00 A 23,00M, CAPAC.DE CARGA 70T</v>
          </cell>
          <cell r="C3394" t="str">
            <v>M</v>
          </cell>
        </row>
        <row r="3395">
          <cell r="A3395" t="str">
            <v>10.005.024-0</v>
          </cell>
          <cell r="B3395" t="str">
            <v>ESTACA DE CONCR.ARMADO, MOLD. NO TER., TIPO FRANKI STANDARD,C/DIAM.DE 450MM, PROF.DE 16,00 A 27,00M, CAPAC.DE CARGA 100T</v>
          </cell>
          <cell r="C3395" t="str">
            <v>M</v>
          </cell>
        </row>
        <row r="3396">
          <cell r="A3396" t="str">
            <v>10.005.025-0</v>
          </cell>
          <cell r="B3396" t="str">
            <v>ESTACA DE CONCR.ARMADO, MOLD. NO TER., TIPO FRANKI STANDARD,C/DIAM.DE 520MM, PROF.DE 16,00 A 35,00M, CAPAC.DE CARGA 130T</v>
          </cell>
          <cell r="C3396" t="str">
            <v>M</v>
          </cell>
        </row>
        <row r="3397">
          <cell r="A3397" t="str">
            <v>10.005.026-0</v>
          </cell>
          <cell r="B3397" t="str">
            <v>ESTACA DE CONCR.ARMADO, MOLD. NO TER., TIPO FRANKI STANDARD,C/DIAM.DE 600MM, PROF.DE 16,00 A 35,00M, CAPAC.DE CARGA 170T</v>
          </cell>
          <cell r="C3397" t="str">
            <v>M</v>
          </cell>
        </row>
        <row r="3398">
          <cell r="A3398" t="str">
            <v>10.005.030-0</v>
          </cell>
          <cell r="B3398" t="str">
            <v>TRECHO CRAVADO, MAS NAO CONCRETADO, DE TUBUL. NECESSARIA P/EXEC. DE ESTACA MOLD. NO TER., TIPO FRANKI, C/DIAM. DE 350MM</v>
          </cell>
          <cell r="C3398" t="str">
            <v>M</v>
          </cell>
        </row>
        <row r="3399">
          <cell r="A3399" t="str">
            <v>10.005.031-0</v>
          </cell>
          <cell r="B3399" t="str">
            <v>TRECHO CRAVADO, MAS NAO CONCRETADO, DE TUBUL. NECESSARIA P/EXEC. DE ESTACA MOLD. NO TER., TIPO FRANKI, C/DIAM. DE 400MM</v>
          </cell>
          <cell r="C3399" t="str">
            <v>M</v>
          </cell>
        </row>
        <row r="3400">
          <cell r="A3400" t="str">
            <v>10.005.032-0</v>
          </cell>
          <cell r="B3400" t="str">
            <v>TRECHO CRAVADO, MAS NAO CONCRETADO, DE TUBUL. NECESSARIA P/EXEC. DE ESTACA MOLD. NO TER., TIPO FRANKI, C/DIAM. DE 450MM</v>
          </cell>
          <cell r="C3400" t="str">
            <v>M</v>
          </cell>
        </row>
        <row r="3401">
          <cell r="A3401" t="str">
            <v>10.005.033-0</v>
          </cell>
          <cell r="B3401" t="str">
            <v>TRECHO CRAVADO, MAS NAO CONCRETADO, DE TUBUL. NECESSARIA P/EXEC. DE ESTACA MOLD. NO TER., TIPO FRANKI, C/DIAM. DE 520MM</v>
          </cell>
          <cell r="C3401" t="str">
            <v>M</v>
          </cell>
        </row>
        <row r="3402">
          <cell r="A3402" t="str">
            <v>10.005.034-0</v>
          </cell>
          <cell r="B3402" t="str">
            <v>TRECHO CRAVADO, MAS NAO CONCRETADO, DE TUBUL. NECESSARIA P/EXEC. DE ESTACA MOLD. NO TER., TIPO FRANKI, C/DIAM. DE 600MM</v>
          </cell>
          <cell r="C3402" t="str">
            <v>M</v>
          </cell>
        </row>
        <row r="3403">
          <cell r="A3403" t="str">
            <v>10.005.050-1</v>
          </cell>
          <cell r="B3403" t="str">
            <v>BULBO DE ALARGAMENTO P/ESTACA TIPO FRANKI, DIAM. DE 350MM (ATE 270 L)</v>
          </cell>
          <cell r="C3403" t="str">
            <v>UN</v>
          </cell>
        </row>
        <row r="3404">
          <cell r="A3404" t="str">
            <v>10.005.052-0</v>
          </cell>
          <cell r="B3404" t="str">
            <v>BULBO DE ALARGAMENTO P/ESTACA TIPO FRANKI, DIAM. DE 400MM (ATE 360 L)</v>
          </cell>
          <cell r="C3404" t="str">
            <v>UN</v>
          </cell>
        </row>
        <row r="3405">
          <cell r="A3405" t="str">
            <v>10.005.055-0</v>
          </cell>
          <cell r="B3405" t="str">
            <v>BULBO DE ALARGAMENTO P/ESTACA TIPO FRANKI, DIAM. DE 450MM (ATE 450 L)</v>
          </cell>
          <cell r="C3405" t="str">
            <v>UN</v>
          </cell>
        </row>
        <row r="3406">
          <cell r="A3406" t="str">
            <v>10.005.057-0</v>
          </cell>
          <cell r="B3406" t="str">
            <v>BULBO DE ALARGAMENTO P/ESTACA TIPO FRANKI, DIAM. DE 520MM (ATE 600 L)</v>
          </cell>
          <cell r="C3406" t="str">
            <v>UN</v>
          </cell>
        </row>
        <row r="3407">
          <cell r="A3407" t="str">
            <v>10.005.060-0</v>
          </cell>
          <cell r="B3407" t="str">
            <v>BULBO DE ALARGAMENTO P/ESTACA TIPO FRANKI, DIAM. DE 600MM (ATE 750 L)</v>
          </cell>
          <cell r="C3407" t="str">
            <v>UN</v>
          </cell>
        </row>
        <row r="3408">
          <cell r="A3408" t="str">
            <v>10.005.500-0</v>
          </cell>
          <cell r="B3408" t="str">
            <v>UNIDADE DE REF. P/SERV. DE FUNDACAO EM CONCR.</v>
          </cell>
          <cell r="C3408" t="str">
            <v>UR</v>
          </cell>
        </row>
        <row r="3409">
          <cell r="A3409" t="str">
            <v>10.005.999-0</v>
          </cell>
          <cell r="B3409" t="str">
            <v>FAMILIA 10.005ESTACA CONCRETO ARMADO</v>
          </cell>
        </row>
        <row r="3410">
          <cell r="A3410" t="str">
            <v>10.006.006-0</v>
          </cell>
          <cell r="B3410" t="str">
            <v>ESTACA MISTA TUBADA DE CONCR., DIAM. DE 417MM, MOLD. EM TUBODE ACO, EXECUTADA "IN SITU", CAPAC. MEDIA 90T</v>
          </cell>
          <cell r="C3410" t="str">
            <v>M</v>
          </cell>
        </row>
        <row r="3411">
          <cell r="A3411" t="str">
            <v>10.006.007-0</v>
          </cell>
          <cell r="B3411" t="str">
            <v>ESTACA MISTA TUBADA DE CONCR. DIAM. DE 487MM, MOLD. EM TUBODE ACO, EXECUTADA "IN SITU", CAPAC. MEDIA 120T</v>
          </cell>
          <cell r="C3411" t="str">
            <v>M</v>
          </cell>
        </row>
        <row r="3412">
          <cell r="A3412" t="str">
            <v>10.006.010-0</v>
          </cell>
          <cell r="B3412" t="str">
            <v>TUBULAO DE CONCR. C/CAMISA DE ACO INCORPORADA DE 1/4", TENDO0,80M DE DIAM., EM TER. DE 1ªCAT.</v>
          </cell>
          <cell r="C3412" t="str">
            <v>M</v>
          </cell>
        </row>
        <row r="3413">
          <cell r="A3413" t="str">
            <v>10.006.011-0</v>
          </cell>
          <cell r="B3413" t="str">
            <v>TUBULAO DE CONCR. C/CAMISA DE ACO INCORPORADA DE 1/4", TENDO1,00M DE DIAM., EM TER. DE 1ªCAT.</v>
          </cell>
          <cell r="C3413" t="str">
            <v>M</v>
          </cell>
        </row>
        <row r="3414">
          <cell r="A3414" t="str">
            <v>10.006.012-0</v>
          </cell>
          <cell r="B3414" t="str">
            <v>TUBULAO DE CONCR. C/CAMISA DE ACO INCORPORADA DE 1/4", TENDO1,25M DE DIAM., EM TER. DE 1ªCAT.</v>
          </cell>
          <cell r="C3414" t="str">
            <v>M</v>
          </cell>
        </row>
        <row r="3415">
          <cell r="A3415" t="str">
            <v>10.006.013-0</v>
          </cell>
          <cell r="B3415" t="str">
            <v>TUBULAO DE CONCR. C/CAMISA DE ACO INCORPORADA DE 3/8", TENDO1,50M DE DIAM., EM TER. DE 1ªCAT.</v>
          </cell>
          <cell r="C3415" t="str">
            <v>M</v>
          </cell>
        </row>
        <row r="3416">
          <cell r="A3416" t="str">
            <v>10.006.020-1</v>
          </cell>
          <cell r="B3416" t="str">
            <v>ESCAVACAO DE FUSTE DE TUBULAO C/CAMISA DE ACO, DIAM. DE 0,80M, BASE ATE 10,00M DA COTA DE ARRASAMENTO, 1ªCAT.</v>
          </cell>
          <cell r="C3416" t="str">
            <v>M</v>
          </cell>
        </row>
        <row r="3417">
          <cell r="A3417" t="str">
            <v>10.006.021-0</v>
          </cell>
          <cell r="B3417" t="str">
            <v>ESCAVACAO DE FUSTE DE TUBULAO C/CAMISA DE ACO, DIAM. DE 0,80M, BASE ATE 10,00M DA COTA DE ARRASAMENTO, 2ªCAT.</v>
          </cell>
          <cell r="C3417" t="str">
            <v>M</v>
          </cell>
        </row>
        <row r="3418">
          <cell r="A3418" t="str">
            <v>10.006.022-0</v>
          </cell>
          <cell r="B3418" t="str">
            <v>ESCAVACAO DE FUSTE DE TUBULAO C/CAMISA DE ACO, DIAM. DE 0,80M, BASE ATE 10,00M DA COTA DE ARRASAMENTO, 3ªCAT.</v>
          </cell>
          <cell r="C3418" t="str">
            <v>M</v>
          </cell>
        </row>
        <row r="3419">
          <cell r="A3419" t="str">
            <v>10.006.023-0</v>
          </cell>
          <cell r="B3419" t="str">
            <v>ESCAVACAO DE FUSTE DE TUBULAO C/CAMISA DE ACO, DIAM. DE 0,80M, BASE ENTRE 10,00 E 20,00M DA COTA DE ARRASAMENTO, 1ªCAT.</v>
          </cell>
          <cell r="C3419" t="str">
            <v>M</v>
          </cell>
        </row>
        <row r="3420">
          <cell r="A3420" t="str">
            <v>10.006.024-0</v>
          </cell>
          <cell r="B3420" t="str">
            <v>ESCAVACAO DE FUSTE DE TUBULAO C/CAMISA DE ACO, DIAM. DE 0,80M, BASE ENTRE 10,00 E 20,00M DA COTA DE ARRASAMENTO, 2ªCAT.</v>
          </cell>
          <cell r="C3420" t="str">
            <v>M</v>
          </cell>
        </row>
        <row r="3421">
          <cell r="A3421" t="str">
            <v>10.006.025-0</v>
          </cell>
          <cell r="B3421" t="str">
            <v>ESCAVACAO DE FUSTE DE TUBULAO C/CAMISA DE ACO, DIAM. DE 0,80M, BASE ENTRE 10,00 E 20,00M DA COTA DE ARRASAMENTO, 3ªCAT.</v>
          </cell>
          <cell r="C3421" t="str">
            <v>M</v>
          </cell>
        </row>
        <row r="3422">
          <cell r="A3422" t="str">
            <v>10.006.030-1</v>
          </cell>
          <cell r="B3422" t="str">
            <v>ESCAVACAO DE FUSTE DE TUBULAO C/CAMISA DE ACO, DIAM. DE 1,00M, BASE ATE 10,00M DA COTA DE ARRASAMENTO, 1ªCAT.</v>
          </cell>
          <cell r="C3422" t="str">
            <v>M</v>
          </cell>
        </row>
        <row r="3423">
          <cell r="A3423" t="str">
            <v>10.006.031-0</v>
          </cell>
          <cell r="B3423" t="str">
            <v>ESCAVACAO DE FUSTE DE TUBULAO C/CAMISA DE ACO, DIAM. DE 1,00M, BASE ATE 10,00M DA COTA DE ARRASAMENTO, 2ªCAT.</v>
          </cell>
          <cell r="C3423" t="str">
            <v>M</v>
          </cell>
        </row>
        <row r="3424">
          <cell r="A3424" t="str">
            <v>10.006.032-0</v>
          </cell>
          <cell r="B3424" t="str">
            <v>ESCAVACAO DE FUSTE DE TUBULAO C/CAMISA DE ACO, DIAM. DE 1,00M, BASE ATE 10,00M DA COTA DE ARRASAMENTO, 3ªCAT.</v>
          </cell>
          <cell r="C3424" t="str">
            <v>M</v>
          </cell>
        </row>
        <row r="3425">
          <cell r="A3425" t="str">
            <v>10.006.033-0</v>
          </cell>
          <cell r="B3425" t="str">
            <v>ESCAVACAO DE FUSTE DE TUBULAO C/CAMISA DE ACO, DIAM. DE 1,00M, BASE ENTRE 10,00 E 20,00M DA COTA DE ARRASAMENTO, 1ªCAT.</v>
          </cell>
          <cell r="C3425" t="str">
            <v>M</v>
          </cell>
        </row>
        <row r="3426">
          <cell r="A3426" t="str">
            <v>10.006.034-0</v>
          </cell>
          <cell r="B3426" t="str">
            <v>ESCAVACAO DE FUSTE DE TUBULAO C/CAMISA DE ACO, DIAM. DE 1,00M, BASE ENTRE 10,00 E 20,00M DA COTA DE ARRASAMENTO, 2ªCAT.</v>
          </cell>
          <cell r="C3426" t="str">
            <v>M</v>
          </cell>
        </row>
        <row r="3427">
          <cell r="A3427" t="str">
            <v>10.006.035-0</v>
          </cell>
          <cell r="B3427" t="str">
            <v>ESCAVACAO DE FUSTE DE TUBULAO C/CAMISA DE ACO, DIAM. DE 1,00M, BASE ENTRE 10,00 E 20,00M DA COTA DE ARRASAMENTO, 3ªCAT.</v>
          </cell>
          <cell r="C3427" t="str">
            <v>M</v>
          </cell>
        </row>
        <row r="3428">
          <cell r="A3428" t="str">
            <v>10.006.040-1</v>
          </cell>
          <cell r="B3428" t="str">
            <v>ESCAVACAO DE FUSTE DE TUBULAO C/CAMISA DE ACO, DIAM. DE 1,25M, BASE ATE 10,00M DA COTA DE ARRASAMENTO, 1ªCAT.</v>
          </cell>
          <cell r="C3428" t="str">
            <v>M</v>
          </cell>
        </row>
        <row r="3429">
          <cell r="A3429" t="str">
            <v>10.006.041-0</v>
          </cell>
          <cell r="B3429" t="str">
            <v>ESCAVACAO DE FUSTE DE TUBULAO C/CAMISA DE ACO, DIAM. DE 1,25M, BASE ATE 10,00M DA COTA DE ARRASAMENTO, 2ªCAT.</v>
          </cell>
          <cell r="C3429" t="str">
            <v>M</v>
          </cell>
        </row>
        <row r="3430">
          <cell r="A3430" t="str">
            <v>10.006.042-0</v>
          </cell>
          <cell r="B3430" t="str">
            <v>ESCAVACAO DE FUSTE DE TUBULAO C/CAMISA DE ACO, DIAM. DE 1,25M, BASE ATE 10,00M DA COTA DE ARRASAMENTO, 3ªCAT.</v>
          </cell>
          <cell r="C3430" t="str">
            <v>M</v>
          </cell>
        </row>
        <row r="3431">
          <cell r="A3431" t="str">
            <v>10.006.043-0</v>
          </cell>
          <cell r="B3431" t="str">
            <v>ESCAVACAO DE FUSTE DE TUBULAO C/CAMISA DE ACO, DIAM. DE 1,25M, BASE ENTRE 10,00 E 20,00M DA COTA DE ARRASAMENTO, 1ªCAT.</v>
          </cell>
          <cell r="C3431" t="str">
            <v>M</v>
          </cell>
        </row>
        <row r="3432">
          <cell r="A3432" t="str">
            <v>10.006.044-0</v>
          </cell>
          <cell r="B3432" t="str">
            <v>ESCAVACAO DE FUSTE DE TUBULAO C/CAMISA DE ACO, DIAM. DE 1,25M, BASE ENTRE 10,00 E 20,00M DA COTA DE ARRASAMENTO, 2ªCAT.</v>
          </cell>
          <cell r="C3432" t="str">
            <v>M</v>
          </cell>
        </row>
        <row r="3433">
          <cell r="A3433" t="str">
            <v>10.006.045-0</v>
          </cell>
          <cell r="B3433" t="str">
            <v>ESCAVACAO DE FUSTE DE TUBULAO C/CAMISA DE ACO, DIAM. DE 1,25M, BASE ENTRE 10,00 E 20,00M DA COTA DE ARRASAMENTO, 3ªCAT.</v>
          </cell>
          <cell r="C3433" t="str">
            <v>M</v>
          </cell>
        </row>
        <row r="3434">
          <cell r="A3434" t="str">
            <v>10.006.050-1</v>
          </cell>
          <cell r="B3434" t="str">
            <v>ESCAVACAO DE FUSTE DE TUBULAO C/CAMISA DE ACO, DIAM. DE 1,50M, BASE ATE 10,00M DA COTA DE ARRASAMENTO, 1ªCAT.</v>
          </cell>
          <cell r="C3434" t="str">
            <v>M</v>
          </cell>
        </row>
        <row r="3435">
          <cell r="A3435" t="str">
            <v>10.006.051-0</v>
          </cell>
          <cell r="B3435" t="str">
            <v>ESCAVACAO DE FUSTE DE TUBULAO C/CAMISA DE ACO, DIAM. DE 1,50M, BASE ATE 10,00M DA COTA DE ARRASAMENTO, 2ªCAT.</v>
          </cell>
          <cell r="C3435" t="str">
            <v>M</v>
          </cell>
        </row>
        <row r="3436">
          <cell r="A3436" t="str">
            <v>10.006.052-0</v>
          </cell>
          <cell r="B3436" t="str">
            <v>ESCAVACAO DE FUSTE DE TUBULAO C/CAMISA DE ACO, DIAM. DE 1,50M, BASE ATE 10,00M DA COTA DE ARRASAMENTO, 3ªCAT.</v>
          </cell>
          <cell r="C3436" t="str">
            <v>M</v>
          </cell>
        </row>
        <row r="3437">
          <cell r="A3437" t="str">
            <v>10.006.053-0</v>
          </cell>
          <cell r="B3437" t="str">
            <v>ESCAVACAO DE FUSTE DE TUBULAO C/CAMISA DE ACO, DIAM. DE 1,50M, BASE ENTRE 10,00 E 20,00M DA COTA DE ARRASAMENTO, 1ªCAT.</v>
          </cell>
          <cell r="C3437" t="str">
            <v>M</v>
          </cell>
        </row>
        <row r="3438">
          <cell r="A3438" t="str">
            <v>10.006.054-0</v>
          </cell>
          <cell r="B3438" t="str">
            <v>ESCAVACAO DE FUSTE DE TUBULAO C/CAMISA DE ACO, DIAM. DE 1,50M, BASE ENTRE 10,00 E 20,00M DA COTA DE ARRASAMENTO, 2ªCAT.</v>
          </cell>
          <cell r="C3438" t="str">
            <v>M</v>
          </cell>
        </row>
        <row r="3439">
          <cell r="A3439" t="str">
            <v>10.006.055-0</v>
          </cell>
          <cell r="B3439" t="str">
            <v>ESCAVACAO DE FUSTE DE TUBULAO C/CAMISA DE ACO, DIAM. DE 1,50M, BASE ENTRE 10,00 E 20,00M DA COTA DE ARRASAMENTO, 3ªCAT.</v>
          </cell>
          <cell r="C3439" t="str">
            <v>M</v>
          </cell>
        </row>
        <row r="3440">
          <cell r="A3440" t="str">
            <v>10.006.999-0</v>
          </cell>
          <cell r="B3440" t="str">
            <v>FAMILIA 10.006TUBULACAO CAMISA DE ACO</v>
          </cell>
        </row>
        <row r="3441">
          <cell r="A3441" t="str">
            <v>10.007.030-1</v>
          </cell>
          <cell r="B3441" t="str">
            <v>ESCAVACAO DE FUSTE DE TUBULAO C/CAMISA DE CONCR., DIAM. DE 1,00M, BASE ATE 10,00M DA COTA DE ARRASAMENTO, 1ªCAT.</v>
          </cell>
          <cell r="C3441" t="str">
            <v>M</v>
          </cell>
        </row>
        <row r="3442">
          <cell r="A3442" t="str">
            <v>10.007.031-0</v>
          </cell>
          <cell r="B3442" t="str">
            <v>ESCAVACAO DE FUSTE DE TUBULAO C/CAMISA DE CONCR., DIAM. DE 1,00M, BASE ATE 10,00M DA COTA DE ARRASAMENTO, 2ªCAT.</v>
          </cell>
          <cell r="C3442" t="str">
            <v>M</v>
          </cell>
        </row>
        <row r="3443">
          <cell r="A3443" t="str">
            <v>10.007.032-0</v>
          </cell>
          <cell r="B3443" t="str">
            <v>ESCAVACAO DE FUSTE DE TUBULAO C/CAMISA DE CONCR., DIAM. DE 1,00M, BASE ATE 10,00M DA COTA DE ARRASAMENTO, 3ªCAT.</v>
          </cell>
          <cell r="C3443" t="str">
            <v>M</v>
          </cell>
        </row>
        <row r="3444">
          <cell r="A3444" t="str">
            <v>10.007.033-0</v>
          </cell>
          <cell r="B3444" t="str">
            <v>ESCAVACAO DE FUSTE DE TUBULAO C/CAMISA DE CONCR.,DIAM.DE 1,00M, BASE ENTRE 10,00 E 20,00M DA COTA DE ARRASAMENTO, 1ªCAT.</v>
          </cell>
          <cell r="C3444" t="str">
            <v>M</v>
          </cell>
        </row>
        <row r="3445">
          <cell r="A3445" t="str">
            <v>10.007.034-0</v>
          </cell>
          <cell r="B3445" t="str">
            <v>ESCAVACAO DE FUSTE DE TUBULAO C/CAMISA DE CONCR.,DIAM.DE 1,00M, BASE ENTRE 10,00 E 20,00M DA COTA DE ARRASAMENTO, 2ªCAT.</v>
          </cell>
          <cell r="C3445" t="str">
            <v>M</v>
          </cell>
        </row>
        <row r="3446">
          <cell r="A3446" t="str">
            <v>10.007.035-0</v>
          </cell>
          <cell r="B3446" t="str">
            <v>ESCAVACAO DE FUSTE DE TUBULAO C/CAMISA DE CONCR.,DIAM.DE 1,00M, BASE ENTRE 10,00 E 20,00M DA COTA DE ARRASAMENTO, 3ªCAT.</v>
          </cell>
          <cell r="C3446" t="str">
            <v>M</v>
          </cell>
        </row>
        <row r="3447">
          <cell r="A3447" t="str">
            <v>10.007.040-1</v>
          </cell>
          <cell r="B3447" t="str">
            <v>ESCAVACAO DE FUSTE DE TUBULAO C/CAMISA DE CONCR., DIAM. DE 1,20M, BASE ATE 10,00M DA COTA DE ARRASAMENTO, 1ªCAT.</v>
          </cell>
          <cell r="C3447" t="str">
            <v>M</v>
          </cell>
        </row>
        <row r="3448">
          <cell r="A3448" t="str">
            <v>10.007.041-0</v>
          </cell>
          <cell r="B3448" t="str">
            <v>ESCAVACAO DE FUSTE DE TUBULAO C/CAMISA DE CONCR., DIAM. DE 1,20M, BASE ATE 10,00M DA COTA DE ARRASAMENTO, 2ªCAT.</v>
          </cell>
          <cell r="C3448" t="str">
            <v>M</v>
          </cell>
        </row>
        <row r="3449">
          <cell r="A3449" t="str">
            <v>10.007.042-0</v>
          </cell>
          <cell r="B3449" t="str">
            <v>ESCAVACAO DE FUSTE DE TUBULAO C/CAMISA DE CONCR., DIAM. DE,20M, BASE ATE 10,00M DA COTA DE ARRASAMENTO, 3ªCAT.</v>
          </cell>
          <cell r="C3449" t="str">
            <v>M</v>
          </cell>
        </row>
        <row r="3450">
          <cell r="A3450" t="str">
            <v>10.007.043-0</v>
          </cell>
          <cell r="B3450" t="str">
            <v>ESCAVACAO DE FUSTE DE TUBULAO C/CAMISA DE CONCR.,DIAM.DE 1,20M, BASE ENTRE 10,00 E 20,00M DA COTA DE ARRASAMENTO, 1ªCAT.</v>
          </cell>
          <cell r="C3450" t="str">
            <v>M</v>
          </cell>
        </row>
        <row r="3451">
          <cell r="A3451" t="str">
            <v>10.007.044-0</v>
          </cell>
          <cell r="B3451" t="str">
            <v>ESCAVACAO DE FUSTE DE TUBULAO C/CAMISA DE CONCR.,DIAM.DE 1,20M, BASE ENTRE 10,00 E 20,00M DA COTA DE ARRASAMENTO, 2ªCAT.</v>
          </cell>
          <cell r="C3451" t="str">
            <v>M</v>
          </cell>
        </row>
        <row r="3452">
          <cell r="A3452" t="str">
            <v>10.007.045-0</v>
          </cell>
          <cell r="B3452" t="str">
            <v>ESCAVACAO DE FUSTE DE TUBULAO C/CAMISA DE CONCR.,DIAM.DE 1,20M, BASE ENTRE 10,00 E 20,00M DA COTA DE ARRASAMENTO, 3ªCAT.</v>
          </cell>
          <cell r="C3452" t="str">
            <v>M</v>
          </cell>
        </row>
        <row r="3453">
          <cell r="A3453" t="str">
            <v>10.007.060-1</v>
          </cell>
          <cell r="B3453" t="str">
            <v>ESCAVACAO DE FUSTE DE TUBULAO C/CAMISA DE CONCR., DIAM. DE 1,40M, BASE ATE 10,00M DA COTA DE ARRASAMENTO, 1ªCAT.</v>
          </cell>
          <cell r="C3453" t="str">
            <v>M</v>
          </cell>
        </row>
        <row r="3454">
          <cell r="A3454" t="str">
            <v>10.007.061-0</v>
          </cell>
          <cell r="B3454" t="str">
            <v>ESCAVACAO DE FUSTE DE TUBULAO C/CAMISA DE CONCR., DIAM. DE 1,40M, BASE ATE 10,00M DA COTA DE ARRASAMENTO, 2ªCAT.</v>
          </cell>
          <cell r="C3454" t="str">
            <v>M</v>
          </cell>
        </row>
        <row r="3455">
          <cell r="A3455" t="str">
            <v>10.007.062-0</v>
          </cell>
          <cell r="B3455" t="str">
            <v>ESCAVACAO DE FUSTE DE TUBULAO C/CAMISA DE CONCR., DIAM. DE 1,40M, BASE ATE 10,00M DA COTA DE ARRASAMENTO, 3ªCAT.</v>
          </cell>
          <cell r="C3455" t="str">
            <v>M</v>
          </cell>
        </row>
        <row r="3456">
          <cell r="A3456" t="str">
            <v>10.007.063-0</v>
          </cell>
          <cell r="B3456" t="str">
            <v>ESCAVACAO DE FUSTE DE TUBULAO C/CAMISA DE CONCR.,DIAM.DE 1,40M, BASE ENTRE 10,00 E 20,00M DA COTA DE ARRASAMENTO, 1ªCAT.</v>
          </cell>
          <cell r="C3456" t="str">
            <v>M</v>
          </cell>
        </row>
        <row r="3457">
          <cell r="A3457" t="str">
            <v>10.007.064-0</v>
          </cell>
          <cell r="B3457" t="str">
            <v>ESCAVACAO DE FUSTE DE TUBULAO C/CAMISA DE CONCR.,DIAM.DE 1,0M, BASE ENTRE 10,00 E 20,00M DA COTA DE ARRASAMENTO, 2ªCAT.</v>
          </cell>
          <cell r="C3457" t="str">
            <v>M</v>
          </cell>
        </row>
        <row r="3458">
          <cell r="A3458" t="str">
            <v>10.007.065-0</v>
          </cell>
          <cell r="B3458" t="str">
            <v>ESCAVACAO DE FUSTE DE TUBULAO C/CAMISA DE CONCR.,DIAM.DE 1,40M, BASE ENTRE 10,00 E 20,00M DA COTA DE ARRASAMENTO, 3ªCAT.</v>
          </cell>
          <cell r="C3458" t="str">
            <v>M</v>
          </cell>
        </row>
        <row r="3459">
          <cell r="A3459" t="str">
            <v>10.007.070-1</v>
          </cell>
          <cell r="B3459" t="str">
            <v>ESCAVACAO DE FUSTE DE TUBULAO C/CAMISA DE CONCR., DIAM. DE 1,50M, BASE ATE 10,00M DA COTA DE ARRASAMENTO, 1ªCAT.</v>
          </cell>
          <cell r="C3459" t="str">
            <v>M</v>
          </cell>
        </row>
        <row r="3460">
          <cell r="A3460" t="str">
            <v>10.007.071-0</v>
          </cell>
          <cell r="B3460" t="str">
            <v>ESCAVACAO DE FUSTE DE TUBULAO C/CAMISA DE CONCR., DIAM. DE 1,50M, BASE ATE 10,00M DA COTA DE ARRASAMENTO, 2ªCAT.</v>
          </cell>
          <cell r="C3460" t="str">
            <v>M</v>
          </cell>
        </row>
        <row r="3461">
          <cell r="A3461" t="str">
            <v>10.007.072-0</v>
          </cell>
          <cell r="B3461" t="str">
            <v>ESCAVACAO DE FUSTE DE TUBULAO C/CAMISA DE CONCR., DIAM. DE 1,50M, BASE ATE 10,00M DA COTA DE ARRASAMENTO, 3ªCAT.</v>
          </cell>
          <cell r="C3461" t="str">
            <v>M</v>
          </cell>
        </row>
        <row r="3462">
          <cell r="A3462" t="str">
            <v>10.007.073-0</v>
          </cell>
          <cell r="B3462" t="str">
            <v>ESCAVACAO DE FUSTE DE TUBULAO C/CAMISA DE CONCR.,DIAM.DE 1,50M, BASE ENTRE 10,00 E 20,00M DA COTA DE ARRASAMENTO, 1ªCAT.</v>
          </cell>
          <cell r="C3462" t="str">
            <v>M</v>
          </cell>
        </row>
        <row r="3463">
          <cell r="A3463" t="str">
            <v>10.007.074-0</v>
          </cell>
          <cell r="B3463" t="str">
            <v>ESCAVACAO DE FUSTE DE TUBULAO C/CAMISA DE CONCR.,DIAM.DE 1,50M, BASE ENTRE 10,00 E 20,00M DA COTA DE ARRASAMENTO, 2ªCAT.</v>
          </cell>
          <cell r="C3463" t="str">
            <v>M</v>
          </cell>
        </row>
        <row r="3464">
          <cell r="A3464" t="str">
            <v>10.007.075-0</v>
          </cell>
          <cell r="B3464" t="str">
            <v>ESCAVACAO DE FUSTE DE TUBULAO C/CAMISA DE CONCR.,DIAM.DE 1,50M, BASE ENTRE 10,00 E 20,00M DA COTA DE ARRASAMENTO, 3ªCAT.</v>
          </cell>
          <cell r="C3464" t="str">
            <v>M</v>
          </cell>
        </row>
        <row r="3465">
          <cell r="A3465" t="str">
            <v>10.007.080-1</v>
          </cell>
          <cell r="B3465" t="str">
            <v>ESCAVACAO DE FUSTE DE TUBULAO C/CAMISA DE CONCR., DIAM. DE 1,60M, BASE ATE 10,00M DA COTA DE ARRASAMENTO, 1ªCAT.</v>
          </cell>
          <cell r="C3465" t="str">
            <v>M</v>
          </cell>
        </row>
        <row r="3466">
          <cell r="A3466" t="str">
            <v>10.007.081-0</v>
          </cell>
          <cell r="B3466" t="str">
            <v>ESCAVACAO DE FUSTE DE TUBULAO C/CAMISA DE CONCR., DIAM. DE 1,60M, BASE ATE 10,00M DA COTA DE ARRASAMENTO, 2ªCAT.</v>
          </cell>
          <cell r="C3466" t="str">
            <v>M</v>
          </cell>
        </row>
        <row r="3467">
          <cell r="A3467" t="str">
            <v>10.007.082-0</v>
          </cell>
          <cell r="B3467" t="str">
            <v>ESCAVACAO DE FUSTE DE TUBULAO C/CAMISA DE CONCR., DIAM. DE 1,60M, BASE ATE 10,00M DA COTA DE ARRASAMENTO, 3ªCAT.</v>
          </cell>
          <cell r="C3467" t="str">
            <v>M</v>
          </cell>
        </row>
        <row r="3468">
          <cell r="A3468" t="str">
            <v>10.007.083-0</v>
          </cell>
          <cell r="B3468" t="str">
            <v>ESCAVACAO DE FUSTE DE TUBULAO C/CAMISA DE CONCR.,DIAM.DE 1,60M, BASE ENTRE 10,00 E 20,00M DA COTA DE ARRASAMENTO, 1ªCAT.</v>
          </cell>
          <cell r="C3468" t="str">
            <v>M</v>
          </cell>
        </row>
        <row r="3469">
          <cell r="A3469" t="str">
            <v>10.007.084-0</v>
          </cell>
          <cell r="B3469" t="str">
            <v>ESCAVACAO DE FUSTE DE TUBULAO C/CAMISA DE CONCR.,DIAM.DE 1,60M, BASE ENTRE 10,00 E 20,00M DA COTA DE ARRASAMENTO, 2ªCAT.</v>
          </cell>
          <cell r="C3469" t="str">
            <v>M</v>
          </cell>
        </row>
        <row r="3470">
          <cell r="A3470" t="str">
            <v>10.007.085-0</v>
          </cell>
          <cell r="B3470" t="str">
            <v>ESCAVACAO DE FUSTE DE TUBULAO C/CAMISA DE CONCR.,DIAM.DE 1,60M, BASE ENTRE 10,00 E 20,00M DA COTA DE ARRASAMENTO, 3ªCAT.</v>
          </cell>
          <cell r="C3470" t="str">
            <v>M</v>
          </cell>
        </row>
        <row r="3471">
          <cell r="A3471" t="str">
            <v>10.007.090-1</v>
          </cell>
          <cell r="B3471" t="str">
            <v>ESCAVACAO DE FUSTE DE TUBULAO C/CAMISA DE CONCR., DIAM. DE 1,80M, BASE ATE 10,00M DA COTA DE ARRASAMENTO, 1ªCAT.</v>
          </cell>
          <cell r="C3471" t="str">
            <v>M</v>
          </cell>
        </row>
        <row r="3472">
          <cell r="A3472" t="str">
            <v>10.007.091-0</v>
          </cell>
          <cell r="B3472" t="str">
            <v>ESCAVACAO DE FUSTE DE TUBULAO C/CAMISA DE CONCR., DIAM. DE 1,80M, BASE ATE 10,00M DA COTA DE ARRASAMENTO, 2ªCAT.</v>
          </cell>
          <cell r="C3472" t="str">
            <v>M</v>
          </cell>
        </row>
        <row r="3473">
          <cell r="A3473" t="str">
            <v>10.007.092-0</v>
          </cell>
          <cell r="B3473" t="str">
            <v>ESCAVACAO DE FUSTE DE TUBULAO C/CAMISA DE CONCR., DIAM. DE 1,80M, BASE ATE 10,00M DA COTA DE ARRASAMENTO, 3ªCAT.</v>
          </cell>
          <cell r="C3473" t="str">
            <v>M</v>
          </cell>
        </row>
        <row r="3474">
          <cell r="A3474" t="str">
            <v>10.007.093-0</v>
          </cell>
          <cell r="B3474" t="str">
            <v>ESCAVACAO DE FUSTE DE TUBULAO C/CAMISA DE CONCR.,DIAM.DE 1,80M, BASE ENTRE 10,00 E 20,00M DA COTA DE ARRASAMENTO, 1ªCAT.</v>
          </cell>
          <cell r="C3474" t="str">
            <v>M</v>
          </cell>
        </row>
        <row r="3475">
          <cell r="A3475" t="str">
            <v>10.007.094-0</v>
          </cell>
          <cell r="B3475" t="str">
            <v>ESCAVACAO DE FUSTE DE TUBULAO C/CAMISA DE CONCR.,DIAM.DE 1,80M, BASE ENTRE 10,00 E 20,00M DA COTA DE ARRASAMENTO, 2ªCAT.</v>
          </cell>
          <cell r="C3475" t="str">
            <v>M</v>
          </cell>
        </row>
        <row r="3476">
          <cell r="A3476" t="str">
            <v>10.007.095-0</v>
          </cell>
          <cell r="B3476" t="str">
            <v>ESCAVACAO DE FUSTE DE TUBULAO C/CAMISA DE CONCR.,DIAM.DE 1,80M, BASE ENTRE 10,00 E 20,00M DA COTA DE ARRASAMENTO, 3ªCAT.</v>
          </cell>
          <cell r="C3476" t="str">
            <v>M</v>
          </cell>
        </row>
        <row r="3477">
          <cell r="A3477" t="str">
            <v>10.007.100-1</v>
          </cell>
          <cell r="B3477" t="str">
            <v>ESCAVACAO DE FUSTE DE TUBULAO C/CAMISA DE CONCR., DIAM. DE 2,00M, BASE ATE 10,00M DA COTA DE ARRASAMENTO, 1ªCAT.</v>
          </cell>
          <cell r="C3477" t="str">
            <v>M</v>
          </cell>
        </row>
        <row r="3478">
          <cell r="A3478" t="str">
            <v>10.007.101-0</v>
          </cell>
          <cell r="B3478" t="str">
            <v>ESCAVACAO DE FUSTE DE TUBULAO C/CAMISA DE CONCR., DIAM. DE 2,00M, BASE ATE 10,00M DA COTA DE ARRASAMENTO, 2ªCAT.</v>
          </cell>
          <cell r="C3478" t="str">
            <v>M</v>
          </cell>
        </row>
        <row r="3479">
          <cell r="A3479" t="str">
            <v>10.007.102-0</v>
          </cell>
          <cell r="B3479" t="str">
            <v>ESCAVACAO DE FUSTE DE TUBULAO C/CAMISA DE CONCR., DIAM. DE 2,00M, BASE ATE 10,00M DA COTA DE ARRASAMENTO, 3ªCAT.</v>
          </cell>
          <cell r="C3479" t="str">
            <v>M</v>
          </cell>
        </row>
        <row r="3480">
          <cell r="A3480" t="str">
            <v>10.007.103-0</v>
          </cell>
          <cell r="B3480" t="str">
            <v>ESCAVACAO DE FUSTE DE TUBULAO C/CAMISA DE CONCR.,DIAM.DE 2,00M, BASE ENTRE 10,00 E 20,00M DA COTA DE ARRASAMENTO, 1ªCAT.</v>
          </cell>
          <cell r="C3480" t="str">
            <v>M</v>
          </cell>
        </row>
        <row r="3481">
          <cell r="A3481" t="str">
            <v>10.007.104-0</v>
          </cell>
          <cell r="B3481" t="str">
            <v>ESCAVACAO DE FUSTE DE TUBULAO C/CAMISA DE CONCR.,DIAM.DE 2,00M, BASE ENTRE 10,00 E 20,00M DA COTA DE ARRASAMENTO, 2ªCAT.</v>
          </cell>
          <cell r="C3481" t="str">
            <v>M</v>
          </cell>
        </row>
        <row r="3482">
          <cell r="A3482" t="str">
            <v>10.007.105-0</v>
          </cell>
          <cell r="B3482" t="str">
            <v>ESCAVACAO DE FUSTE DE TUBULAO C/CAMISA DE CONCR.,DIAM.DE 2,00M, BASE ENTRE 10,00 E 20,00M DA COTA DE ARRASAMENTO, 3ªCAT.</v>
          </cell>
          <cell r="C3482" t="str">
            <v>M</v>
          </cell>
        </row>
        <row r="3483">
          <cell r="A3483" t="str">
            <v>10.007.110-1</v>
          </cell>
          <cell r="B3483" t="str">
            <v>ESCAVACAO DE FUSTE DE TUBULAO C/CAMISA DE CONCR., DIAM. DE 2,20M, BASE ATE 10,00M DA COTA DE ARRASAMENTO, 1ªCAT.</v>
          </cell>
          <cell r="C3483" t="str">
            <v>M</v>
          </cell>
        </row>
        <row r="3484">
          <cell r="A3484" t="str">
            <v>10.007.111-0</v>
          </cell>
          <cell r="B3484" t="str">
            <v>ESCAVACAO DE FUSTE DE TUBULAO C/CAMISA DE CONCR., DIAM. DE 2,20M, BASE ATE 10,00M DA COTA DE ARRASAMENTO, 2ªCAT.</v>
          </cell>
          <cell r="C3484" t="str">
            <v>M</v>
          </cell>
        </row>
        <row r="3485">
          <cell r="A3485" t="str">
            <v>10.007.112-0</v>
          </cell>
          <cell r="B3485" t="str">
            <v>ESCAVACAO DE FUSTE DE TUBULAO C/CAMISA DE CONCR., DIAM. DE 2,20M, BASE ATE 10,00M DA COTA DE ARRASAMENTO, 3ªCAT.</v>
          </cell>
          <cell r="C3485" t="str">
            <v>M</v>
          </cell>
        </row>
        <row r="3486">
          <cell r="A3486" t="str">
            <v>10.007.113-0</v>
          </cell>
          <cell r="B3486" t="str">
            <v>ESCAVACAO DE FUSTE DE TUBULAO C/CAMISA DE CONCR.,DIAM.DE 2,20M, BASE ENTRE 10,00 E 20,00M DA COTA DE ARRASAMENTO, 1ªCAT.</v>
          </cell>
          <cell r="C3486" t="str">
            <v>M</v>
          </cell>
        </row>
        <row r="3487">
          <cell r="A3487" t="str">
            <v>10.007.114-0</v>
          </cell>
          <cell r="B3487" t="str">
            <v>ESCAVACAO DE FUSTE DE TUBULAO C/CAMISA DE CONCR.,DIAM.DE 2,20M, BASE ENTRE 10,00 E 20,00M DA COTA DE ARRASAMENTO, 2ªCAT.</v>
          </cell>
          <cell r="C3487" t="str">
            <v>M</v>
          </cell>
        </row>
        <row r="3488">
          <cell r="A3488" t="str">
            <v>10.007.115-0</v>
          </cell>
          <cell r="B3488" t="str">
            <v>ESCAVACAO DE FUSTE DE TUBULAO C/CAMISA DE CONCR.,DIAM.DE 2,20M, BASE ENTRE 10,00 E 20,00M DA COTA DE ARRASAMENTO, 3ªCAT.</v>
          </cell>
          <cell r="C3488" t="str">
            <v>M</v>
          </cell>
        </row>
        <row r="3489">
          <cell r="A3489" t="str">
            <v>10.007.200-1</v>
          </cell>
          <cell r="B3489" t="str">
            <v>ESCAVACAO DE BASE ALARGADA DE TUBULOES NO PLANO INFERIOR DAMESMA ATE 10,00M DA COTA DE ARRASAMENTO, EM MAT. DE 1ªCAT.</v>
          </cell>
          <cell r="C3489" t="str">
            <v>M3</v>
          </cell>
        </row>
        <row r="3490">
          <cell r="A3490" t="str">
            <v>10.007.201-0</v>
          </cell>
          <cell r="B3490" t="str">
            <v>ESCAVACAO DE BASE ALARGADA DE TUBULOES NO PLANO INFERIOR DAMESMA ATE 10,00M DA COTA DE ARRASAMENTO, EM MAT. DE 2ªCAT.</v>
          </cell>
          <cell r="C3490" t="str">
            <v>M3</v>
          </cell>
        </row>
        <row r="3491">
          <cell r="A3491" t="str">
            <v>10.007.202-0</v>
          </cell>
          <cell r="B3491" t="str">
            <v>ESCAVACAO DE BASE ALARGADA DE TUBULOES NO PLANO INFERIOR DAMESMA ATE 10,00M DA COTA DE ARRASAMENTO, EM MAT. DE 3ªCAT.</v>
          </cell>
          <cell r="C3491" t="str">
            <v>M3</v>
          </cell>
        </row>
        <row r="3492">
          <cell r="A3492" t="str">
            <v>10.007.203-0</v>
          </cell>
          <cell r="B3492" t="str">
            <v>ESCAVACAO DE BASE ALARGADA DE TUBULOES NO PLANO INFERIOR, ENTRE 10 E 20M DE PROF. (EXCED. A 10M), EM MAT. DE 1ªCAT.</v>
          </cell>
          <cell r="C3492" t="str">
            <v>M3</v>
          </cell>
        </row>
        <row r="3493">
          <cell r="A3493" t="str">
            <v>10.007.204-0</v>
          </cell>
          <cell r="B3493" t="str">
            <v>ESCAVACAO DE BASE ALARGADA DE TUBULOES NO PLANO INFERIOR, ENTRE 10 E 20M DE PROF. (EXCED. A 10M), EM MAT. DE 2ªCAT.</v>
          </cell>
          <cell r="C3493" t="str">
            <v>M3</v>
          </cell>
        </row>
        <row r="3494">
          <cell r="A3494" t="str">
            <v>10.007.205-0</v>
          </cell>
          <cell r="B3494" t="str">
            <v>ESCAVACAO DE BASE ALARGADA DE TUBULOES NO PLANO INFERIOR, ENTRE 10 E 20M DE PROF. (EXCED. A 10M), EM MAT. DE 3ªCAT.</v>
          </cell>
          <cell r="C3494" t="str">
            <v>M3</v>
          </cell>
        </row>
        <row r="3495">
          <cell r="A3495" t="str">
            <v>10.007.999-0</v>
          </cell>
          <cell r="B3495" t="str">
            <v>FAMILIA 10.007TUBULACAO CAMISA DE CONCRETO</v>
          </cell>
        </row>
        <row r="3496">
          <cell r="A3496" t="str">
            <v>10.008.001-1</v>
          </cell>
          <cell r="B3496" t="str">
            <v>ESCAVACAO DE FUSTE DE TUBULAO C/CAMISA DE CONCR. ARMADO, DIAM. EXT. 1,40M,  BASE ATE 4,50M DE PROF., EM MAT. DE 1ªCAT.</v>
          </cell>
          <cell r="C3496" t="str">
            <v>M</v>
          </cell>
        </row>
        <row r="3497">
          <cell r="A3497" t="str">
            <v>10.008.002-1</v>
          </cell>
          <cell r="B3497" t="str">
            <v>ESCAVACAO DE FUSTE DE TUBULAO C/CAMISA DE CONCR.ARMADO,DIAM.EXT.1,40M, BASE ENTRE 4,50 E 7,50M DE PROF.,EM MAT.DE 1ªCAT.</v>
          </cell>
          <cell r="C3497" t="str">
            <v>M</v>
          </cell>
        </row>
        <row r="3498">
          <cell r="A3498" t="str">
            <v>10.008.003-1</v>
          </cell>
          <cell r="B3498" t="str">
            <v>ESCAVACAO DE FUSTE DE TUBULAO C/CAMISA DE CONCR. ARMADO, DIAM. EXT. 1,50M, BASE ATE 4,50M DE PROF., EM MAT. DE 1ªCAT</v>
          </cell>
          <cell r="C3498" t="str">
            <v>M</v>
          </cell>
        </row>
        <row r="3499">
          <cell r="A3499" t="str">
            <v>10.008.004-1</v>
          </cell>
          <cell r="B3499" t="str">
            <v>ESCAVACAO DE FUSTE DE TUBULAO C/CAMISA DE CONCR.ARMADO,DIAM.EXT.1,50M, BASE ENTRE 4,50 E 7,50M DE PROF.,EM MAT.DE 1ªCAT.</v>
          </cell>
          <cell r="C3499" t="str">
            <v>M</v>
          </cell>
        </row>
        <row r="3500">
          <cell r="A3500" t="str">
            <v>10.008.005-1</v>
          </cell>
          <cell r="B3500" t="str">
            <v>ESCAVACAO DE FUSTE DE TUBULAO C/CAMISA DE CONCR. ARMADO, DIAM. EXT. 1,60M, BASE ATE 4,50M DE PROF., EM MAT. DE 1ªCAT.</v>
          </cell>
          <cell r="C3500" t="str">
            <v>M</v>
          </cell>
        </row>
        <row r="3501">
          <cell r="A3501" t="str">
            <v>10.008.006-1</v>
          </cell>
          <cell r="B3501" t="str">
            <v>ESCAVACAO DE FUSTE DE TUBULAO C/CAMISA DE CONCR.ARMADO,DIAM.EXT.1,60M, BASE ENTRE 4,50 E 7,50M DE PROF.,EM MAT.DE 1ªCAT.</v>
          </cell>
          <cell r="C3501" t="str">
            <v>M</v>
          </cell>
        </row>
        <row r="3502">
          <cell r="A3502" t="str">
            <v>10.008.007-1</v>
          </cell>
          <cell r="B3502" t="str">
            <v>ESCAVACAO DE FUSTE DE TUBULAO C/CAMISA DE CONCR. ARMADO, DIAM. EXT. 1,80M, BASE ATE 4,50M DE PROF., EM MAT. DE 1ªCAT.</v>
          </cell>
          <cell r="C3502" t="str">
            <v>M</v>
          </cell>
        </row>
        <row r="3503">
          <cell r="A3503" t="str">
            <v>10.008.008-1</v>
          </cell>
          <cell r="B3503" t="str">
            <v>ESCAVACAO DE FUSTE DE TUBULAO C/CAMISA DE CONCR.ARMADO,DIAM.EXT.1,80M, BASE ENTRE 4,50 E 7,50M DE PROF.,EM MAT.DE 1ªCAT.</v>
          </cell>
          <cell r="C3503" t="str">
            <v>M</v>
          </cell>
        </row>
        <row r="3504">
          <cell r="A3504" t="str">
            <v>10.008.009-1</v>
          </cell>
          <cell r="B3504" t="str">
            <v>ESCAVACAO DE FUSTE DE TUBULAO C/CAMISA DE CONCR. ARMADO, DIAM. EXT. 2,00M, BASE ATE 4,50M DE PROF., EM MAT. DE 1ªCAT.</v>
          </cell>
          <cell r="C3504" t="str">
            <v>M</v>
          </cell>
        </row>
        <row r="3505">
          <cell r="A3505" t="str">
            <v>10.008.010-1</v>
          </cell>
          <cell r="B3505" t="str">
            <v>ESCAVACAO DE FUSTE DE TUBULAO C/CAMISA DE CONCR.ARMADO,DIAM.EXT.2,00M, BASE ENTRE 4,50 E 7,50M DE PROF.,EM MAT.DE 1ªCAT.</v>
          </cell>
          <cell r="C3505" t="str">
            <v>M</v>
          </cell>
        </row>
        <row r="3506">
          <cell r="A3506" t="str">
            <v>10.008.020-0</v>
          </cell>
          <cell r="B3506" t="str">
            <v>ESCAVACAO DE FUSTE DE TUBULAO C/CAMISA DE CONCR. ARMADO, DIAM. EXT. 1,40M, BASE ATE 4,50M DE PROF., EM MAT. DE 2ªCAT.</v>
          </cell>
          <cell r="C3506" t="str">
            <v>M</v>
          </cell>
        </row>
        <row r="3507">
          <cell r="A3507" t="str">
            <v>10.008.021-0</v>
          </cell>
          <cell r="B3507" t="str">
            <v>ESCAVACAO DE FUSTE DE TUBULAO C/CAMISA DE CONCR.ARMADO,DIAM.EXT.1,40M, BASE ENTRE 4,50 E 7,50M DE PROF.,EM MAT.DE 2ªCAT.</v>
          </cell>
          <cell r="C3507" t="str">
            <v>M</v>
          </cell>
        </row>
        <row r="3508">
          <cell r="A3508" t="str">
            <v>10.008.022-0</v>
          </cell>
          <cell r="B3508" t="str">
            <v>ESCAVACAO DE FUSTE DE TUBULAO C/CAMISA DE CONCR. ARMADO, DIAM. EXT. 1,50M, BASE ATE 4,50M DE PROF., EM MAT. DE 2ªCAT.</v>
          </cell>
          <cell r="C3508" t="str">
            <v>M</v>
          </cell>
        </row>
        <row r="3509">
          <cell r="A3509" t="str">
            <v>10.008.023-0</v>
          </cell>
          <cell r="B3509" t="str">
            <v>ESCAVACAO DE FUSTE DE TUBULAO C/CAMISA DE CONCR.ARMADO,DIAM.EXT.1,50M, BASE ENTRE 4,50 E 7,50M DE PROF.,EM MAT.DE 2ªCAT.</v>
          </cell>
          <cell r="C3509" t="str">
            <v>M</v>
          </cell>
        </row>
        <row r="3510">
          <cell r="A3510" t="str">
            <v>10.008.024-0</v>
          </cell>
          <cell r="B3510" t="str">
            <v>ESCAVACAO DE FUSTE DE TUBULAO C/CAMISA DE CONCR. ARMADO, DIAM. EXT. 1,60M, BASE ATE 4,50M DE PROF., EM MAT. DE 2ªCAT.</v>
          </cell>
          <cell r="C3510" t="str">
            <v>M</v>
          </cell>
        </row>
        <row r="3511">
          <cell r="A3511" t="str">
            <v>10.008.025-0</v>
          </cell>
          <cell r="B3511" t="str">
            <v>ESCAVACAO DE FUSTE DE TUBULAO C/CAMISA DE CONCR.ARMADO,DIAM.EXT.1,60M, BASE ENTRE 4,50 E 7,50M DE PROF.,EM MAT.DE 2ªCAT.</v>
          </cell>
          <cell r="C3511" t="str">
            <v>M</v>
          </cell>
        </row>
        <row r="3512">
          <cell r="A3512" t="str">
            <v>10.008.026-0</v>
          </cell>
          <cell r="B3512" t="str">
            <v>ESCAVACAO DE FUSTE DE TUBULAO C/CAMISA DE CONCR. ARMADO, DIAM. EXT. 1,80M, BASE ATE 4,50 DE PROF., EM MAT. DE 2ªCAT.</v>
          </cell>
          <cell r="C3512" t="str">
            <v>M</v>
          </cell>
        </row>
        <row r="3513">
          <cell r="A3513" t="str">
            <v>10.008.027-0</v>
          </cell>
          <cell r="B3513" t="str">
            <v>ESCAVACAO DE FUSTE DE TUBULAO C/CAMISA DE CONCR.ARMADO,DIAM.EXT.1,80M, BASE ENTRE 4,50 E 7,50M DE PROF.,EM MAT.DE 2ªCAT.</v>
          </cell>
          <cell r="C3513" t="str">
            <v>M</v>
          </cell>
        </row>
        <row r="3514">
          <cell r="A3514" t="str">
            <v>10.008.028-0</v>
          </cell>
          <cell r="B3514" t="str">
            <v>ESCAVACAO DE FUSTE DE TUBULAO C/CAMISA DE CONCR. ARMADO, DIAM. EXT. 2,00M, BASE ATE 4,50M DE PROF., EM MAT. DE 2ªCAT.</v>
          </cell>
          <cell r="C3514" t="str">
            <v>M</v>
          </cell>
        </row>
        <row r="3515">
          <cell r="A3515" t="str">
            <v>10.008.029-0</v>
          </cell>
          <cell r="B3515" t="str">
            <v>ESCAVACAO DE FUSTE DE TUBULAO C/CAMISA DE CONCR.ARMADO,DIAM.EXT.2,00M, BASE ENTRE 4,50 E 7,50M DE PROF.,EM MAT.DE 2ªCAT.</v>
          </cell>
          <cell r="C3515" t="str">
            <v>M</v>
          </cell>
        </row>
        <row r="3516">
          <cell r="A3516" t="str">
            <v>10.008.040-0</v>
          </cell>
          <cell r="B3516" t="str">
            <v>ESCAVACAO DE FUSTE DE TUBULAO C/CAMISA DE CONCR. ARMADO, DIAM. EXT. 1,40M, BASE ATE 4,50M DE PROF., EM MAT. DE 3ªCAT.</v>
          </cell>
          <cell r="C3516" t="str">
            <v>M</v>
          </cell>
        </row>
        <row r="3517">
          <cell r="A3517" t="str">
            <v>10.008.041-0</v>
          </cell>
          <cell r="B3517" t="str">
            <v>ESCAVACAO DE FUSTE DE TUBULAO C/CAMISA DE CONCR.ARMADO,DIAM.EXT.1,40M, BASE ENTRE 4,50 E 7,50M DE PROF.,EM MAT.DE 3ªCAT.</v>
          </cell>
          <cell r="C3517" t="str">
            <v>M</v>
          </cell>
        </row>
        <row r="3518">
          <cell r="A3518" t="str">
            <v>10.008.042-0</v>
          </cell>
          <cell r="B3518" t="str">
            <v>ESCAVACAO DE FUSTE DE TUBULAO C/CAMISA DE CONCR. ARMADO, DIAM. EXT. 1,50M, BASE ATE 4,50M DE PROF., EM MAT. DE 3ªCAT.</v>
          </cell>
          <cell r="C3518" t="str">
            <v>M</v>
          </cell>
        </row>
        <row r="3519">
          <cell r="A3519" t="str">
            <v>10.008.043-0</v>
          </cell>
          <cell r="B3519" t="str">
            <v>ESCAVACAO DE FUSTE DE TUBULAO C/CAMISA DE CONCR.ARMADO,DIAM.EXT.1,50M, BASE ENTRE 4,50 E 7,50M DE PROF.,EM MAT.DE 3ªCAT.</v>
          </cell>
          <cell r="C3519" t="str">
            <v>M</v>
          </cell>
        </row>
        <row r="3520">
          <cell r="A3520" t="str">
            <v>10.008.044-0</v>
          </cell>
          <cell r="B3520" t="str">
            <v>ESCAVACAO DE FUSTE DE TUBULAO C/CAMISA DE CONCR. ARMADO, DIAM. EXT. 1,60M, BASE ATE 4,50M DE PROF., EM MAT. DE 3ªCAT.</v>
          </cell>
          <cell r="C3520" t="str">
            <v>M</v>
          </cell>
        </row>
        <row r="3521">
          <cell r="A3521" t="str">
            <v>10.008.045-0</v>
          </cell>
          <cell r="B3521" t="str">
            <v>ESCAVACAO DE FUSTE DE TUBULAO C/CAMISA DE CONCR.ARMADO,DIAM.EXT.1,60M, BASE ENTRE 4,50 E 7,50M DE PROF.,EM MAT.DE 3ªCAT.</v>
          </cell>
          <cell r="C3521" t="str">
            <v>M</v>
          </cell>
        </row>
        <row r="3522">
          <cell r="A3522" t="str">
            <v>10.008.046-0</v>
          </cell>
          <cell r="B3522" t="str">
            <v>ESCAVACAO DE FUSTE DE TUBULAO C/CAMISA DE CONCR. ARMADO, DIAM. EXT. 1,80M, BASE ATE 4,50M DE PROF., EM MAT. DE 3ªCAT.</v>
          </cell>
          <cell r="C3522" t="str">
            <v>M</v>
          </cell>
        </row>
        <row r="3523">
          <cell r="A3523" t="str">
            <v>10.008.047-0</v>
          </cell>
          <cell r="B3523" t="str">
            <v>ESCAVACAO DE FUSTE DE TUBULAO C/CAMISA DE CONCR.ARMADO,DIAM.EXT.1,80M, BASE ENTRE 4,50 E 7,50M DE PROF.,EM MAT.DE 3ªCAT.</v>
          </cell>
          <cell r="C3523" t="str">
            <v>M</v>
          </cell>
        </row>
        <row r="3524">
          <cell r="A3524" t="str">
            <v>10.008.048-0</v>
          </cell>
          <cell r="B3524" t="str">
            <v>ESCAVACAO DE FUSTE DE TUBULAO C/CAMISA DE CONCR. ARMADO, DIAM. EXT. 2,00M, BASE ATE 4,50M DE PROF., EM MAT. DE 3ªCAT.</v>
          </cell>
          <cell r="C3524" t="str">
            <v>M</v>
          </cell>
        </row>
        <row r="3525">
          <cell r="A3525" t="str">
            <v>10.008.049-0</v>
          </cell>
          <cell r="B3525" t="str">
            <v>ESCAVACAO DE FUSTE DE TUBULAO C/CAMISA DE CONCR.ARMADO,DIAM.EXT.2,00M, BASE ENTRE 4,50 E 7,50M DE PROF.,EM MAT.DE 3ªCAT.</v>
          </cell>
          <cell r="C3525" t="str">
            <v>M</v>
          </cell>
        </row>
        <row r="3526">
          <cell r="A3526" t="str">
            <v>10.008.050-1</v>
          </cell>
          <cell r="B3526" t="str">
            <v>ESCAVACAO DE BASE ALARGADA DE TUBULAO EM MAT. DE 1ªCAT., PLANO INFERIOR ATE 4,50M DA COTA DE ARRASAMENTO</v>
          </cell>
          <cell r="C3526" t="str">
            <v>M3</v>
          </cell>
        </row>
        <row r="3527">
          <cell r="A3527" t="str">
            <v>10.008.051-1</v>
          </cell>
          <cell r="B3527" t="str">
            <v>ESCAVACAO DE BASE ALARGADA DE TUBULAO EM MAT. DE 1ªCAT., PLANO INFERIOR ENTRE 4,50 E 7,50M DA COTA DE ARRASAMENTO</v>
          </cell>
          <cell r="C3527" t="str">
            <v>M3</v>
          </cell>
        </row>
        <row r="3528">
          <cell r="A3528" t="str">
            <v>10.008.060-0</v>
          </cell>
          <cell r="B3528" t="str">
            <v>ESCAVACAO DE BASE ALARGADA DE TUBULAO EM MAT. DE 2ªCAT., PLANO INFERIOR ATE 4,50M DA COTA DE ARRASAMENTO</v>
          </cell>
          <cell r="C3528" t="str">
            <v>M3</v>
          </cell>
        </row>
        <row r="3529">
          <cell r="A3529" t="str">
            <v>10.008.061-0</v>
          </cell>
          <cell r="B3529" t="str">
            <v>ESCAVACAO DE BASE ALARGADA DE TUBULAO EM MAT. DE 2ªCAT., PLANO INFERIOR ENTRE 4,50 E 7,50 DA COTA DE ARRASAMENTO</v>
          </cell>
          <cell r="C3529" t="str">
            <v>M3</v>
          </cell>
        </row>
        <row r="3530">
          <cell r="A3530" t="str">
            <v>10.008.070-0</v>
          </cell>
          <cell r="B3530" t="str">
            <v>ESCAVACAO DE BASE ALARGADA DE TUBULAO EM MAT. DE 3ªCAT., PLANO INFERIOR ATE 4,50M DA COTA DE ARRASAMENTO</v>
          </cell>
          <cell r="C3530" t="str">
            <v>M3</v>
          </cell>
        </row>
        <row r="3531">
          <cell r="A3531" t="str">
            <v>10.008.071-0</v>
          </cell>
          <cell r="B3531" t="str">
            <v>ESCAVACAO DE BASE ALARGADA DE TUBULAO EM MAT. DE 3ªCAT., PLANO INFERIOR ENTRE 4,50 E 7,50M DA COTA DE ARRASAMENTO</v>
          </cell>
          <cell r="C3531" t="str">
            <v>M3</v>
          </cell>
        </row>
        <row r="3532">
          <cell r="A3532" t="str">
            <v>10.008.999-0</v>
          </cell>
          <cell r="B3532" t="str">
            <v>FAMILIA 10.008TUBULACAO A CEU ABERTO</v>
          </cell>
        </row>
        <row r="3533">
          <cell r="A3533" t="str">
            <v>10.009.015-1</v>
          </cell>
          <cell r="B3533" t="str">
            <v>MATERIAIS P/FUSTE DE TUBULAO C/CAMISA DE CONCR. ARMADO, C/DIAM. DE 1,00M</v>
          </cell>
          <cell r="C3533" t="str">
            <v>M</v>
          </cell>
        </row>
        <row r="3534">
          <cell r="A3534" t="str">
            <v>10.009.016-0</v>
          </cell>
          <cell r="B3534" t="str">
            <v>MATERIAIS P/FUSTE DE TUBULAO C/CAMISA DE CONCR. ARMADO, C/DIAM. DE 1,20M</v>
          </cell>
          <cell r="C3534" t="str">
            <v>M</v>
          </cell>
        </row>
        <row r="3535">
          <cell r="A3535" t="str">
            <v>10.009.017-0</v>
          </cell>
          <cell r="B3535" t="str">
            <v>MATERIAIS P/FUSTE DE TUBULAO C/CAMISA DE CONCR. ARMADO, C/DIAM. DE 1,40M</v>
          </cell>
          <cell r="C3535" t="str">
            <v>M</v>
          </cell>
        </row>
        <row r="3536">
          <cell r="A3536" t="str">
            <v>10.009.018-0</v>
          </cell>
          <cell r="B3536" t="str">
            <v>MATERIAIS P/FUSTE DE TUBULAO C/CAMISA DE CONCR. ARMADO, C/DIAM. DE 1,50M</v>
          </cell>
          <cell r="C3536" t="str">
            <v>M</v>
          </cell>
        </row>
        <row r="3537">
          <cell r="A3537" t="str">
            <v>10.009.019-0</v>
          </cell>
          <cell r="B3537" t="str">
            <v>MATERIAIS P/FUSTE DE TUBULAO C/CAMISA DE CONCR. ARMADO, C/DIAM. DE 1,60M</v>
          </cell>
          <cell r="C3537" t="str">
            <v>M</v>
          </cell>
        </row>
        <row r="3538">
          <cell r="A3538" t="str">
            <v>10.009.020-0</v>
          </cell>
          <cell r="B3538" t="str">
            <v>MATERIAIS P/FUSTE DE TUBULAO C/CAMISA DE CONCR. ARMADO, C/DIAM. DE 1,80M</v>
          </cell>
          <cell r="C3538" t="str">
            <v>M</v>
          </cell>
        </row>
        <row r="3539">
          <cell r="A3539" t="str">
            <v>10.009.021-0</v>
          </cell>
          <cell r="B3539" t="str">
            <v>MATERIAIS P/FUSTE DE TUBULAO C/CAMISA DE CONCR. ARMADO, C/DIAM. DE 2,00M</v>
          </cell>
          <cell r="C3539" t="str">
            <v>M</v>
          </cell>
        </row>
        <row r="3540">
          <cell r="A3540" t="str">
            <v>10.009.022-0</v>
          </cell>
          <cell r="B3540" t="str">
            <v>MATERIAIS P/FUSTE DE TUBULAO C/CAMISA DE CONCR. ARMADO, C/DIAM. DE 2,20M</v>
          </cell>
          <cell r="C3540" t="str">
            <v>M</v>
          </cell>
        </row>
        <row r="3541">
          <cell r="A3541" t="str">
            <v>10.009.023-0</v>
          </cell>
          <cell r="B3541" t="str">
            <v>MATERIAIS P/BASE ALARGADA DE TUBULAO C/CAMISA DE CONCR. ARMADO</v>
          </cell>
          <cell r="C3541" t="str">
            <v>M3</v>
          </cell>
        </row>
        <row r="3542">
          <cell r="A3542" t="str">
            <v>10.009.999-0</v>
          </cell>
          <cell r="B3542" t="str">
            <v>FAMILIA 10.009MATERIAL PARA TUBULACAO CONC.ARMADO</v>
          </cell>
        </row>
        <row r="3543">
          <cell r="A3543" t="str">
            <v>10.010.001-1</v>
          </cell>
          <cell r="B3543" t="str">
            <v>EMENDA DE PERFIL DE ACO "H", DE 6", 1ª ALMA, P/ESTACA, C/ 1CORTE E SOLDAGEM, EM BARRAS CHATAS DE 5/16" DE ESP.</v>
          </cell>
          <cell r="C3543" t="str">
            <v>UN</v>
          </cell>
        </row>
        <row r="3544">
          <cell r="A3544" t="str">
            <v>10.010.002-0</v>
          </cell>
          <cell r="B3544" t="str">
            <v>EMENDA DE PERFIL DE ACO "I", DE 8", 1ª E 2ª ALMAS, P/ESTACA,C/ 1 CORTE E SOLDAGEM, EM BARRAS CHATAS DE 5/16" DE ESP.</v>
          </cell>
          <cell r="C3544" t="str">
            <v>UN</v>
          </cell>
        </row>
        <row r="3545">
          <cell r="A3545" t="str">
            <v>10.010.003-1</v>
          </cell>
          <cell r="B3545" t="str">
            <v>EMENDA DE PERFIL DE ACO "I", DE 10", 1ª E 2ª ALMAS, P/ESTACA, C/ 1 CORTE E SOLDAGEM, EM BARRAS CHATAS DE 5/16" DE ESP.</v>
          </cell>
          <cell r="C3545" t="str">
            <v>UN</v>
          </cell>
        </row>
        <row r="3546">
          <cell r="A3546" t="str">
            <v>10.010.004-1</v>
          </cell>
          <cell r="B3546" t="str">
            <v>EMENDA DE PERFIL DE ACO "I", DE 12", 1ª E 2ª ALMAS, P/ESTACA, C/ 1 CORTE E SOLDAGEM, EM BARRAS CHATAS DE 3/8" DE ESP.</v>
          </cell>
          <cell r="C3546" t="str">
            <v>UN</v>
          </cell>
        </row>
        <row r="3547">
          <cell r="A3547" t="str">
            <v>10.010.005-1</v>
          </cell>
          <cell r="B3547" t="str">
            <v>EMENDA DE PERFIL DE ACO "I", DE 15", 1ª E 2ª ALMAS, P/ESTACA, C/ 1 CORTE E SOLDAGEM, EM BARRAS CHATAS DE 3/8" DE ESP.</v>
          </cell>
          <cell r="C3547" t="str">
            <v>UN</v>
          </cell>
        </row>
        <row r="3548">
          <cell r="A3548" t="str">
            <v>10.010.010-0</v>
          </cell>
          <cell r="B3548" t="str">
            <v>EMENDA DE PERFIL DE ACO "I", DE 10" DUPLO, 1ª E 2ª ALMAS,P/ESTACA,C/ 1 CORTE E SOLDAGEM,EM BARRAS CHATAS DE 3/8" DE ESP.</v>
          </cell>
          <cell r="C3548" t="str">
            <v>UN</v>
          </cell>
        </row>
        <row r="3549">
          <cell r="A3549" t="str">
            <v>10.010.012-0</v>
          </cell>
          <cell r="B3549" t="str">
            <v>EMENDA DE PERFIL DE ACO "I", DE 12" DUPLO, 1ª E 2ª ALMAS,P/ESTACA,C/ 1 CORTE E SOLDAGEM,EM BARRAS CHATAS DE 1/2" DE ESP.</v>
          </cell>
          <cell r="C3549" t="str">
            <v>UN</v>
          </cell>
        </row>
        <row r="3550">
          <cell r="A3550" t="str">
            <v>10.010.020-0</v>
          </cell>
          <cell r="B3550" t="str">
            <v>EMENDA DE TOPO EM ESTACA TRILHO TR-25 SIMPLES</v>
          </cell>
          <cell r="C3550" t="str">
            <v>UN</v>
          </cell>
        </row>
        <row r="3551">
          <cell r="A3551" t="str">
            <v>10.010.025-0</v>
          </cell>
          <cell r="B3551" t="str">
            <v>EMENDA DE TOPO EM ESTACA DE TRILHO TR-25 DUPLO</v>
          </cell>
          <cell r="C3551" t="str">
            <v>UN</v>
          </cell>
        </row>
        <row r="3552">
          <cell r="A3552" t="str">
            <v>10.010.030-0</v>
          </cell>
          <cell r="B3552" t="str">
            <v>EMENDA DE TOPO EM ESTACA DE TRILHO TR-25 TRIPLO</v>
          </cell>
          <cell r="C3552" t="str">
            <v>UN</v>
          </cell>
        </row>
        <row r="3553">
          <cell r="A3553" t="str">
            <v>10.010.035-0</v>
          </cell>
          <cell r="B3553" t="str">
            <v>EMENDA DE TOPO EM ESTACA DE TRILHO TR-32 SIMPLES</v>
          </cell>
          <cell r="C3553" t="str">
            <v>UN</v>
          </cell>
        </row>
        <row r="3554">
          <cell r="A3554" t="str">
            <v>10.010.040-0</v>
          </cell>
          <cell r="B3554" t="str">
            <v>EMENDA DE TOPO EM ESTACA DE TRILHO TR-32 DUPLO</v>
          </cell>
          <cell r="C3554" t="str">
            <v>UN</v>
          </cell>
        </row>
        <row r="3555">
          <cell r="A3555" t="str">
            <v>10.010.045-0</v>
          </cell>
          <cell r="B3555" t="str">
            <v>EMENDA DE TOPO EM ESTACA DE TRILHO TR-32 TRIPLO</v>
          </cell>
          <cell r="C3555" t="str">
            <v>UN</v>
          </cell>
        </row>
        <row r="3556">
          <cell r="A3556" t="str">
            <v>10.010.050-0</v>
          </cell>
          <cell r="B3556" t="str">
            <v>EMENDA DE TOPO EM ESTACA DE TRILHO TR-37 SIMPLES</v>
          </cell>
          <cell r="C3556" t="str">
            <v>UN</v>
          </cell>
        </row>
        <row r="3557">
          <cell r="A3557" t="str">
            <v>10.010.055-0</v>
          </cell>
          <cell r="B3557" t="str">
            <v>EMENDA DE TOPO EM ESTACA DE TRILHO TR-37 DUPLO</v>
          </cell>
          <cell r="C3557" t="str">
            <v>UN</v>
          </cell>
        </row>
        <row r="3558">
          <cell r="A3558" t="str">
            <v>10.010.060-0</v>
          </cell>
          <cell r="B3558" t="str">
            <v>EMENDA DE TOPO EM ESTACA DE TRILHO TR-37 TRIPLO</v>
          </cell>
          <cell r="C3558" t="str">
            <v>UN</v>
          </cell>
        </row>
        <row r="3559">
          <cell r="A3559" t="str">
            <v>10.010.065-0</v>
          </cell>
          <cell r="B3559" t="str">
            <v>EMENDA DE TOPO EM ESTACA DE TRILHO TR-45 SIMPLES</v>
          </cell>
          <cell r="C3559" t="str">
            <v>UN</v>
          </cell>
        </row>
        <row r="3560">
          <cell r="A3560" t="str">
            <v>10.010.070-0</v>
          </cell>
          <cell r="B3560" t="str">
            <v>EMENDA DE TOPO DE ESTACA DE TRILHO TR-45 DUPLO</v>
          </cell>
          <cell r="C3560" t="str">
            <v>UN</v>
          </cell>
        </row>
        <row r="3561">
          <cell r="A3561" t="str">
            <v>10.010.075-0</v>
          </cell>
          <cell r="B3561" t="str">
            <v>EMENDA DE TOPO EM ESTACA DE TRILHO TR-45 TRIPLO</v>
          </cell>
          <cell r="C3561" t="str">
            <v>UN</v>
          </cell>
        </row>
        <row r="3562">
          <cell r="A3562" t="str">
            <v>10.010.080-0</v>
          </cell>
          <cell r="B3562" t="str">
            <v>EMENDA DE TOPO EM ESTACA DE TRILHO TR-50 SIMPLES</v>
          </cell>
          <cell r="C3562" t="str">
            <v>UN</v>
          </cell>
        </row>
        <row r="3563">
          <cell r="A3563" t="str">
            <v>10.010.085-0</v>
          </cell>
          <cell r="B3563" t="str">
            <v>EMENDA DE TOPO EM ESTACA DE TRILHO TR-50 DUPLO</v>
          </cell>
          <cell r="C3563" t="str">
            <v>UN</v>
          </cell>
        </row>
        <row r="3564">
          <cell r="A3564" t="str">
            <v>10.010.090-0</v>
          </cell>
          <cell r="B3564" t="str">
            <v>EMENDA DE TOPO EM ESTACA DE TRILHO TR-50 TRIPLO</v>
          </cell>
          <cell r="C3564" t="str">
            <v>UN</v>
          </cell>
        </row>
        <row r="3565">
          <cell r="A3565" t="str">
            <v>10.010.095-0</v>
          </cell>
          <cell r="B3565" t="str">
            <v>EMENDA DE TOPO EM ESTACA DE TRILHO TR-57 SIMPLES</v>
          </cell>
          <cell r="C3565" t="str">
            <v>UN</v>
          </cell>
        </row>
        <row r="3566">
          <cell r="A3566" t="str">
            <v>10.010.100-0</v>
          </cell>
          <cell r="B3566" t="str">
            <v>EMENDA DE TOPO EM ESTACA DE TRILHO TR-57 DUPLO</v>
          </cell>
          <cell r="C3566" t="str">
            <v>UN</v>
          </cell>
        </row>
        <row r="3567">
          <cell r="A3567" t="str">
            <v>10.010.105-0</v>
          </cell>
          <cell r="B3567" t="str">
            <v>EMENDA DE TOPO EM ESTACA DE TRILHO TR-57 TRIPLO</v>
          </cell>
          <cell r="C3567" t="str">
            <v>UN</v>
          </cell>
        </row>
        <row r="3568">
          <cell r="A3568" t="str">
            <v>10.010.999-0</v>
          </cell>
          <cell r="B3568" t="str">
            <v>FAMILIA 10.010EMENDAS PARA ESTACAS</v>
          </cell>
        </row>
        <row r="3569">
          <cell r="A3569" t="str">
            <v>10.011.006-1</v>
          </cell>
          <cell r="B3569" t="str">
            <v>PLACA DE ACO CONTRA A PUNCAO, C/ESP. DE 1/2" SOLDADA SOBRE CABECA DE ESTACA MET. DE PERFIL SIMPLES DE 10"</v>
          </cell>
          <cell r="C3569" t="str">
            <v>UN</v>
          </cell>
        </row>
        <row r="3570">
          <cell r="A3570" t="str">
            <v>10.011.007-0</v>
          </cell>
          <cell r="B3570" t="str">
            <v>PLACA DE ACO CONTRA A PUNCAO, C/ESP. DE 1/2" SOLDADA SOBRE CABECA DE ESTACA MET. DE PERFIL SIMPLES DE 12"</v>
          </cell>
          <cell r="C3570" t="str">
            <v>UN</v>
          </cell>
        </row>
        <row r="3571">
          <cell r="A3571" t="str">
            <v>10.011.008-0</v>
          </cell>
          <cell r="B3571" t="str">
            <v>PLACA DE ACO CONTRA A PUNCAO, C/ESP. DE 1/2" SOLDADA SOBRE CABECA DE ESTACA MET. DE PERFIL SIMPLES DE 15"</v>
          </cell>
          <cell r="C3571" t="str">
            <v>UN</v>
          </cell>
        </row>
        <row r="3572">
          <cell r="A3572" t="str">
            <v>10.011.009-1</v>
          </cell>
          <cell r="B3572" t="str">
            <v>PLACA DE ACO CONTRA A PUNCAO, C/ESP. DE 1/2" SOLDADA SOBRE CABECA DE ESTACA MET. DE PERFIL DUPLO DE 10"</v>
          </cell>
          <cell r="C3572" t="str">
            <v>UN</v>
          </cell>
        </row>
        <row r="3573">
          <cell r="A3573" t="str">
            <v>10.011.010-0</v>
          </cell>
          <cell r="B3573" t="str">
            <v>PLACA DE ACO CONTRA A PUNCAO, C/ESP. DE 1/2" SOLDADA SOBRE CABECA DE ESTACA MET. DE PERFIL DUPLO DE 12"</v>
          </cell>
          <cell r="C3573" t="str">
            <v>UN</v>
          </cell>
        </row>
        <row r="3574">
          <cell r="A3574" t="str">
            <v>10.011.011-0</v>
          </cell>
          <cell r="B3574" t="str">
            <v>PLACA DE ACO CONTRA A PUNCAO, C/ESP. DE 1/2" SOLDADA SOBRE CABECA DE ESTACA MET. DE PERFIL DUPLO DE 15"</v>
          </cell>
          <cell r="C3574" t="str">
            <v>UN</v>
          </cell>
        </row>
        <row r="3575">
          <cell r="A3575" t="str">
            <v>10.011.999-0</v>
          </cell>
          <cell r="B3575" t="str">
            <v>FAMILIA 10.011PLACA DE ACO CONTRA PUNCAO</v>
          </cell>
        </row>
        <row r="3576">
          <cell r="A3576" t="str">
            <v>10.012.001-0</v>
          </cell>
          <cell r="B3576" t="str">
            <v>ARRASAMENTO DE ESTACA DE CONCR. P/CARGA DE TRAB. DE COMPR. AXIAL ATE 600KN</v>
          </cell>
          <cell r="C3576" t="str">
            <v>UN</v>
          </cell>
        </row>
        <row r="3577">
          <cell r="A3577" t="str">
            <v>10.012.005-0</v>
          </cell>
          <cell r="B3577" t="str">
            <v>ARRASAMENTO DE ESTACA DE CONCR. P/CARGA DE TRAB. DE COMPR. AXIAL DE 600 A 950KN</v>
          </cell>
          <cell r="C3577" t="str">
            <v>UN</v>
          </cell>
        </row>
        <row r="3578">
          <cell r="A3578" t="str">
            <v>10.012.010-0</v>
          </cell>
          <cell r="B3578" t="str">
            <v>ARRASAMENTO DE ESTACA DE CONCR. P/CARGA DE TRAB. DE COMPR. AXIAL DE 950 A 1300KN</v>
          </cell>
          <cell r="C3578" t="str">
            <v>UN</v>
          </cell>
        </row>
        <row r="3579">
          <cell r="A3579" t="str">
            <v>10.012.015-0</v>
          </cell>
          <cell r="B3579" t="str">
            <v>ARRASAMENTO DE ESTACA DE CONCR. P/CARGA DE TRAB. DE COMPR. AXIAL DE 1300 A 1700KN</v>
          </cell>
          <cell r="C3579" t="str">
            <v>UN</v>
          </cell>
        </row>
        <row r="3580">
          <cell r="A3580" t="str">
            <v>10.012.050-0</v>
          </cell>
          <cell r="B3580" t="str">
            <v>ARRASAMENTO DE TUBULAO DE CONCR. C/DIAM. DE 80CM</v>
          </cell>
          <cell r="C3580" t="str">
            <v>UN</v>
          </cell>
        </row>
        <row r="3581">
          <cell r="A3581" t="str">
            <v>10.012.055-1</v>
          </cell>
          <cell r="B3581" t="str">
            <v>ARRASAMENTO DE TUBULAO DE CONCR. C/DIAM. DE 1,00 A 1,20M</v>
          </cell>
          <cell r="C3581" t="str">
            <v>UN</v>
          </cell>
        </row>
        <row r="3582">
          <cell r="A3582" t="str">
            <v>10.012.060-0</v>
          </cell>
          <cell r="B3582" t="str">
            <v>ARRASAMENTO DE TUBULAO DE CONCR. C/DIAM. DE 1,25 A 1,40M</v>
          </cell>
          <cell r="C3582" t="str">
            <v>UN</v>
          </cell>
        </row>
        <row r="3583">
          <cell r="A3583" t="str">
            <v>10.012.065-0</v>
          </cell>
          <cell r="B3583" t="str">
            <v>ARRASAMENTO DE TUBULAO DE CONCR. C/DIAM. DE 1,45 A 1,60M</v>
          </cell>
          <cell r="C3583" t="str">
            <v>UN</v>
          </cell>
        </row>
        <row r="3584">
          <cell r="A3584" t="str">
            <v>10.012.070-0</v>
          </cell>
          <cell r="B3584" t="str">
            <v>ARRASAMENTO DE TUBULAO DE CONCR. C/DIAM. DE 1,65 A 2,00M</v>
          </cell>
          <cell r="C3584" t="str">
            <v>UN</v>
          </cell>
        </row>
        <row r="3585">
          <cell r="A3585" t="str">
            <v>10.012.080-0</v>
          </cell>
          <cell r="B3585" t="str">
            <v>ARRASAMENTO DE TUBULAO DE CONCR. C/DIAM. DE 2,10 A 2,50M</v>
          </cell>
          <cell r="C3585" t="str">
            <v>UN</v>
          </cell>
        </row>
        <row r="3586">
          <cell r="A3586" t="str">
            <v>10.012.999-0</v>
          </cell>
          <cell r="B3586" t="str">
            <v>FAMILIA 10.012ARRASAMENTO ESTACA DE CONC.</v>
          </cell>
        </row>
        <row r="3587">
          <cell r="A3587" t="str">
            <v>10.013.001-0</v>
          </cell>
          <cell r="B3587" t="str">
            <v>RETIRADA DE ESTACA EM PERFIL DE ACO ALT. ATE 15" E COMPR. ATE 12,00M, EM TER. DE FRACA RESISTENCIA A PENETRACAO</v>
          </cell>
          <cell r="C3587" t="str">
            <v>M</v>
          </cell>
        </row>
        <row r="3588">
          <cell r="A3588" t="str">
            <v>10.013.002-0</v>
          </cell>
          <cell r="B3588" t="str">
            <v>RETIRADA DE ESTACA EM PERFIL DE ACO ALT. ATE 15" E COMPR. ATE 12,00M, EM TER. DE MEDIA RESISTENCIA A PENETRACAO</v>
          </cell>
          <cell r="C3588" t="str">
            <v>M</v>
          </cell>
        </row>
        <row r="3589">
          <cell r="A3589" t="str">
            <v>10.013.003-0</v>
          </cell>
          <cell r="B3589" t="str">
            <v>RETIRADA DE ESTACA EM PERFIL DE ACO ALT. ATE 15" E COMPR. ATE 12,00M, EM TER. DE FORTE RESISTENCIA A PENETRACAO</v>
          </cell>
          <cell r="C3589" t="str">
            <v>M</v>
          </cell>
        </row>
        <row r="3590">
          <cell r="A3590" t="str">
            <v>10.013.005-0</v>
          </cell>
          <cell r="B3590" t="str">
            <v>ARRANCAMENTO DE ESTACA DE EUCALIPTO, DIAM. DE 25CM, EM TER.DE FRACA RESISTENCIA A PENETRACAO</v>
          </cell>
          <cell r="C3590" t="str">
            <v>M</v>
          </cell>
        </row>
        <row r="3591">
          <cell r="A3591" t="str">
            <v>10.013.006-0</v>
          </cell>
          <cell r="B3591" t="str">
            <v>ARRANCAMENTO DE ESTACA DE EUCALIPTO, DIAM. DE 25CM, EM TER.DE MEDIA RESISTENCIA A PENETRACAO</v>
          </cell>
          <cell r="C3591" t="str">
            <v>M</v>
          </cell>
        </row>
        <row r="3592">
          <cell r="A3592" t="str">
            <v>10.013.999-0</v>
          </cell>
          <cell r="B3592" t="str">
            <v>FAMILIA 10.013RETIRADA DE ESTACA DE ACO E EUCALIPTO</v>
          </cell>
        </row>
        <row r="3593">
          <cell r="A3593" t="str">
            <v>10.014.001-0</v>
          </cell>
          <cell r="B3593" t="str">
            <v>PERFIL SIMPLES "I" OU "H" ATE 8", INCL. PERDAS</v>
          </cell>
          <cell r="C3593" t="str">
            <v>KG</v>
          </cell>
        </row>
        <row r="3594">
          <cell r="A3594" t="str">
            <v>10.014.005-0</v>
          </cell>
          <cell r="B3594" t="str">
            <v>PERFIL SIMPLES "I" OU "H" SENDO ACIMA DE 8" ATE 12", INCL. PERDAS</v>
          </cell>
          <cell r="C3594" t="str">
            <v>KG</v>
          </cell>
        </row>
        <row r="3595">
          <cell r="A3595" t="str">
            <v>10.014.010-0</v>
          </cell>
          <cell r="B3595" t="str">
            <v>PERFIL DUPLO "I" OU "H" ATE 8", INCL. EMENDA LONGITUDINAL</v>
          </cell>
          <cell r="C3595" t="str">
            <v>KG</v>
          </cell>
        </row>
        <row r="3596">
          <cell r="A3596" t="str">
            <v>10.014.015-0</v>
          </cell>
          <cell r="B3596" t="str">
            <v>PERFIL DUPLO "I" OU "H", SENDO ACIMA DE 8" ATE 12", INCL. EMENDA LONGITUDINAL</v>
          </cell>
          <cell r="C3596" t="str">
            <v>KG</v>
          </cell>
        </row>
        <row r="3597">
          <cell r="A3597" t="str">
            <v>10.014.999-0</v>
          </cell>
          <cell r="B3597" t="str">
            <v>FAMILIA 10.014</v>
          </cell>
          <cell r="C3597" t="str">
            <v>0</v>
          </cell>
        </row>
        <row r="3598">
          <cell r="A3598" t="str">
            <v>10.015.001-0</v>
          </cell>
          <cell r="B3598" t="str">
            <v>TRILHO SEMI-NOVO SIMPLES</v>
          </cell>
          <cell r="C3598" t="str">
            <v>KG</v>
          </cell>
        </row>
        <row r="3599">
          <cell r="A3599" t="str">
            <v>10.015.005-0</v>
          </cell>
          <cell r="B3599" t="str">
            <v>TRILHO SEMI-NOVO DUPLO</v>
          </cell>
          <cell r="C3599" t="str">
            <v>KG</v>
          </cell>
        </row>
        <row r="3600">
          <cell r="A3600" t="str">
            <v>10.015.010-0</v>
          </cell>
          <cell r="B3600" t="str">
            <v>TRILHO SEMI-NOVO TRIPLO</v>
          </cell>
          <cell r="C3600" t="str">
            <v>KG</v>
          </cell>
        </row>
        <row r="3601">
          <cell r="A3601" t="str">
            <v>10.015.015-0</v>
          </cell>
          <cell r="B3601" t="str">
            <v>TRILHO SEMI-NOVO QUADRUPLO</v>
          </cell>
          <cell r="C3601" t="str">
            <v>KG</v>
          </cell>
        </row>
        <row r="3602">
          <cell r="A3602" t="str">
            <v>10.015.999-0</v>
          </cell>
          <cell r="B3602" t="str">
            <v>FAMILIA 10.015</v>
          </cell>
          <cell r="C3602" t="str">
            <v>0</v>
          </cell>
        </row>
        <row r="3603">
          <cell r="A3603" t="str">
            <v>10.016.001-0</v>
          </cell>
          <cell r="B3603" t="str">
            <v>ESTRONCA (ESCORA) DE PERFIL DE ACO "I" DE 8" SIMPLES OU DUPLA, TENDO COMPR. DE 4,00 A 9,00M</v>
          </cell>
          <cell r="C3603" t="str">
            <v>UN</v>
          </cell>
        </row>
        <row r="3604">
          <cell r="A3604" t="str">
            <v>10.016.999-0</v>
          </cell>
          <cell r="B3604" t="str">
            <v>FAMILIA 10.016ESCORA PERFIL DE ACO</v>
          </cell>
        </row>
        <row r="3605">
          <cell r="A3605" t="str">
            <v>10.017.001-0</v>
          </cell>
          <cell r="B3605" t="str">
            <v>CRAVACAO DE PERFIL DE ACO "H" ATE 8", EM TER. DE FRACA RESISTENCIA A PENETRACAO</v>
          </cell>
          <cell r="C3605" t="str">
            <v>M</v>
          </cell>
        </row>
        <row r="3606">
          <cell r="A3606" t="str">
            <v>10.017.002-0</v>
          </cell>
          <cell r="B3606" t="str">
            <v>CRAVACAO DE PERFIL DE ACO "H" ATE 8", EM TER. DE MEDIA RESISTENCIA A PENETRACAO</v>
          </cell>
          <cell r="C3606" t="str">
            <v>M</v>
          </cell>
        </row>
        <row r="3607">
          <cell r="A3607" t="str">
            <v>10.017.003-0</v>
          </cell>
          <cell r="B3607" t="str">
            <v>CRAVACAO DE PERFIL DE ACO "H" ATE 8", EM TER. DE FORTE RESISTENCIA A PENETRACAO</v>
          </cell>
          <cell r="C3607" t="str">
            <v>M</v>
          </cell>
        </row>
        <row r="3608">
          <cell r="A3608" t="str">
            <v>10.017.004-0</v>
          </cell>
          <cell r="B3608" t="str">
            <v>CRAVACAO DE PERFIL DE ACO "I" DE 10" A 12", EM TER. DE FRACARESISTENCIA A PENETRACAO</v>
          </cell>
          <cell r="C3608" t="str">
            <v>M</v>
          </cell>
        </row>
        <row r="3609">
          <cell r="A3609" t="str">
            <v>10.017.005-0</v>
          </cell>
          <cell r="B3609" t="str">
            <v>CRAVACAO DE PERFIL DE ACO "I" DE 10" A 12", EM TER. DE MEDIARESISTENCIA A PENETRACAO</v>
          </cell>
          <cell r="C3609" t="str">
            <v>M</v>
          </cell>
        </row>
        <row r="3610">
          <cell r="A3610" t="str">
            <v>10.017.006-0</v>
          </cell>
          <cell r="B3610" t="str">
            <v>CRAVACAO DE PERFIL DE ACO "I" DE 10" A 12", EM TER. DE FORTERESISTENCIA A PENETRACAO</v>
          </cell>
          <cell r="C3610" t="str">
            <v>M</v>
          </cell>
        </row>
        <row r="3611">
          <cell r="A3611" t="str">
            <v>10.017.007-0</v>
          </cell>
          <cell r="B3611" t="str">
            <v>CRAVACAO DE PERFIL DE ACO "I" DE 15" A 20", EM TER. DE FRACARESISTENCIA A PENETRACAO</v>
          </cell>
          <cell r="C3611" t="str">
            <v>M</v>
          </cell>
        </row>
        <row r="3612">
          <cell r="A3612" t="str">
            <v>10.017.008-1</v>
          </cell>
          <cell r="B3612" t="str">
            <v>CRAVACAO DE PERFIL DE ACO "I" DE 15" A 20", EM TER. DE MEDIARESISTENCIA A PENETRACAO</v>
          </cell>
          <cell r="C3612" t="str">
            <v>M</v>
          </cell>
        </row>
        <row r="3613">
          <cell r="A3613" t="str">
            <v>10.017.009-0</v>
          </cell>
          <cell r="B3613" t="str">
            <v>CRAVACAO DE PERFIL DE ACO "I" DE 15" A 20", EM TER. DE FORTERESISTENCIA A PENETRACAO</v>
          </cell>
          <cell r="C3613" t="str">
            <v>M</v>
          </cell>
        </row>
        <row r="3614">
          <cell r="A3614" t="str">
            <v>10.017.015-0</v>
          </cell>
          <cell r="B3614" t="str">
            <v>CRAVACAO DE PERFIL DE ACO "I" DE 10" DUPLO, EM TER. DE FRACARESISTENCIA A PENETRACAO</v>
          </cell>
          <cell r="C3614" t="str">
            <v>M</v>
          </cell>
        </row>
        <row r="3615">
          <cell r="A3615" t="str">
            <v>10.017.016-0</v>
          </cell>
          <cell r="B3615" t="str">
            <v>CRAVACAO DE PERFIL DE ACO "I" DE 10", DUPLO, EM TER. DE MEDIA RESISTENCIA A PENETRACAO</v>
          </cell>
          <cell r="C3615" t="str">
            <v>M</v>
          </cell>
        </row>
        <row r="3616">
          <cell r="A3616" t="str">
            <v>10.017.017-0</v>
          </cell>
          <cell r="B3616" t="str">
            <v>CRAVACAO DE PERFIL DE ACO "I" DE 10", DUPLO, EM TER. DE FORTE RESISTENCIA A PENETRACAO</v>
          </cell>
          <cell r="C3616" t="str">
            <v>M</v>
          </cell>
        </row>
        <row r="3617">
          <cell r="A3617" t="str">
            <v>10.017.020-0</v>
          </cell>
          <cell r="B3617" t="str">
            <v>CRAVACAO DE PERFIL DE ACO "I" DE 12", DUPLO, EM TER. DE FRACA RESISTENCIA A PENETRACAO</v>
          </cell>
          <cell r="C3617" t="str">
            <v>M</v>
          </cell>
        </row>
        <row r="3618">
          <cell r="A3618" t="str">
            <v>10.017.021-0</v>
          </cell>
          <cell r="B3618" t="str">
            <v>CRAVACAO DE PERFIL DE ACO "I" DE 12", DUPLO, EM TER. DE MEDIA RESISTENCIA A PENETRACAO</v>
          </cell>
          <cell r="C3618" t="str">
            <v>M</v>
          </cell>
        </row>
        <row r="3619">
          <cell r="A3619" t="str">
            <v>10.017.022-0</v>
          </cell>
          <cell r="B3619" t="str">
            <v>CRAVACAO DE PERFIL DE ACO "I" DE 12", DUPLO, EM TER. DE FORTE RESISTENCIA A PENETRACAO</v>
          </cell>
          <cell r="C3619" t="str">
            <v>M</v>
          </cell>
        </row>
        <row r="3620">
          <cell r="A3620" t="str">
            <v>10.017.999-0</v>
          </cell>
          <cell r="B3620" t="str">
            <v>FAMILIA 10.017CRAVACAO DE PERFIL DE ACO</v>
          </cell>
        </row>
        <row r="3621">
          <cell r="A3621" t="str">
            <v>10.028.005-0</v>
          </cell>
          <cell r="B3621" t="str">
            <v>ESTACA DE CONCR. FCK = 15MPA, ARMADA, MOLD. NO TER., C/DIAM.DE 150MM, C/CAPAC. P/ 15T</v>
          </cell>
          <cell r="C3621" t="str">
            <v>M</v>
          </cell>
        </row>
        <row r="3622">
          <cell r="A3622" t="str">
            <v>10.028.010-0</v>
          </cell>
          <cell r="B3622" t="str">
            <v>ESTACA DE CONCR. FCK = 15MPA, ARMADA, MOLD. NO TER., C/DIAM.DE 200MM, C/CAPAC. P/ 20T</v>
          </cell>
          <cell r="C3622" t="str">
            <v>M</v>
          </cell>
        </row>
        <row r="3623">
          <cell r="A3623" t="str">
            <v>10.028.015-0</v>
          </cell>
          <cell r="B3623" t="str">
            <v>ESTACA DE CONCR. FCK = 15MPA, ARMADA, MOLD. NO TER., C/DIAM.DE 250MM, C/CAPAC. P/ 25T</v>
          </cell>
          <cell r="C3623" t="str">
            <v>M</v>
          </cell>
        </row>
        <row r="3624">
          <cell r="A3624" t="str">
            <v>10.028.025-0</v>
          </cell>
          <cell r="B3624" t="str">
            <v>ESTACA DE CONCR. FCK = 15MPA, ARMADA, MOLD.NO TER., UTILIZ.TUBO DE PVC DEFOFO DE 150MM,SERVINDO 10 VEZES,C/CAPAC. P/ 15T</v>
          </cell>
          <cell r="C3624" t="str">
            <v>M</v>
          </cell>
        </row>
        <row r="3625">
          <cell r="A3625" t="str">
            <v>10.028.030-0</v>
          </cell>
          <cell r="B3625" t="str">
            <v>ESTACA DE CONCR. FCK = 15MPA, ARMADA, MOLD.NO TER., UTILIZ.TUBO DE PVC DEFOFO DE 200MM,SERVINDO 10 VEZES,C/CAPAC. P/ 15T</v>
          </cell>
          <cell r="C3625" t="str">
            <v>M</v>
          </cell>
        </row>
        <row r="3626">
          <cell r="A3626" t="str">
            <v>10.028.035-0</v>
          </cell>
          <cell r="B3626" t="str">
            <v>ESTACA DE CONCR. FCK = 15MPA, ARMADA, MOLD.NO TER., UTILIZ.TUBO DE PVC DEFOFO DE 250MM,SERVINDO 10 VEZES,C/CAPAC. P/ 15T</v>
          </cell>
          <cell r="C3626" t="str">
            <v>M</v>
          </cell>
        </row>
        <row r="3627">
          <cell r="A3627" t="str">
            <v>10.028.040-0</v>
          </cell>
          <cell r="B3627" t="str">
            <v>ESTACA DE CONCR. FCK = 15MPA, ARMADA, MOLD. NO TER., UTILIZ.TUBO DE PVC DEFOFO DE 150MM, FORMA PERDIDA, C/CAPAC. P/ 15T</v>
          </cell>
          <cell r="C3627" t="str">
            <v>M</v>
          </cell>
        </row>
        <row r="3628">
          <cell r="A3628" t="str">
            <v>10.028.045-0</v>
          </cell>
          <cell r="B3628" t="str">
            <v>ESTACA DE CONCR. FCK = 15MPA, ARMADA, MOLD. NO TER., UTILIZ.TUBO DE PVC DEFOFO DE 200MM, FORMA PERDIDA, C/CAPAC. P/ 15T</v>
          </cell>
          <cell r="C3628" t="str">
            <v>M</v>
          </cell>
        </row>
        <row r="3629">
          <cell r="A3629" t="str">
            <v>10.028.050-0</v>
          </cell>
          <cell r="B3629" t="str">
            <v>ESTACA DE CONCR. FCK = 15MPA, ARMADA, MOLD. NO TER., UTILIZ.TUBO DE PVC DEFOFO DE 250MM, FORMA PERDIDA, C/CAPAC. P/ 15T</v>
          </cell>
          <cell r="C3629" t="str">
            <v>M</v>
          </cell>
        </row>
        <row r="3630">
          <cell r="A3630" t="str">
            <v>10.028.999-0</v>
          </cell>
          <cell r="B3630" t="str">
            <v>INDICE DA FAMILIA</v>
          </cell>
        </row>
        <row r="3631">
          <cell r="A3631" t="str">
            <v>10.055.999-0</v>
          </cell>
          <cell r="B3631" t="str">
            <v>FAMILIA 10.055ESCORAM.DE VALAS CHAPA METALICA</v>
          </cell>
        </row>
        <row r="3632">
          <cell r="A3632" t="str">
            <v>10.060.004-0</v>
          </cell>
          <cell r="B3632" t="str">
            <v>CRAVACAO DE ESTACA PRANCHA DE CONCR. PRE-MOLDADO, C/LARG. UTIL DE 30CM E COMPR. ATE 7,00M, EM TER. DE FRACA RESISTENCIA</v>
          </cell>
          <cell r="C3632" t="str">
            <v>M2</v>
          </cell>
        </row>
        <row r="3633">
          <cell r="A3633" t="str">
            <v>10.060.005-0</v>
          </cell>
          <cell r="B3633" t="str">
            <v>CRAVACAO DE ESTACA PRANCHA DE CONCR. PRE-MOLDADO, C/LARG. UTIL DE 30CM E COMPR. ATE 7,00M, EM TER. DE MEDIA RESISTENCIA</v>
          </cell>
          <cell r="C3633" t="str">
            <v>M2</v>
          </cell>
        </row>
        <row r="3634">
          <cell r="A3634" t="str">
            <v>10.060.999-0</v>
          </cell>
          <cell r="B3634" t="str">
            <v>FAMILIA 10.060CRAVACAO ESTACA PRANCHA</v>
          </cell>
        </row>
        <row r="3635">
          <cell r="A3635" t="str">
            <v>10.065.001-0</v>
          </cell>
          <cell r="B3635" t="str">
            <v>EXECUCAO DE PAREDE DIAFRAGMA C/ 0,40M DE ESP.</v>
          </cell>
          <cell r="C3635" t="str">
            <v>M2</v>
          </cell>
        </row>
        <row r="3636">
          <cell r="A3636" t="str">
            <v>10.065.002-0</v>
          </cell>
          <cell r="B3636" t="str">
            <v>EXECUCAO DE PAREDE DIAFRAGMA C/ 0,60M DE ESP.</v>
          </cell>
          <cell r="C3636" t="str">
            <v>M2</v>
          </cell>
        </row>
        <row r="3637">
          <cell r="A3637" t="str">
            <v>10.065.003-0</v>
          </cell>
          <cell r="B3637" t="str">
            <v>EXECUCAO DE PAREDE DIAFRAGMA C/ 0,80M DE ESP.</v>
          </cell>
          <cell r="C3637" t="str">
            <v>M2</v>
          </cell>
        </row>
        <row r="3638">
          <cell r="A3638" t="str">
            <v>10.065.004-0</v>
          </cell>
          <cell r="B3638" t="str">
            <v>EXECUCAO DE PAREDE DIAFRAGMA C/ 1M DE ESP.</v>
          </cell>
          <cell r="C3638" t="str">
            <v>M2</v>
          </cell>
        </row>
        <row r="3639">
          <cell r="A3639" t="str">
            <v>10.065.999-0</v>
          </cell>
          <cell r="B3639" t="str">
            <v>FAMILIA 10.065PARADE DIAFRAGMA</v>
          </cell>
        </row>
        <row r="3640">
          <cell r="A3640" t="str">
            <v>10.070.001-0</v>
          </cell>
          <cell r="B3640" t="str">
            <v>GAIOLA ARMADURA P/PAREDE DIAFRAGMA, EM ACO CA-50</v>
          </cell>
          <cell r="C3640" t="str">
            <v>KG</v>
          </cell>
        </row>
        <row r="3641">
          <cell r="A3641" t="str">
            <v>10.070.999-0</v>
          </cell>
          <cell r="B3641" t="str">
            <v>FAMILIA 10.070ARMADURA PARA PAREDE DIAFRAGMA</v>
          </cell>
        </row>
        <row r="3642">
          <cell r="A3642" t="str">
            <v>10.080.001-0</v>
          </cell>
          <cell r="B3642" t="str">
            <v>MANUSEIO DE PERFIS MET. ESTRUTURAIS ATE 20,00M</v>
          </cell>
          <cell r="C3642" t="str">
            <v>T</v>
          </cell>
        </row>
        <row r="3643">
          <cell r="A3643" t="str">
            <v>10.080.999-0</v>
          </cell>
          <cell r="B3643" t="str">
            <v>FAMILIA 10.080PERFIS METALICOS</v>
          </cell>
        </row>
        <row r="3644">
          <cell r="A3644" t="str">
            <v>11.001.001-1</v>
          </cell>
          <cell r="B3644" t="str">
            <v>CONCRETO DOSADO RACIONALMENTE P/UMA RESISTENCIA A COMPRES.DE10MPA, COMPREEND. APENAS O FORN.DOS MAT.,INCL. 5% DE PERDAS</v>
          </cell>
          <cell r="C3644" t="str">
            <v>M3</v>
          </cell>
        </row>
        <row r="3645">
          <cell r="A3645" t="str">
            <v>11.001.005-1</v>
          </cell>
          <cell r="B3645" t="str">
            <v>CONCRETO DOSADO RACIONALMENTE P/UMA RESISTENCIA A COMPRES.DE15MPA, COMPREEND. APENAS O FORN.DOS MAT.,INCL. 5% DE PERDAS</v>
          </cell>
          <cell r="C3645" t="str">
            <v>M3</v>
          </cell>
        </row>
        <row r="3646">
          <cell r="A3646" t="str">
            <v>11.001.009-1</v>
          </cell>
          <cell r="B3646" t="str">
            <v>CONCRETO DOSADO RACIONALMENTE P/UMA RESISTENCIA A COMPRES.DE20MPA, COMPREEND. APENAS O FORN.DOS MAT.,INCL. 5% DE PERDAS</v>
          </cell>
          <cell r="C3646" t="str">
            <v>M3</v>
          </cell>
        </row>
        <row r="3647">
          <cell r="A3647" t="str">
            <v>11.001.012-1</v>
          </cell>
          <cell r="B3647" t="str">
            <v>CONCRETO DOSADO RACIONALMENTE P/UMA RESISTENCIA A COMPRES.DE25MPA, COMPREEND. APENAS O FORN.DOS MAT.,INCL. 5% DE PERDAS</v>
          </cell>
          <cell r="C3647" t="str">
            <v>M3</v>
          </cell>
        </row>
        <row r="3648">
          <cell r="A3648" t="str">
            <v>11.001.016-1</v>
          </cell>
          <cell r="B3648" t="str">
            <v>CONCRETO DOSADO RACIONALMENTE P/UMA RESISTENCIA A COMPRES.DE30MPA, COMPREEND. APENAS O FORN.DOS MAT.,INCL. 5% DE PERDAS</v>
          </cell>
          <cell r="C3648" t="str">
            <v>M3</v>
          </cell>
        </row>
        <row r="3649">
          <cell r="A3649" t="str">
            <v>11.001.017-0</v>
          </cell>
          <cell r="B3649" t="str">
            <v>CONCRETO DOSADO RACIONALMENTE P/UMA RESISTENCIA A COMPRES.DE35MPA, COMPREEND. APENAS O FORN.DOS MAT.,INCL. 5% DE PERDAS</v>
          </cell>
          <cell r="C3649" t="str">
            <v>M3</v>
          </cell>
        </row>
        <row r="3650">
          <cell r="A3650" t="str">
            <v>11.001.018-0</v>
          </cell>
          <cell r="B3650" t="str">
            <v>MICRO-CONCR. ADITIVADO, P/UMA RESISTENCIA A COMPR. DE 25MPA,COMPREEND. APENAS O FORN. DOS MAT., INCL. 5% DE PERDAS</v>
          </cell>
          <cell r="C3650" t="str">
            <v>M3</v>
          </cell>
        </row>
        <row r="3651">
          <cell r="A3651" t="str">
            <v>11.001.020-1</v>
          </cell>
          <cell r="B3651" t="str">
            <v>CONCRETO P/CAMADA PREPARATORIA, C/ 180KG DE CIM. P/M3 DE CONCR., COMPREEND. APENAS O FORN. DOS MAT., INCL. 5% DE PERDAS</v>
          </cell>
          <cell r="C3651" t="str">
            <v>M3</v>
          </cell>
        </row>
        <row r="3652">
          <cell r="A3652" t="str">
            <v>11.001.999-0</v>
          </cell>
          <cell r="B3652" t="str">
            <v>INDICE 11.001.CONCRETO DOSADO</v>
          </cell>
        </row>
        <row r="3653">
          <cell r="A3653" t="str">
            <v>11.002.010-0</v>
          </cell>
          <cell r="B3653" t="str">
            <v>PREPARO MANUAL DE CONCR., INCL. TRANSP. HORIZ., C/CARRINHO DE MAO ATE 20,00M</v>
          </cell>
          <cell r="C3653" t="str">
            <v>M3</v>
          </cell>
        </row>
        <row r="3654">
          <cell r="A3654" t="str">
            <v>11.002.011-1</v>
          </cell>
          <cell r="B3654" t="str">
            <v>PREPARO DE CONCR., EM 2 BETONEIRAS DE 600 L, PRODUCAO APROX.DE 7,00M3/H, EXCL. FORN. DOS MAT.</v>
          </cell>
          <cell r="C3654" t="str">
            <v>M3</v>
          </cell>
        </row>
        <row r="3655">
          <cell r="A3655" t="str">
            <v>11.002.012-1</v>
          </cell>
          <cell r="B3655" t="str">
            <v>PREPARO DE CONCR., EM 1 BETONEIRA DE 600 L, PRODUCAO APROX.DE 3,50M3/H, EXCL. FORN. DOS MAT.</v>
          </cell>
          <cell r="C3655" t="str">
            <v>M3</v>
          </cell>
        </row>
        <row r="3656">
          <cell r="A3656" t="str">
            <v>11.002.013-1</v>
          </cell>
          <cell r="B3656" t="str">
            <v>PREPARO DE CONCR., EM 1 BETONEIRA DE 320 L, PRODUCAO APROX.DE 2,00M3/H, EXCL. FORN. DOS MAT.</v>
          </cell>
          <cell r="C3656" t="str">
            <v>M3</v>
          </cell>
        </row>
        <row r="3657">
          <cell r="A3657" t="str">
            <v>11.002.014-1</v>
          </cell>
          <cell r="B3657" t="str">
            <v>PREPARO DE CONCR., EM CONDICOES ESPECIAIS, EM A BETONEIRA DE320 L, PRODUCAO APROX. DE 1,50M3/H, EXCL. FORN. DOS MAT.</v>
          </cell>
          <cell r="C3657" t="str">
            <v>M3</v>
          </cell>
        </row>
        <row r="3658">
          <cell r="A3658" t="str">
            <v>11.002.015-1</v>
          </cell>
          <cell r="B3658" t="str">
            <v>PREPARO DE CONCR., EM CONDICOES ESPECIAIS, EM 1 BETONEIRA DE320 L, PRODUCAO APROX. DE 1,00M3/H, EXCL. FORN. DOS MAT.</v>
          </cell>
          <cell r="C3658" t="str">
            <v>M3</v>
          </cell>
        </row>
        <row r="3659">
          <cell r="A3659" t="str">
            <v>11.002.017-1</v>
          </cell>
          <cell r="B3659" t="str">
            <v>PREPARO DE CONCR. EM USINA TIPO PAREDE, PRODUCAO DE 8,00M3/H, EXCL. FORN. DOS MAT.</v>
          </cell>
          <cell r="C3659" t="str">
            <v>M3</v>
          </cell>
        </row>
        <row r="3660">
          <cell r="A3660" t="str">
            <v>11.002.018-0</v>
          </cell>
          <cell r="B3660" t="str">
            <v>DOSAGEM DE CONCR. EM USINA DOSADORA, TIPO VERT. P/ 16,00M3/H, EXCL. FORN. DOS MAT., SENDO O TRAB. INTERMITENTE A 50%</v>
          </cell>
          <cell r="C3660" t="str">
            <v>M3</v>
          </cell>
        </row>
        <row r="3661">
          <cell r="A3661" t="str">
            <v>11.002.021-1</v>
          </cell>
          <cell r="B3661" t="str">
            <v>LANCAMENTO DE CONCR. EM PECAS ARMADAS, INCL. TRANSP. HORIZ.E VERT., PRODUCAO APROX. DE 7,00M3/H</v>
          </cell>
          <cell r="C3661" t="str">
            <v>M3</v>
          </cell>
        </row>
        <row r="3662">
          <cell r="A3662" t="str">
            <v>11.002.022-1</v>
          </cell>
          <cell r="B3662" t="str">
            <v>LANCAMENTO DE CONCR. EM PECAS ARMADAS, INCL. TRANSP. HORIZ.E VERT., PRODUCAO APROX. DE 3,50M3/H</v>
          </cell>
          <cell r="C3662" t="str">
            <v>M3</v>
          </cell>
        </row>
        <row r="3663">
          <cell r="A3663" t="str">
            <v>11.002.023-1</v>
          </cell>
          <cell r="B3663" t="str">
            <v>LANCAMENTO DE CONCR. EM PECAS ARMADAS, INCL. TRANSP. HORIZ.E VERT., PRODUCAO APROX. DE 2,00M3/H</v>
          </cell>
          <cell r="C3663" t="str">
            <v>M3</v>
          </cell>
        </row>
        <row r="3664">
          <cell r="A3664" t="str">
            <v>11.002.024-1</v>
          </cell>
          <cell r="B3664" t="str">
            <v>LANCAMENTO DE CONCR. EM PECAS ARMADAS, INCL. TRANSP. HORIZ.E VERT., C/CONDICOES ESPECIAIS, PRODUCAO APROX. DE 1,50M3/H</v>
          </cell>
          <cell r="C3664" t="str">
            <v>M3</v>
          </cell>
        </row>
        <row r="3665">
          <cell r="A3665" t="str">
            <v>11.002.025-1</v>
          </cell>
          <cell r="B3665" t="str">
            <v>LANCAMENTO DE CONCR. EM PECAS ARMADAS, INCL. TRANSP. HORIZ.E VERT., C/CONDICOES ESPECIAIS, PRODUCAO APROX. DE 1,00M3/H</v>
          </cell>
          <cell r="C3665" t="str">
            <v>M3</v>
          </cell>
        </row>
        <row r="3666">
          <cell r="A3666" t="str">
            <v>11.002.027-1</v>
          </cell>
          <cell r="B3666" t="str">
            <v>LANCAMENTO DE CONCR. EM PECAS S/ARMADURA, INCL. TRANSP. HORIZ. E VERT., PRODUCAO APROX. DE 7,00M3/H</v>
          </cell>
          <cell r="C3666" t="str">
            <v>M3</v>
          </cell>
        </row>
        <row r="3667">
          <cell r="A3667" t="str">
            <v>11.002.028-1</v>
          </cell>
          <cell r="B3667" t="str">
            <v>LANCAMENTO DE CONCR. EM PECAS S/ARMADURA, INCL. TRANSP. HORIZ. E VERT., PRODUCAO APROX. DE 3,50M3/H</v>
          </cell>
          <cell r="C3667" t="str">
            <v>M3</v>
          </cell>
        </row>
        <row r="3668">
          <cell r="A3668" t="str">
            <v>11.002.029-1</v>
          </cell>
          <cell r="B3668" t="str">
            <v>LANCAMENTO DE CONCR. EM PECAS S/ARMADURA, INCL. TRANSP. HORIZ. E VERT., PRODUCAO APROX. DE 2,00M3/H</v>
          </cell>
          <cell r="C3668" t="str">
            <v>M3</v>
          </cell>
        </row>
        <row r="3669">
          <cell r="A3669" t="str">
            <v>11.002.030-1</v>
          </cell>
          <cell r="B3669" t="str">
            <v>LANCAMENTO DE CONCR. EM PECAS S/ARMADURA, INCL. TRANSP. HORIZ. E VERT., C/CONDICOES ESPECIAIS,PRODUCAO APROX.DE 1,50M3/H</v>
          </cell>
          <cell r="C3669" t="str">
            <v>M3</v>
          </cell>
        </row>
        <row r="3670">
          <cell r="A3670" t="str">
            <v>11.002.031-1</v>
          </cell>
          <cell r="B3670" t="str">
            <v>LANCAMENTO DE CONCR. EM PECAS S/ARMADURA, INCL. TRANSP. HORIZ. E VERT., C/CONDICOES ESPECIAIS,PRODUCAO APROX.DE 1,00M3/H</v>
          </cell>
          <cell r="C3670" t="str">
            <v>M3</v>
          </cell>
        </row>
        <row r="3671">
          <cell r="A3671" t="str">
            <v>11.002.033-1</v>
          </cell>
          <cell r="B3671" t="str">
            <v>LANCAMENTO DE CONCR. EM PECAS S/ARMADURA, INCL. SOMENTE TRANSP. HORIZ., PRODUCAO APROX. DE 7,00M3/H</v>
          </cell>
          <cell r="C3671" t="str">
            <v>M3</v>
          </cell>
        </row>
        <row r="3672">
          <cell r="A3672" t="str">
            <v>11.002.034-1</v>
          </cell>
          <cell r="B3672" t="str">
            <v>LANCAMENTO DE CONCR. EM PECAS S/ARMADURA, INCL. SOMENTE TRANSP. HORIZ., PRODUCAO APROX. DE 3,50M3/H</v>
          </cell>
          <cell r="C3672" t="str">
            <v>M3</v>
          </cell>
        </row>
        <row r="3673">
          <cell r="A3673" t="str">
            <v>11.002.035-1</v>
          </cell>
          <cell r="B3673" t="str">
            <v>LANCAMENTO DE CONCR. EM PECAS S/ARMADURA, INCL. SOMENTE TRANSP. HORIZ., PRODUCAO APROX. DE 2,00M3/H</v>
          </cell>
          <cell r="C3673" t="str">
            <v>M3</v>
          </cell>
        </row>
        <row r="3674">
          <cell r="A3674" t="str">
            <v>11.002.036-1</v>
          </cell>
          <cell r="B3674" t="str">
            <v>LANCAMENTO DE CONCR. EM PECAS S/ARMADURA, INCL. SOMENTE TRANSP. HORIZ., C/CONDICOES ESPECIAIS,PRODUCAO APROX.DE 1,50M3/H</v>
          </cell>
          <cell r="C3674" t="str">
            <v>M3</v>
          </cell>
        </row>
        <row r="3675">
          <cell r="A3675" t="str">
            <v>11.002.037-1</v>
          </cell>
          <cell r="B3675" t="str">
            <v>LANCAMENTO DE CONCR. EM PECAS S/ARMADURA, INCL. SOMENTE TRANSP. HORIZ., C/CONDICOES ESPECIAIS,PRODUCAO APROX.DE 1,00M3/H</v>
          </cell>
          <cell r="C3675" t="str">
            <v>M3</v>
          </cell>
        </row>
        <row r="3676">
          <cell r="A3676" t="str">
            <v>11.002.039-1</v>
          </cell>
          <cell r="B3676" t="str">
            <v>ADICIONAL P/ITENS 11.002.021 A 11.002.037, CORRESPONDENTE AACRESCIMOS NA DIST. HORIZ.</v>
          </cell>
          <cell r="C3676" t="str">
            <v>M3XDAM</v>
          </cell>
        </row>
        <row r="3677">
          <cell r="A3677" t="str">
            <v>11.002.040-1</v>
          </cell>
          <cell r="B3677" t="str">
            <v>ADICIONAL P/ITENS 11.002.021 A 11.002.031, CORRESPONDENTE AACRESCIMOS NA DIST. HORIZ.</v>
          </cell>
          <cell r="C3677" t="str">
            <v>M3XDAM</v>
          </cell>
        </row>
        <row r="3678">
          <cell r="A3678" t="str">
            <v>11.002.041-0</v>
          </cell>
          <cell r="B3678" t="str">
            <v>LANCAMENTO DE CONCR. EM PECAS ARMADAS, INCL. SOMENTE TRANSP.HORIZ., PRODUCAO APROX. DE 7,00M3/H</v>
          </cell>
          <cell r="C3678" t="str">
            <v>M3</v>
          </cell>
        </row>
        <row r="3679">
          <cell r="A3679" t="str">
            <v>11.002.042-0</v>
          </cell>
          <cell r="B3679" t="str">
            <v>LANCAMENTO DE CONCR. EM PECAS ARMADAS, INCL. SOMENTE TRANSP.HORIZ., PRODUCAO APROX. DE 3,50M3/H</v>
          </cell>
          <cell r="C3679" t="str">
            <v>M3</v>
          </cell>
        </row>
        <row r="3680">
          <cell r="A3680" t="str">
            <v>11.002.043-1</v>
          </cell>
          <cell r="B3680" t="str">
            <v>LANCAMENTO DE CONCR. EM PECAS ARMADAS, INCL. SOMENTE TRANSP.HORIZ., PRODUCAO APROX. DE 2,00M3/H</v>
          </cell>
          <cell r="C3680" t="str">
            <v>M3</v>
          </cell>
        </row>
        <row r="3681">
          <cell r="A3681" t="str">
            <v>11.002.044-0</v>
          </cell>
          <cell r="B3681" t="str">
            <v>LANCAMENTO DE CONCR. EM PECAS ARMADAS EM CONDICOES ESPECIAIS, INCL. SOMENTE TRANSP. HORIZ., PRODUCAO APROX. DE 1,50M3/H</v>
          </cell>
          <cell r="C3681" t="str">
            <v>M3</v>
          </cell>
        </row>
        <row r="3682">
          <cell r="A3682" t="str">
            <v>11.002.045-0</v>
          </cell>
          <cell r="B3682" t="str">
            <v>LANCAMENTO DE CONCR. EM PECAS ARMADAS EM CONDICOES ESPECIAIS, INCL. SOMENTE TRANSP. HORIZ., PRODUCAO APROX. DE 1,00M3/H</v>
          </cell>
          <cell r="C3682" t="str">
            <v>M3</v>
          </cell>
        </row>
        <row r="3683">
          <cell r="A3683" t="str">
            <v>11.002.060-0</v>
          </cell>
          <cell r="B3683" t="str">
            <v>LANCAMENTO DE CONCR. EM PECAS ARMADAS, INCL. TRANSP. HORIZ.E VERT., C/AUX. DE GUINDASTE E CACAMBAS DE 1,00 A 1,50M3</v>
          </cell>
          <cell r="C3683" t="str">
            <v>M3</v>
          </cell>
        </row>
        <row r="3684">
          <cell r="A3684" t="str">
            <v>11.002.999-0</v>
          </cell>
          <cell r="B3684" t="str">
            <v>INDICE 11.002.PREPARO E LANCAMENTO</v>
          </cell>
        </row>
        <row r="3685">
          <cell r="A3685" t="str">
            <v>11.003.001-1</v>
          </cell>
          <cell r="B3685" t="str">
            <v>CONCRETO SIMPLES, P/UMA RESISTENCIA A COMPRES. DE 10MPA, INCL. MAT. E TRANSP. NA HORIZ. E NA VERT.</v>
          </cell>
          <cell r="C3685" t="str">
            <v>M3</v>
          </cell>
        </row>
        <row r="3686">
          <cell r="A3686" t="str">
            <v>11.003.002-0</v>
          </cell>
          <cell r="B3686" t="str">
            <v>CONCRETO P/PECAS ARMADAS, P/UMA RESISTENCIA A COMPRES. DE 15MPA, INCL. MAT., CONFECCAO E TRANSP. HORIZ. E VERT.</v>
          </cell>
          <cell r="C3686" t="str">
            <v>M3</v>
          </cell>
        </row>
        <row r="3687">
          <cell r="A3687" t="str">
            <v>11.003.003-1</v>
          </cell>
          <cell r="B3687" t="str">
            <v>CONCRETO P/PECAS ARMADAS, P/UMA RESISTENCIA A COMPRES. DE 20MPA, INCL. MAT., CONFECCAO E TRANSP. HORIZ. E VERT.</v>
          </cell>
          <cell r="C3687" t="str">
            <v>M3</v>
          </cell>
        </row>
        <row r="3688">
          <cell r="A3688" t="str">
            <v>11.003.005-1</v>
          </cell>
          <cell r="B3688" t="str">
            <v>CONCRETO P/PECAS ARMADAS, P/UMA RESISTENCIA A COMPRES. DE 25MPA, INCL. MAT., CONFECCAO E TRANSP. HORIZ. E VERT.</v>
          </cell>
          <cell r="C3688" t="str">
            <v>M3</v>
          </cell>
        </row>
        <row r="3689">
          <cell r="A3689" t="str">
            <v>11.003.010-0</v>
          </cell>
          <cell r="B3689" t="str">
            <v>CONCRETO P/PECAS ARMADAS, P/UMA RESISTENCIA A COMPRES. DE 15MPA, INCL. MAT.,CONFECCAO,IMPERMEABIL.E TRANSP.HORIZ.E VERT.</v>
          </cell>
          <cell r="C3689" t="str">
            <v>M3</v>
          </cell>
        </row>
        <row r="3690">
          <cell r="A3690" t="str">
            <v>11.003.014-1</v>
          </cell>
          <cell r="B3690" t="str">
            <v>CONCRETO CICLOPICO C/CONCR. P/UMA RESISTENCIA A COMPRES.DE 10MPA,TENDO 30% DO VOLUME OCUPADO P/PEDRA-DE-MAO,INCL.TRANSP.</v>
          </cell>
          <cell r="C3690" t="str">
            <v>M3</v>
          </cell>
        </row>
        <row r="3691">
          <cell r="A3691" t="str">
            <v>11.003.999-0</v>
          </cell>
          <cell r="B3691" t="str">
            <v>INDICE 11.003.CONCRETO SIMPLES</v>
          </cell>
        </row>
        <row r="3692">
          <cell r="A3692" t="str">
            <v>11.004.001-1</v>
          </cell>
          <cell r="B3692" t="str">
            <v>FORMAS ESPECIAIS DE MAD. P/PECAS DE CONCR. PRE-MOLDADO, SERVINDO 20 VEZES, TABUAS C/ 4CM DE ESP., MOLDAGEM E DESMOLDAGEM</v>
          </cell>
          <cell r="C3692" t="str">
            <v>M2</v>
          </cell>
        </row>
        <row r="3693">
          <cell r="A3693" t="str">
            <v>11.004.002-0</v>
          </cell>
          <cell r="B3693" t="str">
            <v>FORMAS ESPECIAIS DE MAD. P/ABOBODA DE TUNEL, EM PINHO DE 3ª,C/APROVEITAMENTO 3 VEZES,INCL. FORN. DOS MAT. E DESMOLDAGEM</v>
          </cell>
          <cell r="C3693" t="str">
            <v>M2</v>
          </cell>
        </row>
        <row r="3694">
          <cell r="A3694" t="str">
            <v>11.004.003-0</v>
          </cell>
          <cell r="B3694" t="str">
            <v>FORMAS ESPECIAIS DE MAD. P/ABOBODA DE TUNEL, EM PINHO DE 3ª,C/APROVEITAMENTO 1 VEZ, INCL. FORN. DOS MAT. E DESMOLDAGEM</v>
          </cell>
          <cell r="C3694" t="str">
            <v>M2</v>
          </cell>
        </row>
        <row r="3695">
          <cell r="A3695" t="str">
            <v>11.004.020-1</v>
          </cell>
          <cell r="B3695" t="str">
            <v>FORMA DE MAD. P/MOLDAGEM DE PECAS DE CONCR. ARMADO C/PARAMENTOS PLANOS, SERVINDO A MAD. 3 VEZES,EM TABUAS DE PINHO DE 3ª</v>
          </cell>
          <cell r="C3695" t="str">
            <v>M2</v>
          </cell>
        </row>
        <row r="3696">
          <cell r="A3696" t="str">
            <v>11.004.021-1</v>
          </cell>
          <cell r="B3696" t="str">
            <v>FORMA DE MAD. P/MOLDAGEM DE PECAS DE CONCR. ARMADO C/PARAMENTOS PLANOS, SERVINDO A MAD. 2 VEZES,EM TABUAS DE PINHO DE 3ª</v>
          </cell>
          <cell r="C3696" t="str">
            <v>M2</v>
          </cell>
        </row>
        <row r="3697">
          <cell r="A3697" t="str">
            <v>11.004.022-1</v>
          </cell>
          <cell r="B3697" t="str">
            <v>FORMA DE MAD. P/MOLDAGEM DE PECAS DE CONCR. ARMADO C/PARAMENTOS PLANOS, SERVINDO A MAD. 1,4 VEZ,EM TABUAS DE PINHO DE 3ª</v>
          </cell>
          <cell r="C3697" t="str">
            <v>M2</v>
          </cell>
        </row>
        <row r="3698">
          <cell r="A3698" t="str">
            <v>11.004.023-1</v>
          </cell>
          <cell r="B3698" t="str">
            <v>FORMA DE MAD. P/MOLDAGEM DE PECAS DE CONCR. ARMADO C/PARAMENTOS PLANOS, SERVINDO A MAD. 1 VEZ, EM TABUAS DE PINHO DE 3ª</v>
          </cell>
          <cell r="C3698" t="str">
            <v>M2</v>
          </cell>
        </row>
        <row r="3699">
          <cell r="A3699" t="str">
            <v>11.004.024-1</v>
          </cell>
          <cell r="B3699" t="str">
            <v>FORMA DE MAD. EM TABUAS DE PINHO DE 3ª P/MOLDAGEM DE PECAS DE CONCR. C/PARAMENTOS CURVOS, SERVINDO A MAD. 1,4 VEZ</v>
          </cell>
          <cell r="C3699" t="str">
            <v>M2</v>
          </cell>
        </row>
        <row r="3700">
          <cell r="A3700" t="str">
            <v>11.004.025-1</v>
          </cell>
          <cell r="B3700" t="str">
            <v>FORMA DE MAD. EM TABUAS DE PINHO DE 3ª P/MOLDAGEM DE PECAS DE CONCR. ARMADO, SERVINDO A MAD. 2 VEZES</v>
          </cell>
          <cell r="C3700" t="str">
            <v>M2</v>
          </cell>
        </row>
        <row r="3701">
          <cell r="A3701" t="str">
            <v>11.004.026-0</v>
          </cell>
          <cell r="B3701" t="str">
            <v>FORMA DE MAD. DE PINHO DE 3ª, P/GALERIA RETANG. DE CONCR. ARMADO, SERVINDO A MAD. 3 VEZES</v>
          </cell>
          <cell r="C3701" t="str">
            <v>M2</v>
          </cell>
        </row>
        <row r="3702">
          <cell r="A3702" t="str">
            <v>11.004.027-0</v>
          </cell>
          <cell r="B3702" t="str">
            <v>FORMA DE MAD. DE PINHO DE 3ª, C/APROVEIT. DA MAD. 1 VEZ, P/VIADUTO DE CONCR., C/ESCOR. MET.</v>
          </cell>
          <cell r="C3702" t="str">
            <v>M2</v>
          </cell>
        </row>
        <row r="3703">
          <cell r="A3703" t="str">
            <v>11.004.028-0</v>
          </cell>
          <cell r="B3703" t="str">
            <v>FORMA DE MAD. DE PINHO DE 3ª, C/APROVEIT. DA MAD. 2 VEZES, P/VIADUTO DE CONCR., C/ESCOR. MET.</v>
          </cell>
          <cell r="C3703" t="str">
            <v>M2</v>
          </cell>
        </row>
        <row r="3704">
          <cell r="A3704" t="str">
            <v>11.004.029-0</v>
          </cell>
          <cell r="B3704" t="str">
            <v>FORMA DE MAD. DE PINHO DE 3ª, C/APROVEIT. DA MAD. 4 VEZES, P/MOLDAGEM DE CINTA SOBRE BALDRAME</v>
          </cell>
          <cell r="C3704" t="str">
            <v>M2</v>
          </cell>
        </row>
        <row r="3705">
          <cell r="A3705" t="str">
            <v>11.004.030-1</v>
          </cell>
          <cell r="B3705" t="str">
            <v>ESCORAMENTO DE PONTILHOES, PONTES E VIADUTOS DE CONCR. ARMADO C/MAD. DE LEI SERRADA, PINHO DE 3ª, C/ 30% DE APROVEIT.</v>
          </cell>
          <cell r="C3705" t="str">
            <v>M3</v>
          </cell>
        </row>
        <row r="3706">
          <cell r="A3706" t="str">
            <v>11.004.035-1</v>
          </cell>
          <cell r="B3706" t="str">
            <v>ESCORAMENTO DE FORMA ATE 3,30M DE PE DIREITO, C/PINHO DE 3ª,TABUAS EMPREGADAS 3 VEZES, PRUMOS 4 VEZES</v>
          </cell>
          <cell r="C3706" t="str">
            <v>M3</v>
          </cell>
        </row>
        <row r="3707">
          <cell r="A3707" t="str">
            <v>11.004.036-0</v>
          </cell>
          <cell r="B3707" t="str">
            <v>ESCORAMENTO DE FORMAS DE 3,30 ATE 3,50M DE PE DIREITO, C/PINHO DE 3ª, TABUAS EMPREGADAS 3 VEZES, PRUMOS 4 VEZES</v>
          </cell>
          <cell r="C3707" t="str">
            <v>M3</v>
          </cell>
        </row>
        <row r="3708">
          <cell r="A3708" t="str">
            <v>11.004.037-0</v>
          </cell>
          <cell r="B3708" t="str">
            <v>ESCORAMENTO DE FORMAS DE 3,50 ATE 4,00M DE PE DIREITO, C/PINHO DE 3ª, TABUAS EMPREGADAS 3 VEZES, PRUMOS 4 VEZES</v>
          </cell>
          <cell r="C3708" t="str">
            <v>M3</v>
          </cell>
        </row>
        <row r="3709">
          <cell r="A3709" t="str">
            <v>11.004.038-1</v>
          </cell>
          <cell r="B3709" t="str">
            <v>ESCORAMENTO DE FORMAS DE 4,00 ATE 5,00M DE PE DIREITO, C/PINHO DE 3ª, TABUAS EMPREGADAS 3 VEZES, PRUMOS 4 VEZES</v>
          </cell>
          <cell r="C3709" t="str">
            <v>M3</v>
          </cell>
        </row>
        <row r="3710">
          <cell r="A3710" t="str">
            <v>11.004.053-1</v>
          </cell>
          <cell r="B3710" t="str">
            <v>ESCORAMENTO DE FORMA DE MOLDAGEM DE PECAS DE CONCR. ATE 5,00M DE PE DIREITO, C/PINHO DE 3ª, EMPREGADA 2 VEZES</v>
          </cell>
          <cell r="C3710" t="str">
            <v>M2</v>
          </cell>
        </row>
        <row r="3711">
          <cell r="A3711" t="str">
            <v>11.004.055-0</v>
          </cell>
          <cell r="B3711" t="str">
            <v>ESCORAMENTO DE ROCHA OU ENCHIMENTO, POR CIMA DE CAMBOTAS MET., C/EUCALIPTO ROLICO</v>
          </cell>
          <cell r="C3711" t="str">
            <v>M3</v>
          </cell>
        </row>
        <row r="3712">
          <cell r="A3712" t="str">
            <v>11.004.060-0</v>
          </cell>
          <cell r="B3712" t="str">
            <v>ESCORAMENTO DE TUNEL ESCAV. EM TERRA, C/EUCALIPTO SERRADO DE2", POR CIMA DAS CAMBOTAS MET.</v>
          </cell>
          <cell r="C3712" t="str">
            <v>M2</v>
          </cell>
        </row>
        <row r="3713">
          <cell r="A3713" t="str">
            <v>11.004.061-0</v>
          </cell>
          <cell r="B3713" t="str">
            <v>REFORCO LATERAL DE ESCORAMENTO DE FORMAS DE PILAR OU VIGAS,C/ 30% DE REAPROVEIT. DA MADEIRA, INCL. RETIRADA</v>
          </cell>
          <cell r="C3713" t="str">
            <v>M2</v>
          </cell>
        </row>
        <row r="3714">
          <cell r="A3714" t="str">
            <v>11.004.063-0</v>
          </cell>
          <cell r="B3714" t="str">
            <v>REFORCO DE ESCOR. DE FORMA DE PILAR OU VIGA, SERVINDO A MAD.2 VEZES</v>
          </cell>
          <cell r="C3714" t="str">
            <v>M2</v>
          </cell>
        </row>
        <row r="3715">
          <cell r="A3715" t="str">
            <v>11.004.065-0</v>
          </cell>
          <cell r="B3715" t="str">
            <v>ESCORAMENTO DE FORMAS DE PARAMENTOS VERTICAIS(MURO DE ARRIMOOU SEMEHANTE)ATE 1,5M, C/30% DE APROVEIT., INCL. RETIRADA</v>
          </cell>
          <cell r="C3715" t="str">
            <v>M2</v>
          </cell>
        </row>
        <row r="3716">
          <cell r="A3716" t="str">
            <v>11.004.066-0</v>
          </cell>
          <cell r="B3716" t="str">
            <v>ESCORAMENTO DE FORMA DE CX. DE CONCR. EM GERAL, CINTA, BL. DE FUNDACAO E/OU PARAMENTOS ATE 1,50M, C/APROVEIT. DE 2 VEZES</v>
          </cell>
          <cell r="C3716" t="str">
            <v>M2</v>
          </cell>
        </row>
        <row r="3717">
          <cell r="A3717" t="str">
            <v>11.004.069-1</v>
          </cell>
          <cell r="B3717" t="str">
            <v>ESCORAMENTO DE FORMA DE PARAMENTO VERT., P/ALT. DE 1,50 A 5,00M, C/ 30% DE APROVEIT. DA MAD.</v>
          </cell>
          <cell r="C3717" t="str">
            <v>M2</v>
          </cell>
        </row>
        <row r="3718">
          <cell r="A3718" t="str">
            <v>11.004.070-1</v>
          </cell>
          <cell r="B3718" t="str">
            <v>ESCORAMENTO DE FORMA DE PARAMENTO VERT., P/ALT. DE 1,50 A 5,00M, C/APROVEIT. DA MAD. 2 VEZES</v>
          </cell>
          <cell r="C3718" t="str">
            <v>M2</v>
          </cell>
        </row>
        <row r="3719">
          <cell r="A3719" t="str">
            <v>11.004.072-1</v>
          </cell>
          <cell r="B3719" t="str">
            <v>ESCORAMENTO DE FORMA DE PARAMENTO VERT., P/ALT. DE 5,00 A 8,00M, C/ 30% DE APROVEIT. DA MAD.</v>
          </cell>
          <cell r="C3719" t="str">
            <v>M2</v>
          </cell>
        </row>
        <row r="3720">
          <cell r="A3720" t="str">
            <v>11.004.073-1</v>
          </cell>
          <cell r="B3720" t="str">
            <v>ESCORAMENTO DE FORMA DE PARAMENTO VERT., P/ALT. DE 5,00 A 8,00M, C/APROVEIT. DA MAD. 2 VEZES</v>
          </cell>
          <cell r="C3720" t="str">
            <v>M2</v>
          </cell>
        </row>
        <row r="3721">
          <cell r="A3721" t="str">
            <v>11.004.075-0</v>
          </cell>
          <cell r="B3721" t="str">
            <v>ESCORAMENTO DE FORMA DE PARAMENTO VERT., P/ALT. DE 8,00 A 12,00M, C/ 30% DE APROVEIT. DA MAD.</v>
          </cell>
          <cell r="C3721" t="str">
            <v>M2</v>
          </cell>
        </row>
        <row r="3722">
          <cell r="A3722" t="str">
            <v>11.004.076-1</v>
          </cell>
          <cell r="B3722" t="str">
            <v>ESCORAMENTO DE FORMA DE PARAMENTO VERT., P/ALT. DE 8,00 A 12,00M, C/APROVEIT. DA MAD. 2 VEZES</v>
          </cell>
          <cell r="C3722" t="str">
            <v>M2</v>
          </cell>
        </row>
        <row r="3723">
          <cell r="A3723" t="str">
            <v>11.004.080-0</v>
          </cell>
          <cell r="B3723" t="str">
            <v>JUNTA DE MAD. DE PINHO P/PONTES UTILIZ. SARRAFOS DE 1 X 7CM</v>
          </cell>
          <cell r="C3723" t="str">
            <v>M</v>
          </cell>
        </row>
        <row r="3724">
          <cell r="A3724" t="str">
            <v>11.004.999-0</v>
          </cell>
          <cell r="B3724" t="str">
            <v>INDICE 11004FORMAS,ESCORAMENTO E JUNTAS</v>
          </cell>
        </row>
        <row r="3725">
          <cell r="A3725" t="str">
            <v>11.005.001-1</v>
          </cell>
          <cell r="B3725" t="str">
            <v>FORMA DE CHAPAS DE MAD. COMP., DE 14MM RESINADA E DE 20MM PLASTIF., SERVINDO 4 VEZES E A MAD. DE PINHO AUXILIAR 3 VEZES</v>
          </cell>
          <cell r="C3725" t="str">
            <v>M2</v>
          </cell>
        </row>
        <row r="3726">
          <cell r="A3726" t="str">
            <v>11.005.002-1</v>
          </cell>
          <cell r="B3726" t="str">
            <v>FORMA DE CHAPA DE MAD. COMP., DE 14MM RESINADA E DE 20MM PLASTIF., SERVINDO 1 VEZ E A MAD. DE PINHO AUXILIAR 3 VEZES</v>
          </cell>
          <cell r="C3726" t="str">
            <v>M2</v>
          </cell>
        </row>
        <row r="3727">
          <cell r="A3727" t="str">
            <v>11.005.005-1</v>
          </cell>
          <cell r="B3727" t="str">
            <v>FORMA DE CHAPAS DE MAD. COMP., DE 20MM PLASTIF., SERVINDO 1VEZ P/VIADUTOS, INCL. PECAS DE TRANSF. P/ESCOR. MET.</v>
          </cell>
          <cell r="C3727" t="str">
            <v>M2</v>
          </cell>
        </row>
        <row r="3728">
          <cell r="A3728" t="str">
            <v>11.005.006-1</v>
          </cell>
          <cell r="B3728" t="str">
            <v>FORMA DE CHAPAS DE MAD. COMP., DE 20MM PLASTIF., SERVINDO 1VEZ P/VIADUTOS, INCL. PECAS DE TRANF. P/ESCOR. MET.</v>
          </cell>
          <cell r="C3728" t="str">
            <v>M2</v>
          </cell>
        </row>
        <row r="3729">
          <cell r="A3729" t="str">
            <v>11.005.010-0</v>
          </cell>
          <cell r="B3729" t="str">
            <v>FORMA DE CHAPAS DE MAD. COMP., DE 14MM RESINADAS P/LAJES, SERVINDO 5 VEZES E MAD. DE PINHO AUXILIAR 5 VEZES</v>
          </cell>
          <cell r="C3729" t="str">
            <v>M2</v>
          </cell>
        </row>
        <row r="3730">
          <cell r="A3730" t="str">
            <v>11.005.012-0</v>
          </cell>
          <cell r="B3730" t="str">
            <v>FORMA DE CHAPAS DE MAD. COMP., DE 14MM RESINADAS P/LAJES, SERVINDO 2 VEZES E MAD. DE PINHO AUXILIAR 2 VEZES</v>
          </cell>
          <cell r="C3730" t="str">
            <v>M2</v>
          </cell>
        </row>
        <row r="3731">
          <cell r="A3731" t="str">
            <v>11.005.015-0</v>
          </cell>
          <cell r="B3731" t="str">
            <v>FORMA DE CHAPAS DE MAD. COMP., DE 20MM PLASTIF., SERVINDO 2VEZES E MAD. DE PINHO AUXILIAR 3 VEZES</v>
          </cell>
          <cell r="C3731" t="str">
            <v>M2</v>
          </cell>
        </row>
        <row r="3732">
          <cell r="A3732" t="str">
            <v>11.005.020-0</v>
          </cell>
          <cell r="B3732" t="str">
            <v>FORMA DE CHAPAS DE MAD. COMP., DE 10MM, TIPO CX. PERDIDA, C/50CM DE LARG. E 46CM DE ALT.</v>
          </cell>
          <cell r="C3732" t="str">
            <v>M</v>
          </cell>
        </row>
        <row r="3733">
          <cell r="A3733" t="str">
            <v>11.005.050-0</v>
          </cell>
          <cell r="B3733" t="str">
            <v>FORMA DE CHAPAS DE MAD. COMP., DE 20MM RESINADAS E MAD. DE PINHO AUXILIAR, USO 1 VEZ, P/ESTRUT. DE PONTES E VIADUTOS</v>
          </cell>
          <cell r="C3733" t="str">
            <v>M2</v>
          </cell>
        </row>
        <row r="3734">
          <cell r="A3734" t="str">
            <v>11.005.055-0</v>
          </cell>
          <cell r="B3734" t="str">
            <v>FORMA DE CHAPAS DE MAD. COMP., DE 17MM RESINADAS, 2 USOS, P/LAJES DE PONTES E VIADUTOS,INCL.PECAS DE TRANSF.P/ESCOR.MET.</v>
          </cell>
          <cell r="C3734" t="str">
            <v>M2</v>
          </cell>
        </row>
        <row r="3735">
          <cell r="A3735" t="str">
            <v>11.005.999-0</v>
          </cell>
          <cell r="B3735" t="str">
            <v>INDICE 11.005.FORMAS MADEIRIT</v>
          </cell>
        </row>
        <row r="3736">
          <cell r="A3736" t="str">
            <v>11.008.001-1</v>
          </cell>
          <cell r="B3736" t="str">
            <v>BARRA DE ACO CA-25 REDONDA, S/SALIENCIA, DIAM. DE 6,3MM DESTINADA A ARMADURA DE PECAS DE CONCR. ARMADO</v>
          </cell>
          <cell r="C3736" t="str">
            <v>KG</v>
          </cell>
        </row>
        <row r="3737">
          <cell r="A3737" t="str">
            <v>11.008.003-0</v>
          </cell>
          <cell r="B3737" t="str">
            <v>BARRA DE ACO CA-25 REDONDA S/SALIENCIA DIAM. DE 8MM DESTINADA A ARMADURA DE PECAS DE CONCR. ARMADO</v>
          </cell>
          <cell r="C3737" t="str">
            <v>KG</v>
          </cell>
        </row>
        <row r="3738">
          <cell r="A3738" t="str">
            <v>11.008.004-1</v>
          </cell>
          <cell r="B3738" t="str">
            <v>BARRA DE ACO CA-25 REDONDA, S/SALIENCIA, DIAM. MAIOR OU IGUAL A 10MM, DESTINADA A ARMADURA DE PECAS DE CONCR. ARMADO</v>
          </cell>
          <cell r="C3738" t="str">
            <v>KG</v>
          </cell>
        </row>
        <row r="3739">
          <cell r="A3739" t="str">
            <v>11.008.999-0</v>
          </cell>
          <cell r="B3739" t="str">
            <v>INDICE 11.008.BARRAS DE ACO</v>
          </cell>
        </row>
        <row r="3740">
          <cell r="A3740" t="str">
            <v>11.009.011-0</v>
          </cell>
          <cell r="B3740" t="str">
            <v>FIO DE ACO CA-60 REDONDO, C/SALIENCIA, DIAM. DE 4,2 A 6MM, DESTINADO A PECAS DE CONCR. ARMADO</v>
          </cell>
          <cell r="C3740" t="str">
            <v>KG</v>
          </cell>
        </row>
        <row r="3741">
          <cell r="A3741" t="str">
            <v>11.009.012-0</v>
          </cell>
          <cell r="B3741" t="str">
            <v>FIO DE ACO CA-60 REDONDO, C/SALIENCIA, DIAM. DE 7 A 8MM, DESTINADO A PECAS DE CONCR. ARMADO</v>
          </cell>
          <cell r="C3741" t="str">
            <v>KG</v>
          </cell>
        </row>
        <row r="3742">
          <cell r="A3742" t="str">
            <v>11.009.013-0</v>
          </cell>
          <cell r="B3742" t="str">
            <v>BARRA DE ACO CA-50, C/SALIENCIA, DIAM. DE 6,3MM, DESTINADAA ARMADURA DE CONCR. ARMADO</v>
          </cell>
          <cell r="C3742" t="str">
            <v>KG</v>
          </cell>
        </row>
        <row r="3743">
          <cell r="A3743" t="str">
            <v>11.009.014-1</v>
          </cell>
          <cell r="B3743" t="str">
            <v>BARRA DE ACO CA-50, C/SALIENCIA, DIAM. DE 8 A 12,5MM, DESTINADA A ARMADURA DE CONCR. ARMADO</v>
          </cell>
          <cell r="C3743" t="str">
            <v>KG</v>
          </cell>
        </row>
        <row r="3744">
          <cell r="A3744" t="str">
            <v>11.009.015-1</v>
          </cell>
          <cell r="B3744" t="str">
            <v>BARRA DE ACO CA-50B, C/SALIENCIA, DIAM. ACIMA DE 12,5MM, DESTINADA A ARMADURA DE CONCR. ARMADO</v>
          </cell>
          <cell r="C3744" t="str">
            <v>KG</v>
          </cell>
        </row>
        <row r="3745">
          <cell r="A3745" t="str">
            <v>11.009.999-0</v>
          </cell>
          <cell r="B3745" t="str">
            <v>FIOS DE ACO E BARRAS C.A-50B-50A</v>
          </cell>
        </row>
        <row r="3746">
          <cell r="A3746" t="str">
            <v>11.010.008-0</v>
          </cell>
          <cell r="B3746" t="str">
            <v>CABO DE ACO DE 1 CORDOALHA DE 12,5MM, EXCL. BAINHA MET. E PERDAS DE PONTAS</v>
          </cell>
          <cell r="C3746" t="str">
            <v>KG</v>
          </cell>
        </row>
        <row r="3747">
          <cell r="A3747" t="str">
            <v>11.010.009-0</v>
          </cell>
          <cell r="B3747" t="str">
            <v>CABO DE ACO P/ 2 CORDOALHAS DE 12,5MM, INCL. BAINHA MET. E PERDAS DE PONTAS</v>
          </cell>
          <cell r="C3747" t="str">
            <v>KG</v>
          </cell>
        </row>
        <row r="3748">
          <cell r="A3748" t="str">
            <v>11.010.010-0</v>
          </cell>
          <cell r="B3748" t="str">
            <v>CABO DE ACO P/ 3 CORDOALHAS DE 12,5MM, INCL. BAINHA MET. E PERDAS DE PONTAS</v>
          </cell>
          <cell r="C3748" t="str">
            <v>KG</v>
          </cell>
        </row>
        <row r="3749">
          <cell r="A3749" t="str">
            <v>11.010.011-0</v>
          </cell>
          <cell r="B3749" t="str">
            <v>CABO DE ACO P/ 4 CORDOALHAS DE 12,5MM, INCL. BAINHA MET. E PERDAS DE PONTAS</v>
          </cell>
          <cell r="C3749" t="str">
            <v>KG</v>
          </cell>
        </row>
        <row r="3750">
          <cell r="A3750" t="str">
            <v>11.010.012-0</v>
          </cell>
          <cell r="B3750" t="str">
            <v>CABO DE ACO P/ 5 CORDOALHAS DE 12,5MM, INCL. BAINHA MET. E PERDAS DE PONTAS</v>
          </cell>
          <cell r="C3750" t="str">
            <v>KG</v>
          </cell>
        </row>
        <row r="3751">
          <cell r="A3751" t="str">
            <v>11.010.013-0</v>
          </cell>
          <cell r="B3751" t="str">
            <v>CABO DE ACO P/ 6 CORDOALHAS DE 12,5MM, INCL. BAINHA MET. E PERDAS DE PONTAS</v>
          </cell>
          <cell r="C3751" t="str">
            <v>KG</v>
          </cell>
        </row>
        <row r="3752">
          <cell r="A3752" t="str">
            <v>11.010.014-0</v>
          </cell>
          <cell r="B3752" t="str">
            <v>CABO DE ACO P/ 7 CORDOALHAS DE 12,5MM, INCL. BAINHA MET. E PERDAS DE PONTAS</v>
          </cell>
          <cell r="C3752" t="str">
            <v>KG</v>
          </cell>
        </row>
        <row r="3753">
          <cell r="A3753" t="str">
            <v>11.010.015-1</v>
          </cell>
          <cell r="B3753" t="str">
            <v>CABO DE ACO P/ 12 CORDOALHAS DE 12,5MM, INCL. BAINHA MET. EPERDAS DE PONTAS</v>
          </cell>
          <cell r="C3753" t="str">
            <v>KG</v>
          </cell>
        </row>
        <row r="3754">
          <cell r="A3754" t="str">
            <v>11.010.016-0</v>
          </cell>
          <cell r="B3754" t="str">
            <v>CABO DE ACO P/ 19 CORDOALHAS DE 12,5MM, INCL. BAINHA MET. EPERDAS DE PONTAS</v>
          </cell>
          <cell r="C3754" t="str">
            <v>KG</v>
          </cell>
        </row>
        <row r="3755">
          <cell r="A3755" t="str">
            <v>11.010.017-0</v>
          </cell>
          <cell r="B3755" t="str">
            <v>CABO DE ACO P/ 22 CORDOALHAS DE 12,5MM, INCL. BAINHA MET. EPERDAS DE PONTAS</v>
          </cell>
          <cell r="C3755" t="str">
            <v>KG</v>
          </cell>
        </row>
        <row r="3756">
          <cell r="A3756" t="str">
            <v>11.010.018-0</v>
          </cell>
          <cell r="B3756" t="str">
            <v>CABO DE ACO P/ 27 CORDOALHAS DE 12,5MM, EXCL. BAINHA MET. EPERDAS DE PONTAS</v>
          </cell>
          <cell r="C3756" t="str">
            <v>KG</v>
          </cell>
        </row>
        <row r="3757">
          <cell r="A3757" t="str">
            <v>11.010.027-0</v>
          </cell>
          <cell r="B3757" t="str">
            <v>CABO DE ACO DE 1 CORDOALHA DE 12,5MM, EXCL. BAINHA DE ACO GALV. E PERDAS DE PONTAS</v>
          </cell>
          <cell r="C3757" t="str">
            <v>KG</v>
          </cell>
        </row>
        <row r="3758">
          <cell r="A3758" t="str">
            <v>11.010.028-0</v>
          </cell>
          <cell r="B3758" t="str">
            <v>CABO DE ACO P/ 2 CORDOALHAS DE 12,5MM, INCL. BAINHA DE ACO GALV. E PERDAS DE PONTAS</v>
          </cell>
          <cell r="C3758" t="str">
            <v>KG</v>
          </cell>
        </row>
        <row r="3759">
          <cell r="A3759" t="str">
            <v>11.010.029-0</v>
          </cell>
          <cell r="B3759" t="str">
            <v>CABO DE ACO P/ 3 CORDOALHAS DE 12,5MM, INCL. BAINHA DE ACO GALV. E PERDAS DE PONTAS</v>
          </cell>
          <cell r="C3759" t="str">
            <v>KG</v>
          </cell>
        </row>
        <row r="3760">
          <cell r="A3760" t="str">
            <v>11.010.030-0</v>
          </cell>
          <cell r="B3760" t="str">
            <v>CABO DE ACO P/ 4 CORDOALHAS DE 12,5MM, INCL. BAINHA DE ACO GALV. E PERDAS DE PONTAS</v>
          </cell>
          <cell r="C3760" t="str">
            <v>KG</v>
          </cell>
        </row>
        <row r="3761">
          <cell r="A3761" t="str">
            <v>11.010.031-0</v>
          </cell>
          <cell r="B3761" t="str">
            <v>CABO DE ACO P/ 5 CORDOALHAS DE 12,5MM, INCL. BAINHA DE ACO GALV. E PERDAS DE PONTAS</v>
          </cell>
          <cell r="C3761" t="str">
            <v>KG</v>
          </cell>
        </row>
        <row r="3762">
          <cell r="A3762" t="str">
            <v>11.010.032-0</v>
          </cell>
          <cell r="B3762" t="str">
            <v>CABO DE ACO P/ 6 CORDOALHAS DE 12,5MM, INCL. BAINHA DE ACO GALV. E PERDAS DE PONTAS</v>
          </cell>
          <cell r="C3762" t="str">
            <v>KG</v>
          </cell>
        </row>
        <row r="3763">
          <cell r="A3763" t="str">
            <v>11.010.033-0</v>
          </cell>
          <cell r="B3763" t="str">
            <v>CABO DE ACO P/ 7 CORDOALHAS DE 12,5MM, INCL. BAINHA DE ACO GALV. E PERDAS DE PONTAS</v>
          </cell>
          <cell r="C3763" t="str">
            <v>KG</v>
          </cell>
        </row>
        <row r="3764">
          <cell r="A3764" t="str">
            <v>11.010.034-0</v>
          </cell>
          <cell r="B3764" t="str">
            <v>CABO DE ACO P/ 12 CORDOALHAS DE 12,5MM, INCL. BAINHA DE ACOGALV. E PERDAS DE PONTAS</v>
          </cell>
          <cell r="C3764" t="str">
            <v>KG</v>
          </cell>
        </row>
        <row r="3765">
          <cell r="A3765" t="str">
            <v>11.010.035-0</v>
          </cell>
          <cell r="B3765" t="str">
            <v>CABO DE ACO P/ 19 CORDOALHAS DE 12,5MM, INCL. BAINHA DE ACOGALV. E PERDAS DE PONTAS</v>
          </cell>
          <cell r="C3765" t="str">
            <v>KG</v>
          </cell>
        </row>
        <row r="3766">
          <cell r="A3766" t="str">
            <v>11.010.036-0</v>
          </cell>
          <cell r="B3766" t="str">
            <v>CABO DE ACO P/ 22 CORDOALHAS DE 12,5MM, INCL. BAINHA DE ACOGALV. E PERDAS DE PONTAS</v>
          </cell>
          <cell r="C3766" t="str">
            <v>KG</v>
          </cell>
        </row>
        <row r="3767">
          <cell r="A3767" t="str">
            <v>11.010.037-0</v>
          </cell>
          <cell r="B3767" t="str">
            <v>CABO DE ACO P/ 27 CORDOALHAS DE 12,5MM, EXCL. BAINHA DE ACOGALV. E PERDAS DE PONTAS</v>
          </cell>
          <cell r="C3767" t="str">
            <v>KG</v>
          </cell>
        </row>
        <row r="3768">
          <cell r="A3768" t="str">
            <v>11.010.999-0</v>
          </cell>
          <cell r="B3768" t="str">
            <v>INDICE 11.010.CABOS DE ACO CORDOALHA</v>
          </cell>
        </row>
        <row r="3769">
          <cell r="A3769" t="str">
            <v>11.011.010-0</v>
          </cell>
          <cell r="B3769" t="str">
            <v>PREPARO E COLOC. DE 1 CORDOALHA DE 12,5MM NA FORMA, COMPREEND. CORTE, MONT., ENFIACAO, BEM COMO FORN. DE CIM. P/INJECAO</v>
          </cell>
          <cell r="C3769" t="str">
            <v>KG</v>
          </cell>
        </row>
        <row r="3770">
          <cell r="A3770" t="str">
            <v>11.011.011-0</v>
          </cell>
          <cell r="B3770" t="str">
            <v>PREPARO E COLOC. DE 2 CORDOALHAS DE 12,5MM NA FORMA, COMPREEND. CORTE, MONT., ENFIACAO, BEM COMO FORN. DE CIM. P/INJECAO</v>
          </cell>
          <cell r="C3770" t="str">
            <v>KG</v>
          </cell>
        </row>
        <row r="3771">
          <cell r="A3771" t="str">
            <v>11.011.012-0</v>
          </cell>
          <cell r="B3771" t="str">
            <v>PREPARO E COLOC. DE 3 CORDOALHAS DE 12,5MM NA FORMA, COMPREEND. CORTE, MONT., ENFIACAO, BEM COMO FORN. DE CIM. P/INJECAO</v>
          </cell>
          <cell r="C3771" t="str">
            <v>KG</v>
          </cell>
        </row>
        <row r="3772">
          <cell r="A3772" t="str">
            <v>11.011.013-0</v>
          </cell>
          <cell r="B3772" t="str">
            <v>PREPARO E COLOC. DE 4 CORDOALHAS DE 12,5MM NA FORMA, COMPREEND. CORTE, MONT., ENFIACAO, BEM COMO FORN. DE CIM. P/INJECAO</v>
          </cell>
          <cell r="C3772" t="str">
            <v>KG</v>
          </cell>
        </row>
        <row r="3773">
          <cell r="A3773" t="str">
            <v>11.011.014-0</v>
          </cell>
          <cell r="B3773" t="str">
            <v>PREPARO E COLOC. DE 5 CORDOALHAS DE 12,5MM NA FORMA, COMPREEND. CORTE, MONT., ENFIACAO, BEM COMO FORN. DE CIM. P/INJECAO</v>
          </cell>
          <cell r="C3773" t="str">
            <v>KG</v>
          </cell>
        </row>
        <row r="3774">
          <cell r="A3774" t="str">
            <v>11.011.015-0</v>
          </cell>
          <cell r="B3774" t="str">
            <v>PREPARO E COLOC. DE 6 CORDOALHAS DE 12,5MM NA FORMA, COMPREEND. CORTE, MONT., ENFIACAO, BEM COMO FORN. DE CIM. P/INJECAO</v>
          </cell>
          <cell r="C3774" t="str">
            <v>KG</v>
          </cell>
        </row>
        <row r="3775">
          <cell r="A3775" t="str">
            <v>11.011.016-0</v>
          </cell>
          <cell r="B3775" t="str">
            <v>PREPARO E COLOC. DE 7 CORDOALHAS DE 12,5MM NA FORMA, COMPREEND. CORTE, MONT., ENFIACAO, BEM COMO FORN. DE CIM. P/INJECAO</v>
          </cell>
          <cell r="C3775" t="str">
            <v>KG</v>
          </cell>
        </row>
        <row r="3776">
          <cell r="A3776" t="str">
            <v>11.011.017-1</v>
          </cell>
          <cell r="B3776" t="str">
            <v>PREPARO E COLOC. DE 12 CORDOALHAS DE 12,5MM NA FORMA, COMPREEND. CORTE, MONT., ENFIACAO, BEM COMO FORN. DE CIM.P/INJECAO</v>
          </cell>
          <cell r="C3776" t="str">
            <v>KG</v>
          </cell>
        </row>
        <row r="3777">
          <cell r="A3777" t="str">
            <v>11.011.018-0</v>
          </cell>
          <cell r="B3777" t="str">
            <v>PREPARO E COLOC. DE 19 CORDOALHAS DE 12,5MM NA FORMA, COMPREEND. CORTE, MONT., ENFIACAO, BEM COMO FORN. DE CIM.P/INJECAO</v>
          </cell>
          <cell r="C3777" t="str">
            <v>KG</v>
          </cell>
        </row>
        <row r="3778">
          <cell r="A3778" t="str">
            <v>11.011.019-0</v>
          </cell>
          <cell r="B3778" t="str">
            <v>PREPARO E COLOC. DE 22 CORDOALHAS DE 12,5MM NA FORMA, COMPREEND. CORTE, MONT., ENFIACAO, BEM COMO FORN. DE CIM.P/INJECAO</v>
          </cell>
          <cell r="C3778" t="str">
            <v>KG</v>
          </cell>
        </row>
        <row r="3779">
          <cell r="A3779" t="str">
            <v>11.011.020-0</v>
          </cell>
          <cell r="B3779" t="str">
            <v>PREPARO E COLOC. DE 27 CORDOALHAS DE 12,5MM NA FORMA, COMPREEND. CORTE, MONT., ENFIACAO, BEM COMO FORN. DE CIM.P/INJECAO</v>
          </cell>
          <cell r="C3779" t="str">
            <v>KG</v>
          </cell>
        </row>
        <row r="3780">
          <cell r="A3780" t="str">
            <v>11.011.021-0</v>
          </cell>
          <cell r="B3780" t="str">
            <v>PREPARO E COLOC. DE 31 CORDOALHAS DE 12,5MM NA FORMA, COMPREEND. CORTE, MONT., ENFIACAO, BEM COMO FORN. DE CIM.P/INJECAO</v>
          </cell>
          <cell r="C3780" t="str">
            <v>KG</v>
          </cell>
        </row>
        <row r="3781">
          <cell r="A3781" t="str">
            <v>11.011.022-0</v>
          </cell>
          <cell r="B3781" t="str">
            <v>PREPARO E COLOC. DE 37 CORDOALHAS DE 12,5MM NA FORMA, COMPREEND. CORTE, MONT., ENFIACAO, BEM COMO FORN. DE CIM.P/INJECAO</v>
          </cell>
          <cell r="C3781" t="str">
            <v>KG</v>
          </cell>
        </row>
        <row r="3782">
          <cell r="A3782" t="str">
            <v>11.011.023-1</v>
          </cell>
          <cell r="B3782" t="str">
            <v>CORTE, DOBRAGEM, MONT. E COLOC. DE FERRAG. NA FORMA, ACO CA-25, BARRA REDONDA C/DIAM. DE 6,3MM</v>
          </cell>
          <cell r="C3782" t="str">
            <v>KG</v>
          </cell>
        </row>
        <row r="3783">
          <cell r="A3783" t="str">
            <v>11.011.024-1</v>
          </cell>
          <cell r="B3783" t="str">
            <v>CORTE, DOBRAGEM, MONT. E COLOC. DE FERRAG. NA FORMA, ACO CA-25, BARRA REDONDA C/DIAM. IGUAL A 8MM</v>
          </cell>
          <cell r="C3783" t="str">
            <v>KG</v>
          </cell>
        </row>
        <row r="3784">
          <cell r="A3784" t="str">
            <v>11.011.025-1</v>
          </cell>
          <cell r="B3784" t="str">
            <v>CORTE, DOBRAGEM, MONT. E COLOC. DE FERRAG. NA FORMA, ACO CA-25, BARRA REDONDA C/DIAM. MAIOR OU IGUAL A 10MM</v>
          </cell>
          <cell r="C3784" t="str">
            <v>KG</v>
          </cell>
        </row>
        <row r="3785">
          <cell r="A3785" t="str">
            <v>11.011.026-0</v>
          </cell>
          <cell r="B3785" t="str">
            <v>CORTE, DOBRAGEM, MONT. E COLOC. DE FERRAG. NA FORMA, ACO CA-60, EM FIO REDONDO C/DIAM. DE 3,4MM</v>
          </cell>
          <cell r="C3785" t="str">
            <v>KG</v>
          </cell>
        </row>
        <row r="3786">
          <cell r="A3786" t="str">
            <v>11.011.027-0</v>
          </cell>
          <cell r="B3786" t="str">
            <v>CORTE, DOBRAGEM, MONT. E COLOC. DE FERRAG. NA FORMA, ACO CA-60, EM FIO REDONDO C/DIAM. DE 4,2 A 6MM</v>
          </cell>
          <cell r="C3786" t="str">
            <v>KG</v>
          </cell>
        </row>
        <row r="3787">
          <cell r="A3787" t="str">
            <v>11.011.028-1</v>
          </cell>
          <cell r="B3787" t="str">
            <v>CORTE, DOBRAGEM, MONT. E COLOC. DE FERRAG. NA FORMA, ACO CA-60, EM FIO REDONDO C/DIAM. DE 7 A 8MM</v>
          </cell>
          <cell r="C3787" t="str">
            <v>KG</v>
          </cell>
        </row>
        <row r="3788">
          <cell r="A3788" t="str">
            <v>11.011.029-0</v>
          </cell>
          <cell r="B3788" t="str">
            <v>CORTE, DOBRAGEM, MONT. E COLOC. DE FERRAG. NA FORMA, ACO CA-50, EM BARRA REDONDA C/DIAM. DE 6,3MM</v>
          </cell>
          <cell r="C3788" t="str">
            <v>KG</v>
          </cell>
        </row>
        <row r="3789">
          <cell r="A3789" t="str">
            <v>11.011.030-1</v>
          </cell>
          <cell r="B3789" t="str">
            <v>CORTE, DOBRAGEM, MONT. E COLOC. DE FERRAG. NA FORMA, ACO CA-50B OU CA-50A, EM BARRA REDONDA C/DIAM. DE 8 A 12,5MM</v>
          </cell>
          <cell r="C3789" t="str">
            <v>KG</v>
          </cell>
        </row>
        <row r="3790">
          <cell r="A3790" t="str">
            <v>11.011.031-1</v>
          </cell>
          <cell r="B3790" t="str">
            <v>CORTE, DOBRAGEM, MONT. E COLOC. DE FERRAG. NA FORMA, ACO CA-50B OU CA-50A, EM BARRA REDONDA C/DIAM. ACIMA DE 12,5MM</v>
          </cell>
          <cell r="C3790" t="str">
            <v>KG</v>
          </cell>
        </row>
        <row r="3791">
          <cell r="A3791" t="str">
            <v>11.011.035-0</v>
          </cell>
          <cell r="B3791" t="str">
            <v>CORTE, DOBRAGEM, COLOC. DE FERRAG. EM FORMA P/ESTRUT. DE PONTES E VIADUTOS, ACO CA-50, DIAM. ATE 6,3MM</v>
          </cell>
          <cell r="C3791" t="str">
            <v>KG</v>
          </cell>
        </row>
        <row r="3792">
          <cell r="A3792" t="str">
            <v>11.011.036-0</v>
          </cell>
          <cell r="B3792" t="str">
            <v>CORTE, DOBRAGEM, COLOC. DE FERRAG. EM FORMA P/ESTRUT. DE PONTES E VIADUTOS, ACO CA-50, DIAM. DE 8 A 12,5MM</v>
          </cell>
          <cell r="C3792" t="str">
            <v>KG</v>
          </cell>
        </row>
        <row r="3793">
          <cell r="A3793" t="str">
            <v>11.011.037-0</v>
          </cell>
          <cell r="B3793" t="str">
            <v>CORTE, DOBRAGEM, COLOC. DE FERRAG. EM FORMA P/ESTRUT. DE PONTES E VIADUTOS, ACO CA-50, DIAM. ACIMA DE 12,5MM</v>
          </cell>
          <cell r="C3793" t="str">
            <v>KG</v>
          </cell>
        </row>
        <row r="3794">
          <cell r="A3794" t="str">
            <v>11.011.040-0</v>
          </cell>
          <cell r="B3794" t="str">
            <v>CORTE, MONTAGEM E COLOC. DE TELAS DE ACO CA-60, CRUZADAS E SOLDADAS ENTRE SI, EM PECAS DE CONCR.</v>
          </cell>
          <cell r="C3794" t="str">
            <v>KG</v>
          </cell>
        </row>
        <row r="3795">
          <cell r="A3795" t="str">
            <v>11.011.999-0</v>
          </cell>
          <cell r="B3795" t="str">
            <v>INDICE 11.011.PREPARO E COLOCACAO CABOS DE ACO</v>
          </cell>
        </row>
        <row r="3796">
          <cell r="A3796" t="str">
            <v>11.012.005-0</v>
          </cell>
          <cell r="B3796" t="str">
            <v>CONE DE ANCORAGEM DE CABO DE ACO DE 4 CORDOALHAS DE 12,5MM</v>
          </cell>
          <cell r="C3796" t="str">
            <v>UN</v>
          </cell>
        </row>
        <row r="3797">
          <cell r="A3797" t="str">
            <v>11.012.006-0</v>
          </cell>
          <cell r="B3797" t="str">
            <v>CONE DE ANCORAGEM DE CABO DE ACO DE 6 CORDOALHAS DE 12,5MM</v>
          </cell>
          <cell r="C3797" t="str">
            <v>UN</v>
          </cell>
        </row>
        <row r="3798">
          <cell r="A3798" t="str">
            <v>11.012.008-1</v>
          </cell>
          <cell r="B3798" t="str">
            <v>CONE DE ANCORAGEM DE CABO DE ACO DE 12 CORDOALHAS DE 12,5MM</v>
          </cell>
          <cell r="C3798" t="str">
            <v>UN</v>
          </cell>
        </row>
        <row r="3799">
          <cell r="A3799" t="str">
            <v>11.012.009-0</v>
          </cell>
          <cell r="B3799" t="str">
            <v>CONE DE ANCORAGEM DE CABO DE ACO DE 19 CORDOALHAS DE 12,5MM</v>
          </cell>
          <cell r="C3799" t="str">
            <v>UN</v>
          </cell>
        </row>
        <row r="3800">
          <cell r="A3800" t="str">
            <v>11.012.010-0</v>
          </cell>
          <cell r="B3800" t="str">
            <v>CONE DE ANCORAGEM DE CABO DE ACO DE 22 CORDOALHAS DE 12,5MM</v>
          </cell>
          <cell r="C3800" t="str">
            <v>UN</v>
          </cell>
        </row>
        <row r="3801">
          <cell r="A3801" t="str">
            <v>11.012.011-0</v>
          </cell>
          <cell r="B3801" t="str">
            <v>CONE DE ANCORAGEM DE CABO DE ACO DE 31 CORDOALHAS DE 12,5MM</v>
          </cell>
          <cell r="C3801" t="str">
            <v>UN</v>
          </cell>
        </row>
        <row r="3802">
          <cell r="A3802" t="str">
            <v>11.012.012-0</v>
          </cell>
          <cell r="B3802" t="str">
            <v>CONE DE ANCORAGEM DE CABO DE ACO DE 37 CORDOALHAS DE 12,5MM</v>
          </cell>
          <cell r="C3802" t="str">
            <v>UN</v>
          </cell>
        </row>
        <row r="3803">
          <cell r="A3803" t="str">
            <v>11.012.999-0</v>
          </cell>
          <cell r="B3803" t="str">
            <v>INDICE 11.012.CONE DE ANCORAGEM</v>
          </cell>
        </row>
        <row r="3804">
          <cell r="A3804" t="str">
            <v>11.013.003-1</v>
          </cell>
          <cell r="B3804" t="str">
            <v>VERGA DE CONCR. ARMADO P/ALVEN., C/APROVEIT. DA MAD. 10 VEZES</v>
          </cell>
          <cell r="C3804" t="str">
            <v>M3</v>
          </cell>
        </row>
        <row r="3805">
          <cell r="A3805" t="str">
            <v>11.013.005-0</v>
          </cell>
          <cell r="B3805" t="str">
            <v>PEITORIL DE CONCR. ARMADO, SECAO EM "T", 70 X 20CM, ESP. DE12CM, CONCR. FCK = 15MPA, FORMA DE CHAPAS COMP.</v>
          </cell>
          <cell r="C3805" t="str">
            <v>M</v>
          </cell>
        </row>
        <row r="3806">
          <cell r="A3806" t="str">
            <v>11.013.006-0</v>
          </cell>
          <cell r="B3806" t="str">
            <v>CHAPIM DE CONCR. APARENTE, C/ACAB. DESEMPENADO, USANDO FORMADE CHAPA COMP., MED. 14 X 10CM</v>
          </cell>
          <cell r="C3806" t="str">
            <v>M</v>
          </cell>
        </row>
        <row r="3807">
          <cell r="A3807" t="str">
            <v>11.013.009-0</v>
          </cell>
          <cell r="B3807" t="str">
            <v>CAMADA IMPERMEABILIZADORA EM CONCR. ARMADO 10MPA, ESP. DE 5CM, ARMADURA DE ACO CA-25 DE 3/16" E JUNTAS DE MAD.</v>
          </cell>
          <cell r="C3807" t="str">
            <v>M2</v>
          </cell>
        </row>
        <row r="3808">
          <cell r="A3808" t="str">
            <v>11.013.011-1</v>
          </cell>
          <cell r="B3808" t="str">
            <v>CONCRETO ARMADO P/UMA RESISTENCIA DE 15MPA, 14,00M2 DE AREAMOLDADA E 60KG DE ACO CA-50</v>
          </cell>
          <cell r="C3808" t="str">
            <v>M3</v>
          </cell>
        </row>
        <row r="3809">
          <cell r="A3809" t="str">
            <v>11.013.012-0</v>
          </cell>
          <cell r="B3809" t="str">
            <v>CONCRETO ARMADO P/UMA RESISTENCIA DE 15MPA, 12,00M2 DE AREAMOLDADA E 80KG DE ACO-50</v>
          </cell>
          <cell r="C3809" t="str">
            <v>M3</v>
          </cell>
        </row>
        <row r="3810">
          <cell r="A3810" t="str">
            <v>11.013.013-0</v>
          </cell>
          <cell r="B3810" t="str">
            <v>CONCRETO ARMADO P/UMA RESISTENCIA DE 15MPA, 12,00M2 DE FORMA, 60KG DE ACO CA-50, CORTE E DOBRAGEM</v>
          </cell>
          <cell r="C3810" t="str">
            <v>M3</v>
          </cell>
        </row>
        <row r="3811">
          <cell r="A3811" t="str">
            <v>11.013.014-0</v>
          </cell>
          <cell r="B3811" t="str">
            <v>CONCRETO ARMADO P/CORTINAS,C/ 18 A 20CM DE ESP.,FCK=15MPA, 10,00M2 DE FORMAS,SERVINDO A MAD. 1,4 VEZ E 80KG DE ACO CA-50</v>
          </cell>
          <cell r="C3811" t="str">
            <v>M3</v>
          </cell>
        </row>
        <row r="3812">
          <cell r="A3812" t="str">
            <v>11.013.020-1</v>
          </cell>
          <cell r="B3812" t="str">
            <v>CORTINA ATIRANTADA EM CONCR. ARMADO, UTILIZ. TIRANTE DE ACOCA-50 E CAPAC. DE CARGA ATE 14,5T</v>
          </cell>
          <cell r="C3812" t="str">
            <v>M2</v>
          </cell>
        </row>
        <row r="3813">
          <cell r="A3813" t="str">
            <v>11.013.021-1</v>
          </cell>
          <cell r="B3813" t="str">
            <v>CORTINA ATIRANTADA EM CONCR. ARMADO, UTILIZ. TIRANTE DE ACO50/55 E CAPAC. DE CARGA ATE 22T</v>
          </cell>
          <cell r="C3813" t="str">
            <v>M2</v>
          </cell>
        </row>
        <row r="3814">
          <cell r="A3814" t="str">
            <v>11.013.022-1</v>
          </cell>
          <cell r="B3814" t="str">
            <v>CORTINA ATIRANTADA EM CONCR. ARMADO, UTILIZ. TIRANTE DE ACOST 85/100 E CAPAC. DE CARGA ATE 34T</v>
          </cell>
          <cell r="C3814" t="str">
            <v>M2</v>
          </cell>
        </row>
        <row r="3815">
          <cell r="A3815" t="str">
            <v>11.013.040-0</v>
          </cell>
          <cell r="B3815" t="str">
            <v>CORTINA ATIRANTADA EM CONCR. ARMADO, INCLUINDO SOMENTE A CONTR. DA PARTE ESTRUTURAL, PERF. E TIRANTE DE ACO CA-50</v>
          </cell>
          <cell r="C3815" t="str">
            <v>M2</v>
          </cell>
        </row>
        <row r="3816">
          <cell r="A3816" t="str">
            <v>11.013.045-0</v>
          </cell>
          <cell r="B3816" t="str">
            <v>CORTINA ATIRANTADA EM CONCR. ARMADO, INCLUINDO SOMENTE A CONTR. DA PARTE ESTRUTURAL, PERF. E TIRANTE DE ACO 50/55</v>
          </cell>
          <cell r="C3816" t="str">
            <v>M2</v>
          </cell>
        </row>
        <row r="3817">
          <cell r="A3817" t="str">
            <v>11.013.050-0</v>
          </cell>
          <cell r="B3817" t="str">
            <v>CORTINA ATIRANTADA EM CONCR. ARMADO, INCLUINDO SOMENTE A CONTR. DA PARTE ESTRUTURAL, PERF. E TIRANTE DE ACO ST 85/100</v>
          </cell>
          <cell r="C3817" t="str">
            <v>M2</v>
          </cell>
        </row>
        <row r="3818">
          <cell r="A3818" t="str">
            <v>11.013.999-0</v>
          </cell>
          <cell r="B3818" t="str">
            <v>INDICE DA FAMILIA</v>
          </cell>
        </row>
        <row r="3819">
          <cell r="A3819" t="str">
            <v>11.014.999-0</v>
          </cell>
          <cell r="B3819" t="str">
            <v>INDICE 11.014.INDICE PREP./LANC.</v>
          </cell>
        </row>
        <row r="3820">
          <cell r="A3820" t="str">
            <v>11.015.001-0</v>
          </cell>
          <cell r="B3820" t="str">
            <v>ADITIVO PLASTIFICANTE E DENSIFICADOR, ADICIONADO AO CONCR. NA PROPORCAO DE 500GR P/SACO DE CIM.</v>
          </cell>
          <cell r="C3820" t="str">
            <v>KG</v>
          </cell>
        </row>
        <row r="3821">
          <cell r="A3821" t="str">
            <v>11.015.003-0</v>
          </cell>
          <cell r="B3821" t="str">
            <v>ADITIVO PLASTIFICANTE RETARDADOR E DENSIFICADOR LIQUIDO, ADICIONADO AO CONCR. NA PROPORCAO DE 500GR P/SACO DE CIM.</v>
          </cell>
          <cell r="C3821" t="str">
            <v>KG</v>
          </cell>
        </row>
        <row r="3822">
          <cell r="A3822" t="str">
            <v>11.015.004-0</v>
          </cell>
          <cell r="B3822" t="str">
            <v>ADITIVO INCORPORADOR DE AR, ADICIONADO AO CONCR. NA PROPORCAO DE 150GR P/SACO DE CIM.</v>
          </cell>
          <cell r="C3822" t="str">
            <v>KG</v>
          </cell>
        </row>
        <row r="3823">
          <cell r="A3823" t="str">
            <v>11.015.020-0</v>
          </cell>
          <cell r="B3823" t="str">
            <v>GROUTING COM PEDRISCO (50% EM PESO EM RELACAO AO GROUT),INCLUSIVE PREPARO,LANCAMENTO E FORNECIMENTO DOS MATERIAIS.</v>
          </cell>
          <cell r="C3823" t="str">
            <v>M3</v>
          </cell>
        </row>
        <row r="3824">
          <cell r="A3824" t="str">
            <v>11.015.999-0</v>
          </cell>
          <cell r="B3824" t="str">
            <v>INDICE 11.015.ADITIVOS P/CONCRETO</v>
          </cell>
        </row>
        <row r="3825">
          <cell r="A3825" t="str">
            <v>11.016.001-0</v>
          </cell>
          <cell r="B3825" t="str">
            <v>ESTRUTURA MET. P/GALPOES, EM ARCO OU EM 2 OU MAIS AGUAS,P/VAOS ATE 25M.</v>
          </cell>
          <cell r="C3825" t="str">
            <v>KG</v>
          </cell>
        </row>
        <row r="3826">
          <cell r="A3826" t="str">
            <v>11.016.002-1</v>
          </cell>
          <cell r="B3826" t="str">
            <v>ESTRUTURA MET. P/PASSARELAS E PEQUENOS VIADUTOS</v>
          </cell>
          <cell r="C3826" t="str">
            <v>T</v>
          </cell>
        </row>
        <row r="3827">
          <cell r="A3827" t="str">
            <v>11.016.003-0</v>
          </cell>
          <cell r="B3827" t="str">
            <v>ESTRUTURA MET., COMPREEND. VIGAS TRELICAS COMPOSTAS C/VERGALHOES SOLDADOS, VAO ATE 15,00M</v>
          </cell>
          <cell r="C3827" t="str">
            <v>M2</v>
          </cell>
        </row>
        <row r="3828">
          <cell r="A3828" t="str">
            <v>11.016.004-0</v>
          </cell>
          <cell r="B3828" t="str">
            <v>IDEM ITEM 11.016.003,VAOS DE 15 A 20M.</v>
          </cell>
          <cell r="C3828" t="str">
            <v>M2</v>
          </cell>
        </row>
        <row r="3829">
          <cell r="A3829" t="str">
            <v>11.016.005-0</v>
          </cell>
          <cell r="B3829" t="str">
            <v>IDEM ITEM 11.016.003,VAOS 20 A 25M.</v>
          </cell>
          <cell r="C3829" t="str">
            <v>M2</v>
          </cell>
        </row>
        <row r="3830">
          <cell r="A3830" t="str">
            <v>11.016.006-0</v>
          </cell>
          <cell r="B3830" t="str">
            <v>IDEM ITEM 11.016.003,VAOS DE 25 A 30M.</v>
          </cell>
          <cell r="C3830" t="str">
            <v>M2</v>
          </cell>
        </row>
        <row r="3831">
          <cell r="A3831" t="str">
            <v>11.016.008-1</v>
          </cell>
          <cell r="B3831" t="str">
            <v>ESTRUTURA MET. P/PASSARELAS E PONTES PEQUENAS</v>
          </cell>
          <cell r="C3831" t="str">
            <v>T</v>
          </cell>
        </row>
        <row r="3832">
          <cell r="A3832" t="str">
            <v>11.016.020-0</v>
          </cell>
          <cell r="B3832" t="str">
            <v>ESTRUTURAS DE ELEM. EM PERFIS "I" ATE 8", EM ACO LAMIN., (VIGAS ISOLADAS, ESCORAS, PORTICOS, ETC.)</v>
          </cell>
          <cell r="C3832" t="str">
            <v>KG</v>
          </cell>
        </row>
        <row r="3833">
          <cell r="A3833" t="str">
            <v>11.016.022-0</v>
          </cell>
          <cell r="B3833" t="str">
            <v>ESTRUTURAS DE ELEM. EM PERFIS "I", 8" ATE 12", EM ACO LAMIN., (VIGAS ISOLADAS, ESCORAS, PORTICOS, ETC.)</v>
          </cell>
          <cell r="C3833" t="str">
            <v>KG</v>
          </cell>
        </row>
        <row r="3834">
          <cell r="A3834" t="str">
            <v>11.016.500-0</v>
          </cell>
          <cell r="B3834" t="str">
            <v>UNIDADE DE REF. P/SERV. EM ESTRUT. MET.</v>
          </cell>
          <cell r="C3834" t="str">
            <v>UR</v>
          </cell>
        </row>
        <row r="3835">
          <cell r="A3835" t="str">
            <v>11.016.505-1</v>
          </cell>
          <cell r="B3835" t="str">
            <v>RECONSTITUICAO DE ESTRUT. LEVE, MEDIDA P/ KG DE ACO NECESSARIO</v>
          </cell>
          <cell r="C3835" t="str">
            <v>KG</v>
          </cell>
        </row>
        <row r="3836">
          <cell r="A3836" t="str">
            <v>11.016.999-0</v>
          </cell>
          <cell r="B3836" t="str">
            <v>INDICE 11.016.ESTRUTURA METALICA</v>
          </cell>
          <cell r="C3836" t="str">
            <v>0</v>
          </cell>
        </row>
        <row r="3837">
          <cell r="A3837" t="str">
            <v>11.017.001-1</v>
          </cell>
          <cell r="B3837" t="str">
            <v>APARELHO DE APOIO DE NEOPRENE, NAO FRETADO (1,4KG/DM3)</v>
          </cell>
          <cell r="C3837" t="str">
            <v>Dm3</v>
          </cell>
        </row>
        <row r="3838">
          <cell r="A3838" t="str">
            <v>11.017.002-1</v>
          </cell>
          <cell r="B3838" t="str">
            <v>APARELHO DE APOIO DE NEOPRENE, FRETADO</v>
          </cell>
          <cell r="C3838" t="str">
            <v>Dm3</v>
          </cell>
        </row>
        <row r="3839">
          <cell r="A3839" t="str">
            <v>11.017.999-0</v>
          </cell>
          <cell r="B3839" t="str">
            <v>INDICE 11.017.NEOPRENE</v>
          </cell>
        </row>
        <row r="3840">
          <cell r="A3840" t="str">
            <v>11.018.020-0</v>
          </cell>
          <cell r="B3840" t="str">
            <v>JUNTA DE DILATACAO E VEDACAO P/OBRAS DE ARTE, MOV. DE -10 A+20MM, NAO INCLUI CORTE E REMOCAO DO PAV.</v>
          </cell>
          <cell r="C3840" t="str">
            <v>M</v>
          </cell>
        </row>
        <row r="3841">
          <cell r="A3841" t="str">
            <v>11.018.021-0</v>
          </cell>
          <cell r="B3841" t="str">
            <v>JUNTA DE DILATACAO E VEDACAO P/OBRAS DE ARTE, MOV. DE -10 A+20MM, INCLUI CORTE E REMOCAO DO PAV.</v>
          </cell>
          <cell r="C3841" t="str">
            <v>M</v>
          </cell>
        </row>
        <row r="3842">
          <cell r="A3842" t="str">
            <v>11.018.025-0</v>
          </cell>
          <cell r="B3842" t="str">
            <v>JUNTA DE DILATACAO E VEDACAO P/OBRAS DE ARTE, MOV. DE -15 A+25MM, NAO INCLUI CORTE E REMOCAO DO PAV.</v>
          </cell>
          <cell r="C3842" t="str">
            <v>M</v>
          </cell>
        </row>
        <row r="3843">
          <cell r="A3843" t="str">
            <v>11.018.026-0</v>
          </cell>
          <cell r="B3843" t="str">
            <v>JUNTA DE DILATACAO E VEDACAO P/OBRAS DE ARTE, MOV. DE -15 A+25MM, INCLUI CORTE E REMOCAO DO PAV.</v>
          </cell>
          <cell r="C3843" t="str">
            <v>M</v>
          </cell>
        </row>
        <row r="3844">
          <cell r="A3844" t="str">
            <v>11.018.030-0</v>
          </cell>
          <cell r="B3844" t="str">
            <v>JUNTA DE DILATACAO E VEDACAO P/OBRAS DE ARTE, MOV. DE -20 A+40MM, NAO INCLUI CORTE E REMOCAO DO PAV.</v>
          </cell>
          <cell r="C3844" t="str">
            <v>M</v>
          </cell>
        </row>
        <row r="3845">
          <cell r="A3845" t="str">
            <v>11.018.031-0</v>
          </cell>
          <cell r="B3845" t="str">
            <v>JUNTA DE DILATACAO E VEDACAO P/OBRAS DE ARTE, MOV. DE -20 A+40MM, INCLUI CORTE E REMOCAO DO PAV.</v>
          </cell>
          <cell r="C3845" t="str">
            <v>M</v>
          </cell>
        </row>
        <row r="3846">
          <cell r="A3846" t="str">
            <v>11.018.035-0</v>
          </cell>
          <cell r="B3846" t="str">
            <v>JUNTA DE DILATACAO E VEDACAO P/OBRAS DE ARTE, MOV. DE -45 A+65MM, NAO INCLUI CORTE E REMOCAO DO PAV.</v>
          </cell>
          <cell r="C3846" t="str">
            <v>M</v>
          </cell>
        </row>
        <row r="3847">
          <cell r="A3847" t="str">
            <v>11.018.036-0</v>
          </cell>
          <cell r="B3847" t="str">
            <v>JUNTA DE DILATACAO E VEDACAO P/OBRAS DE ARTE, MOV. DE -45 A+65MM, INCLUI CORTE E REMOCAO DO PAV.</v>
          </cell>
          <cell r="C3847" t="str">
            <v>M</v>
          </cell>
        </row>
        <row r="3848">
          <cell r="A3848" t="str">
            <v>11.018.050-0</v>
          </cell>
          <cell r="B3848" t="str">
            <v>JUNTA DE DILATACAO DE PISOS, LAJES, PILARES, FISSURAS, ALVEN., RESERVATORIOS, P/MOV. DE -10 A +30MM</v>
          </cell>
          <cell r="C3848" t="str">
            <v>M</v>
          </cell>
        </row>
        <row r="3849">
          <cell r="A3849" t="str">
            <v>11.018.051-0</v>
          </cell>
          <cell r="B3849" t="str">
            <v>JUNTA DE DILATACAO DE PISOS, LAJES, PILARES, FISSURAS, ALVEN., RESERVATORIOS, P/MOV. DE -15 A +40MM</v>
          </cell>
          <cell r="C3849" t="str">
            <v>M</v>
          </cell>
        </row>
        <row r="3850">
          <cell r="A3850" t="str">
            <v>11.018.052-0</v>
          </cell>
          <cell r="B3850" t="str">
            <v>JUNTA DE DILATACAO DE PISOS, LAJES, PILARES, FISSURAS, ALVEN., RESERVATORIOS, P/MOV. DE -7 A +10MM</v>
          </cell>
          <cell r="C3850" t="str">
            <v>M</v>
          </cell>
        </row>
        <row r="3851">
          <cell r="A3851" t="str">
            <v>11.018.053-0</v>
          </cell>
          <cell r="B3851" t="str">
            <v>JUNTA DE DILATACAO DE PISOS, LAJES, PILARES, FISSURAS, ALVEN., RESERVATORIOS, P/MOV. DE -16 A +23MM</v>
          </cell>
          <cell r="C3851" t="str">
            <v>M</v>
          </cell>
        </row>
        <row r="3852">
          <cell r="A3852" t="str">
            <v>11.018.054-0</v>
          </cell>
          <cell r="B3852" t="str">
            <v>JUNTA DE DILATACAO DE PISOS, LAJES, PILARES, FISSURAS, ALVEN., RESERVATORIOS, P/MOV. DE -20 A +30MM</v>
          </cell>
          <cell r="C3852" t="str">
            <v>M</v>
          </cell>
        </row>
        <row r="3853">
          <cell r="A3853" t="str">
            <v>11.018.060-0</v>
          </cell>
          <cell r="B3853" t="str">
            <v>JUNTA ELASTICA EM PVC TERMOPLASTICO, TIPO 022, P/JUNTAS SUBMETIDAS A UMA PRESSAO MEDIA E DE POUCA DEFORMACAO</v>
          </cell>
          <cell r="C3853" t="str">
            <v>M</v>
          </cell>
        </row>
        <row r="3854">
          <cell r="A3854" t="str">
            <v>11.018.999-0</v>
          </cell>
          <cell r="B3854" t="str">
            <v>INDICE 11.018.JUNTA DE DILATACAO E VEDACAO</v>
          </cell>
        </row>
        <row r="3855">
          <cell r="A3855" t="str">
            <v>11.019.001-0</v>
          </cell>
          <cell r="B3855" t="str">
            <v>MONTAGEM DAS ARMADURAS E ESCAMAS, EM SERV. DE TERRA ARMADA</v>
          </cell>
          <cell r="C3855" t="str">
            <v>M2</v>
          </cell>
        </row>
        <row r="3856">
          <cell r="A3856" t="str">
            <v>11.019.999-0</v>
          </cell>
          <cell r="B3856" t="str">
            <v>INDICE 11.019.TERRA ARMADA</v>
          </cell>
        </row>
        <row r="3857">
          <cell r="A3857" t="str">
            <v>11.020.001-0</v>
          </cell>
          <cell r="B3857" t="str">
            <v>CHUMBAMENTO DE ROCHA, P/REFORCO DE ABOBODA DE TUNEL, NA FASEDE ESCAV., C/CHUMBADORES DE ACO CA-50B</v>
          </cell>
          <cell r="C3857" t="str">
            <v>KG</v>
          </cell>
        </row>
        <row r="3858">
          <cell r="A3858" t="str">
            <v>11.020.002-0</v>
          </cell>
          <cell r="B3858" t="str">
            <v>CHUMBAMENTO DE ROCHA, A CEU ABERTO, C/VERGALHAO DE ACO CA-50B</v>
          </cell>
          <cell r="C3858" t="str">
            <v>KG</v>
          </cell>
        </row>
        <row r="3859">
          <cell r="A3859" t="str">
            <v>11.020.003-0</v>
          </cell>
          <cell r="B3859" t="str">
            <v>TIRANTE PROTENDIDO DE ACO CA-50B, DIAM. DE 22,5MM, C/COMPR.ATE 9,00M</v>
          </cell>
          <cell r="C3859" t="str">
            <v>M</v>
          </cell>
        </row>
        <row r="3860">
          <cell r="A3860" t="str">
            <v>11.020.004-0</v>
          </cell>
          <cell r="B3860" t="str">
            <v>TIRANTE PROTENDIDO DE ACO CA-50B, DIAM. DE 25,4MM, C/COMPR.ATE 9,00M</v>
          </cell>
          <cell r="C3860" t="str">
            <v>M</v>
          </cell>
        </row>
        <row r="3861">
          <cell r="A3861" t="str">
            <v>11.020.006-0</v>
          </cell>
          <cell r="B3861" t="str">
            <v>TIRANTE PROTENDIDO DE ACO CA-50B, DIAM. DE 32MM, C/COMPR. ATE 9,00M</v>
          </cell>
          <cell r="C3861" t="str">
            <v>M</v>
          </cell>
        </row>
        <row r="3862">
          <cell r="A3862" t="str">
            <v>11.020.007-1</v>
          </cell>
          <cell r="B3862" t="str">
            <v>TIRANTE PROTENDIDO DE ACO CA-50B, DIAM. DE 22,5MM, C/COMPR.ENTRE 9,00 E 15,00M</v>
          </cell>
          <cell r="C3862" t="str">
            <v>M</v>
          </cell>
        </row>
        <row r="3863">
          <cell r="A3863" t="str">
            <v>11.020.008-1</v>
          </cell>
          <cell r="B3863" t="str">
            <v>TIRANTE PROTENDIDO DE ACO CA-50B, DIAM. DE 25,4MM, C/COMPR.ENTRE 9,00 E 15,00M</v>
          </cell>
          <cell r="C3863" t="str">
            <v>M</v>
          </cell>
        </row>
        <row r="3864">
          <cell r="A3864" t="str">
            <v>11.020.011-1</v>
          </cell>
          <cell r="B3864" t="str">
            <v>TIRANTE PROTENDIDO DE ACO CA-50B, DIAM. DE 32MM, C/COMPR. ENTRE 9,00 E 15,00M</v>
          </cell>
          <cell r="C3864" t="str">
            <v>M</v>
          </cell>
        </row>
        <row r="3865">
          <cell r="A3865" t="str">
            <v>11.020.012-0</v>
          </cell>
          <cell r="B3865" t="str">
            <v>TIRANTE PROTENDIDO DE ACO CA-50B, DIAM. DE 22,5MM, C/COMPR.MAIOR QUE 15,00M</v>
          </cell>
          <cell r="C3865" t="str">
            <v>M</v>
          </cell>
        </row>
        <row r="3866">
          <cell r="A3866" t="str">
            <v>11.020.013-0</v>
          </cell>
          <cell r="B3866" t="str">
            <v>TIRANTE PROTENDIDO DE ACO CA-50B, DIAM. DE 25,4MM, C/COMPR.MAIOR QUE 15,00M</v>
          </cell>
          <cell r="C3866" t="str">
            <v>M</v>
          </cell>
        </row>
        <row r="3867">
          <cell r="A3867" t="str">
            <v>11.020.015-0</v>
          </cell>
          <cell r="B3867" t="str">
            <v>TIRANTE PROTENDIDO DE ACO CA-50B, DIAM. DE 32MM, C/COMPR. MAIOR QUE 15,00M</v>
          </cell>
          <cell r="C3867" t="str">
            <v>M</v>
          </cell>
        </row>
        <row r="3868">
          <cell r="A3868" t="str">
            <v>11.020.020-0</v>
          </cell>
          <cell r="B3868" t="str">
            <v>PROTENSAO DE TIRANTE DE BARRA DE ACO CA-50</v>
          </cell>
          <cell r="C3868" t="str">
            <v>UN</v>
          </cell>
        </row>
        <row r="3869">
          <cell r="A3869" t="str">
            <v>11.020.999-0</v>
          </cell>
          <cell r="B3869" t="str">
            <v>INDICE 11.020.CHUMBAMENTO E TIRANTES</v>
          </cell>
        </row>
        <row r="3870">
          <cell r="A3870" t="str">
            <v>11.021.010-1</v>
          </cell>
          <cell r="B3870" t="str">
            <v>FORMA INTERNA EM TUBO DE PVC, DIAM. EXT. DE 25CM, P/ALIVIO DE PESO PROPRIO DE PECAS ESTRUTURAIS</v>
          </cell>
          <cell r="C3870" t="str">
            <v>M</v>
          </cell>
        </row>
        <row r="3871">
          <cell r="A3871" t="str">
            <v>11.021.999-0</v>
          </cell>
          <cell r="B3871" t="str">
            <v>INDICE 11.021.FORMA INTERNA</v>
          </cell>
        </row>
        <row r="3872">
          <cell r="A3872" t="str">
            <v>11.022.001-0</v>
          </cell>
          <cell r="B3872" t="str">
            <v>CAMBOTA MET. CONSTITUIDA DE PERFILADOS E TIRANTES, P/ESCOR.EM TUNEL ESCAVADO A PLENA SECCAO</v>
          </cell>
          <cell r="C3872" t="str">
            <v>KG</v>
          </cell>
        </row>
        <row r="3873">
          <cell r="A3873" t="str">
            <v>11.022.002-0</v>
          </cell>
          <cell r="B3873" t="str">
            <v>CAMBOTA MET. CONSTITUIDA DE PERFILADOS E TIRANTES, P/ESCOR.EM GALERIA PILOTO ESCAVADA A PLENA SECAO</v>
          </cell>
          <cell r="C3873" t="str">
            <v>KG</v>
          </cell>
        </row>
        <row r="3874">
          <cell r="A3874" t="str">
            <v>11.022.999-0</v>
          </cell>
          <cell r="B3874" t="str">
            <v>INDICE 11.022.CAMBOTA METALICA</v>
          </cell>
        </row>
        <row r="3875">
          <cell r="A3875" t="str">
            <v>11.023.001-0</v>
          </cell>
          <cell r="B3875" t="str">
            <v>TELA FORMADA P/BARRAS DE ACO CA-60, FORMANDO MALHA QUADRADAC/DIAM. DE 3,4MM E ESPACAMENTO ENTRE ELES DE 15 X 15CM</v>
          </cell>
          <cell r="C3875" t="str">
            <v>KG</v>
          </cell>
        </row>
        <row r="3876">
          <cell r="A3876" t="str">
            <v>11.023.002-0</v>
          </cell>
          <cell r="B3876" t="str">
            <v>TELA FORMADA P/BARRAS DE ACO CA-60, FORMANDO MALHA QUADRADAC/DIAM. DE 4,2MM E ESPACAMENTO ENTRE ELES DE 15 X 15CM</v>
          </cell>
          <cell r="C3876" t="str">
            <v>KG</v>
          </cell>
        </row>
        <row r="3877">
          <cell r="A3877" t="str">
            <v>11.023.003-0</v>
          </cell>
          <cell r="B3877" t="str">
            <v>TELA FORMADA P/BARRAS DE ACO CA-60, FORMANDO MALHA RETANG. C/DIAM. DE 4,2MM E ESPACAMENTO ENTRE ELES DE 30 X 15CM</v>
          </cell>
          <cell r="C3877" t="str">
            <v>KG</v>
          </cell>
        </row>
        <row r="3878">
          <cell r="A3878" t="str">
            <v>11.023.005-0</v>
          </cell>
          <cell r="B3878" t="str">
            <v>TELA FORMADA P/BARRAS DE ACO CA-60, FORMANDO MALHA QUADRADAC/DIAM. DE 4,2MM E ESPACAMENTO ENTRE ELES DE 10 X 10CM</v>
          </cell>
          <cell r="C3878" t="str">
            <v>KG</v>
          </cell>
        </row>
        <row r="3879">
          <cell r="A3879" t="str">
            <v>11.023.006-0</v>
          </cell>
          <cell r="B3879" t="str">
            <v>TELA DE ARAME GALV. BWG, FIO 14, MALHA 80MM, S/REVESTIM. DEPVC</v>
          </cell>
          <cell r="C3879" t="str">
            <v>M2</v>
          </cell>
        </row>
        <row r="3880">
          <cell r="A3880" t="str">
            <v>11.023.007-0</v>
          </cell>
          <cell r="B3880" t="str">
            <v>TELA DE ARAME GALV. BWG, FIO 14, MALHA 60MM, S/REVESTIM. DEPVC</v>
          </cell>
          <cell r="C3880" t="str">
            <v>M2</v>
          </cell>
        </row>
        <row r="3881">
          <cell r="A3881" t="str">
            <v>11.023.008-0</v>
          </cell>
          <cell r="B3881" t="str">
            <v>TELA DE ARAME GALV. BWG, FIO 14, MALHA 40MM, S/REVESTIM. DEPVC</v>
          </cell>
          <cell r="C3881" t="str">
            <v>M2</v>
          </cell>
        </row>
        <row r="3882">
          <cell r="A3882" t="str">
            <v>11.023.009-0</v>
          </cell>
          <cell r="B3882" t="str">
            <v>TELA DE ARAME GALV. BWG, FIO 12, MALHA 50MM, S/REVESTIM. DEPVC</v>
          </cell>
          <cell r="C3882" t="str">
            <v>M2</v>
          </cell>
        </row>
        <row r="3883">
          <cell r="A3883" t="str">
            <v>11.023.010-0</v>
          </cell>
          <cell r="B3883" t="str">
            <v>TELA DE ARAME GALV. BWG, FIO 12, MALHA 40MM, S/REVESTIM. DEPVC</v>
          </cell>
          <cell r="C3883" t="str">
            <v>M2</v>
          </cell>
        </row>
        <row r="3884">
          <cell r="A3884" t="str">
            <v>11.023.011-0</v>
          </cell>
          <cell r="B3884" t="str">
            <v>TELA DE ARAME GALV. BWG, FIO 10, MALHA 60MM, S/REVESTIM. DEPVC</v>
          </cell>
          <cell r="C3884" t="str">
            <v>M2</v>
          </cell>
        </row>
        <row r="3885">
          <cell r="A3885" t="str">
            <v>11.023.013-0</v>
          </cell>
          <cell r="B3885" t="str">
            <v>TELA GALV., P/GABIAO, DE 2,00 X 1,00 X 1,00M, DE FIO 2,7MM,MALHA DE 8 X 10CM</v>
          </cell>
          <cell r="C3885" t="str">
            <v>M2</v>
          </cell>
        </row>
        <row r="3886">
          <cell r="A3886" t="str">
            <v>11.023.020-0</v>
          </cell>
          <cell r="B3886" t="str">
            <v>TELA DE FIO DE ARAME Nº12 GALV., C/MALHA DE 1", FIX. EM ALVEN., P/PROTECAO DE REVESTIM.</v>
          </cell>
          <cell r="C3886" t="str">
            <v>M2</v>
          </cell>
        </row>
        <row r="3887">
          <cell r="A3887" t="str">
            <v>11.023.999-0</v>
          </cell>
          <cell r="B3887" t="str">
            <v>INDICE 11.023.TELAS DE ACO GALVANIZADAS</v>
          </cell>
        </row>
        <row r="3888">
          <cell r="A3888" t="str">
            <v>11.024.001-1</v>
          </cell>
          <cell r="B3888" t="str">
            <v>CONCRETO PROJETADO, APLICADO EM SUPERF. VERT. OU HORIZ. SUPERIOR, MEDICAO FEITA PELO CONCR. APLIC.</v>
          </cell>
          <cell r="C3888" t="str">
            <v>M3</v>
          </cell>
        </row>
        <row r="3889">
          <cell r="A3889" t="str">
            <v>11.024.002-0</v>
          </cell>
          <cell r="B3889" t="str">
            <v>CONCRETO PROJETADO, APLICADO EM SUPERF. HORIZ. INFERIOR, MEDICAO FEITA PELO CONCR. APLIC.</v>
          </cell>
          <cell r="C3889" t="str">
            <v>M3</v>
          </cell>
        </row>
        <row r="3890">
          <cell r="A3890" t="str">
            <v>11.024.005-0</v>
          </cell>
          <cell r="B3890" t="str">
            <v>CONCRETO PROJETADO, APLICADO EM SUPERF. VERT. OU HORIZ. SUPERIOR, MEDICAO FEITA NA MAQ. DE PROJECAO</v>
          </cell>
          <cell r="C3890" t="str">
            <v>M3</v>
          </cell>
        </row>
        <row r="3891">
          <cell r="A3891" t="str">
            <v>11.024.008-0</v>
          </cell>
          <cell r="B3891" t="str">
            <v>CONCRETO PROJETADO, APLICADO EM SUPERF. HORIZ. INFERIOR, MEDICAO FEITA NA MAQ. DE PROJECAO</v>
          </cell>
          <cell r="C3891" t="str">
            <v>M3</v>
          </cell>
        </row>
        <row r="3892">
          <cell r="A3892" t="str">
            <v>11.024.010-1</v>
          </cell>
          <cell r="B3892" t="str">
            <v>CONCRETO PROJETADO ADITIVADO C/LATEX, APLIC. EM SUPERF. VERT. OU HORIZ. SUPERIOR, MEDICAO FEITA PELO CONCR. APLIC.</v>
          </cell>
          <cell r="C3892" t="str">
            <v>M3</v>
          </cell>
        </row>
        <row r="3893">
          <cell r="A3893" t="str">
            <v>11.024.012-0</v>
          </cell>
          <cell r="B3893" t="str">
            <v>CONCRETO PROJETADO, ADITIVADO C/LATEX, APLIC. EM SUPERF. HORIZ. INFERIOR, MEDICAO FEITA PELO CONCR. APLIC.</v>
          </cell>
          <cell r="C3893" t="str">
            <v>M3</v>
          </cell>
        </row>
        <row r="3894">
          <cell r="A3894" t="str">
            <v>11.024.015-0</v>
          </cell>
          <cell r="B3894" t="str">
            <v>CONCRETO PROJETADO, ADITIVADO C/LATEX, APLIC. EM SUPERF. VERT. OU HORIZ., MEDICAO FEITA NA MAQ. DE PROJECAO</v>
          </cell>
          <cell r="C3894" t="str">
            <v>M3</v>
          </cell>
        </row>
        <row r="3895">
          <cell r="A3895" t="str">
            <v>11.024.018-0</v>
          </cell>
          <cell r="B3895" t="str">
            <v>CONCRETO PROJETADO, ADITIVADO C/LATEX, APLIC. EM SUPERF. HORIZ. INFERIOR, MEDICAO FEITA NA MAQ. DE PROJECAO</v>
          </cell>
          <cell r="C3895" t="str">
            <v>M3</v>
          </cell>
        </row>
        <row r="3896">
          <cell r="A3896" t="str">
            <v>11.024.500-0</v>
          </cell>
          <cell r="B3896" t="str">
            <v>UNIDADE DE REF. P/RECUPERACAO ESTRUTURAL</v>
          </cell>
          <cell r="C3896" t="str">
            <v>UR</v>
          </cell>
        </row>
        <row r="3897">
          <cell r="A3897" t="str">
            <v>11.024.999-0</v>
          </cell>
          <cell r="B3897" t="str">
            <v>INDICE 11.024.CONCRETO PROJETADO</v>
          </cell>
        </row>
        <row r="3898">
          <cell r="A3898" t="str">
            <v>11.025.002-0</v>
          </cell>
          <cell r="B3898" t="str">
            <v>CONCRETO BOMBEADO FCK = 15MPA</v>
          </cell>
          <cell r="C3898" t="str">
            <v>M3</v>
          </cell>
        </row>
        <row r="3899">
          <cell r="A3899" t="str">
            <v>11.025.006-0</v>
          </cell>
          <cell r="B3899" t="str">
            <v>CONCRETO BOMBEADO FCK = 20MPA</v>
          </cell>
          <cell r="C3899" t="str">
            <v>M3</v>
          </cell>
        </row>
        <row r="3900">
          <cell r="A3900" t="str">
            <v>11.025.009-0</v>
          </cell>
          <cell r="B3900" t="str">
            <v>CONCRETO BOMBEADO FCK = 25MPA</v>
          </cell>
          <cell r="C3900" t="str">
            <v>M3</v>
          </cell>
        </row>
        <row r="3901">
          <cell r="A3901" t="str">
            <v>11.025.012-0</v>
          </cell>
          <cell r="B3901" t="str">
            <v>CONCRETO BOMBEADO FCK = 30MPA</v>
          </cell>
          <cell r="C3901" t="str">
            <v>M3</v>
          </cell>
        </row>
        <row r="3902">
          <cell r="A3902" t="str">
            <v>11.025.013-0</v>
          </cell>
          <cell r="B3902" t="str">
            <v>CONCRETO BOMBEADO FCK = 35MPA</v>
          </cell>
          <cell r="C3902" t="str">
            <v>M3</v>
          </cell>
        </row>
        <row r="3903">
          <cell r="A3903" t="str">
            <v>11.025.999-0</v>
          </cell>
          <cell r="B3903" t="str">
            <v>INDICE 11.025.CONCRETO BOMBEADO</v>
          </cell>
        </row>
        <row r="3904">
          <cell r="A3904" t="str">
            <v>11.026.010-0</v>
          </cell>
          <cell r="B3904" t="str">
            <v>PROTECAO DE ROCHA EM GALERIA, INCL. CHUMBADORES, EXCL. TELA</v>
          </cell>
          <cell r="C3904" t="str">
            <v>M2</v>
          </cell>
        </row>
        <row r="3905">
          <cell r="A3905" t="str">
            <v>11.026.015-0</v>
          </cell>
          <cell r="B3905" t="str">
            <v>CONTENSAO DE BL. SOLTOS EM ENCOSTA, C/TELA, EXCL. FORN. DA TELA</v>
          </cell>
          <cell r="C3905" t="str">
            <v>M2</v>
          </cell>
        </row>
        <row r="3906">
          <cell r="A3906" t="str">
            <v>11.026.016-0</v>
          </cell>
          <cell r="B3906" t="str">
            <v>PROTECAO DE REVEST. EM ALVEN., C/TELA, EXCL. FORN. DA TELA,CHAPISCO E REVEST.</v>
          </cell>
          <cell r="C3906" t="str">
            <v>M2</v>
          </cell>
        </row>
        <row r="3907">
          <cell r="A3907" t="str">
            <v>11.026.020-0</v>
          </cell>
          <cell r="B3907" t="str">
            <v>ESTABILIZACAO DE TALUDES C/MASSA DE CONCR., LIMP., REGULARIZACAO E REVESTIM., DRENO A CADA 4,00M2, EXCL. FORN. DE TELA</v>
          </cell>
          <cell r="C3907" t="str">
            <v>M2</v>
          </cell>
        </row>
        <row r="3908">
          <cell r="A3908" t="str">
            <v>11.026.999-0</v>
          </cell>
          <cell r="B3908" t="str">
            <v>INDICE 11.026.CONTENCAO E PROTECAO</v>
          </cell>
        </row>
        <row r="3909">
          <cell r="A3909" t="str">
            <v>11.027.999-0</v>
          </cell>
          <cell r="B3909" t="str">
            <v>INDICE 11.027.INDICE FORMA METALICA</v>
          </cell>
        </row>
        <row r="3910">
          <cell r="A3910" t="str">
            <v>11.028.999-0</v>
          </cell>
          <cell r="B3910" t="str">
            <v>INDICE 11.028.ESCORAMENTO ROCHA P/CONCRETO</v>
          </cell>
        </row>
        <row r="3911">
          <cell r="A3911" t="str">
            <v>11.029.001-0</v>
          </cell>
          <cell r="B3911" t="str">
            <v>CONCRETO SUBMERSO, C/TEOR DE CIM. 400KG/M3, COLOC. P/MEIO DECONJ. COMPRESSOR-BOMBA PNEUMATICA</v>
          </cell>
          <cell r="C3911" t="str">
            <v>M3</v>
          </cell>
        </row>
        <row r="3912">
          <cell r="A3912" t="str">
            <v>11.029.999-0</v>
          </cell>
          <cell r="B3912" t="str">
            <v>INDICE 11.029.CONCRETO SUBMERSO</v>
          </cell>
        </row>
        <row r="3913">
          <cell r="A3913" t="str">
            <v>11.030.015-0</v>
          </cell>
          <cell r="B3913" t="str">
            <v>LAJE PRE-MOLDADA BETA 11, P/SOBRECARGA DE 1KN/M2 E VAO DE 4,40M, INCL. CAPEAMENTO DE 3CM DE ESP., CONCR. FCK = 15MPA</v>
          </cell>
          <cell r="C3913" t="str">
            <v>M2</v>
          </cell>
        </row>
        <row r="3914">
          <cell r="A3914" t="str">
            <v>11.030.016-0</v>
          </cell>
          <cell r="B3914" t="str">
            <v>LAJE PRE-MOLDADA BETA 12, P/SOBRECARGA DE 3,5KN/M2 E VAO DE4,10M, INCL. CAPEAMENTO DE 4CM DE ESP., CONCR. FCK = 15MPA</v>
          </cell>
          <cell r="C3914" t="str">
            <v>M2</v>
          </cell>
        </row>
        <row r="3915">
          <cell r="A3915" t="str">
            <v>11.030.017-0</v>
          </cell>
          <cell r="B3915" t="str">
            <v>LAJE PRE-MOLDADA BETA 16, P/SOBRECARGA DE 3,5KN/M2 E VAO DE5,20M, INCL. CAPEAMENTO DE 4CM DE ESP., CONCR. FCK = 15MPA</v>
          </cell>
          <cell r="C3915" t="str">
            <v>M2</v>
          </cell>
        </row>
        <row r="3916">
          <cell r="A3916" t="str">
            <v>11.030.018-0</v>
          </cell>
          <cell r="B3916" t="str">
            <v>LAJE PRE-MOLDADA BETA 20, P/SOBRECARGA DE 3,5KN/M2 E VAO DE6,20M, INCL. CAPEAMENTO DE 4CM DE ESP., CONCR. FCK = 15MPA</v>
          </cell>
          <cell r="C3916" t="str">
            <v>M2</v>
          </cell>
        </row>
        <row r="3917">
          <cell r="A3917" t="str">
            <v>11.030.999-0</v>
          </cell>
          <cell r="B3917" t="str">
            <v>INDICE 11.030.LAJE PRE-MOLDADA</v>
          </cell>
        </row>
        <row r="3918">
          <cell r="A3918" t="str">
            <v>11.034.005-0</v>
          </cell>
          <cell r="B3918" t="str">
            <v>REFORCO DE CANTO DE LAJE OU JUNTA DE VIADUTO, EM CANTONEIRADE FERRO DE 3 X 3/8", CHUMBADO NO CONCR.</v>
          </cell>
          <cell r="C3918" t="str">
            <v>M</v>
          </cell>
        </row>
        <row r="3919">
          <cell r="A3919" t="str">
            <v>11.034.010-0</v>
          </cell>
          <cell r="B3919" t="str">
            <v>REFORCO DE CANTO DE LAJE OU JUNTA DE VIADUTO, EM CANTONEIRADE FERRO DE 4 X 3/8", CHUMBADO NO CONCR.</v>
          </cell>
          <cell r="C3919" t="str">
            <v>M</v>
          </cell>
        </row>
        <row r="3920">
          <cell r="A3920" t="str">
            <v>11.034.999-0</v>
          </cell>
          <cell r="B3920" t="str">
            <v>INDICE DA FAMILIA</v>
          </cell>
        </row>
        <row r="3921">
          <cell r="A3921" t="str">
            <v>11.035.001-1</v>
          </cell>
          <cell r="B3921" t="str">
            <v>FORMA MET. P/CONCR., ADMITINDO 25 VEZES DE UTILIZACAO</v>
          </cell>
          <cell r="C3921" t="str">
            <v>M2</v>
          </cell>
        </row>
        <row r="3922">
          <cell r="A3922" t="str">
            <v>11.035.002-1</v>
          </cell>
          <cell r="B3922" t="str">
            <v>FORMA MET. P/CONCR., ADMITINDO 50 VEZES DE UTILIZACAO</v>
          </cell>
          <cell r="C3922" t="str">
            <v>M2</v>
          </cell>
        </row>
        <row r="3923">
          <cell r="A3923" t="str">
            <v>11.035.999-0</v>
          </cell>
          <cell r="B3923" t="str">
            <v>INDICE 11.035.FORMAS METAL.P/CONCRETO</v>
          </cell>
        </row>
        <row r="3924">
          <cell r="A3924" t="str">
            <v>11.037.001-0</v>
          </cell>
          <cell r="B3924" t="str">
            <v>APARELHO DE APOIO EM ACO EXTRA DURO (ETD)</v>
          </cell>
          <cell r="C3924" t="str">
            <v>KG</v>
          </cell>
        </row>
        <row r="3925">
          <cell r="A3925" t="str">
            <v>11.037.005-0</v>
          </cell>
          <cell r="B3925" t="str">
            <v>APARELHO DE APOIO MET., EM ACO ESPECIAL, SGT-5281 (DIN)</v>
          </cell>
          <cell r="C3925" t="str">
            <v>KG</v>
          </cell>
        </row>
        <row r="3926">
          <cell r="A3926" t="str">
            <v>11.037.999-0</v>
          </cell>
          <cell r="B3926" t="str">
            <v>INDICE 11.037.APARELHO DE APOIO</v>
          </cell>
        </row>
        <row r="3927">
          <cell r="A3927" t="str">
            <v>11.038.001-0</v>
          </cell>
          <cell r="B3927" t="str">
            <v>FORMA MET. P/TUNEIS, DESLOC., POSICIONAMENTO, FIX. E RETIRADA, FORMAS DE 7,00M DE EXT., TRILHO EM TUNEL DE 70,00M2</v>
          </cell>
          <cell r="C3927" t="str">
            <v>M2</v>
          </cell>
        </row>
        <row r="3928">
          <cell r="A3928" t="str">
            <v>11.038.999-0</v>
          </cell>
          <cell r="B3928" t="str">
            <v>INDICE 11.038.FORMA METAL.TUNEIS</v>
          </cell>
        </row>
        <row r="3929">
          <cell r="A3929" t="str">
            <v>11.039.001-0</v>
          </cell>
          <cell r="B3929" t="str">
            <v>FORMA MET. P/TUNEIS, FORN. DE FORMAS, DESLIZANTE S/TRILHOS DE 7,00M DE EXT., EM TUNEL DE 70,00M2, SUSPENSAS P/MACACOS</v>
          </cell>
          <cell r="C3929" t="str">
            <v>UN</v>
          </cell>
        </row>
        <row r="3930">
          <cell r="A3930" t="str">
            <v>11.039.999-0</v>
          </cell>
          <cell r="B3930" t="str">
            <v>INDICE 11.039.FORMA METAL.TUNEIS FORNEC.</v>
          </cell>
        </row>
        <row r="3931">
          <cell r="A3931" t="str">
            <v>11.040.001-0</v>
          </cell>
          <cell r="B3931" t="str">
            <v>ANCORAGEM DE ROCHA, UTILIZ. CHUMBADORES, C/PARAFUSO DE DIAM.ATE 3/4"</v>
          </cell>
          <cell r="C3931" t="str">
            <v>M</v>
          </cell>
        </row>
        <row r="3932">
          <cell r="A3932" t="str">
            <v>11.040.002-0</v>
          </cell>
          <cell r="B3932" t="str">
            <v>ANCORAGEM DE ROCHA, UTILIZ. CHUMBADORES, C/PARAFUSO DE DIAM.ATE 1"</v>
          </cell>
          <cell r="C3932" t="str">
            <v>M</v>
          </cell>
        </row>
        <row r="3933">
          <cell r="A3933" t="str">
            <v>11.040.003-0</v>
          </cell>
          <cell r="B3933" t="str">
            <v>ANCORAGEM DE ROCHA, UTILIZ. CHUMBADORES, C/PARAFUSO DE DIAM.ATE 1.1/8"</v>
          </cell>
          <cell r="C3933" t="str">
            <v>M</v>
          </cell>
        </row>
        <row r="3934">
          <cell r="A3934" t="str">
            <v>11.040.004-0</v>
          </cell>
          <cell r="B3934" t="str">
            <v>ANCORAGEM DE ROCHA EM TUNEIS, UTILIZ. CHUMBADORES, C/PARAFUSO DE DIAM. ATE 3/4"</v>
          </cell>
          <cell r="C3934" t="str">
            <v>M</v>
          </cell>
        </row>
        <row r="3935">
          <cell r="A3935" t="str">
            <v>11.040.005-0</v>
          </cell>
          <cell r="B3935" t="str">
            <v>ANCORAGEM DE ROCHA EM TUNEIS, UTILIZ. CHUMBADORES, C/PARAFUSO DE DIAM. ATE 1"</v>
          </cell>
          <cell r="C3935" t="str">
            <v>M</v>
          </cell>
        </row>
        <row r="3936">
          <cell r="A3936" t="str">
            <v>11.040.006-0</v>
          </cell>
          <cell r="B3936" t="str">
            <v>ANCORAGEM DE ROCHA EM TUNEIS, UTILIZ. CHUMBADORES, C/PARAFUSO DE DIAM. ATE 1.1/8"</v>
          </cell>
          <cell r="C3936" t="str">
            <v>M</v>
          </cell>
        </row>
        <row r="3937">
          <cell r="A3937" t="str">
            <v>11.040.999-0</v>
          </cell>
          <cell r="B3937" t="str">
            <v>INDICE 11.040.ANCORAGEM DE ROCHA</v>
          </cell>
        </row>
        <row r="3938">
          <cell r="A3938" t="str">
            <v>11.041.001-0</v>
          </cell>
          <cell r="B3938" t="str">
            <v>CHUMBADOR DE CONQUILHA EXPANSIVA, DE 3/4" DE DIAM., EM ACO COMUM</v>
          </cell>
          <cell r="C3938" t="str">
            <v>M</v>
          </cell>
        </row>
        <row r="3939">
          <cell r="A3939" t="str">
            <v>11.041.002-0</v>
          </cell>
          <cell r="B3939" t="str">
            <v>CHUMBADOR DE CONQUILHA EXPANSIVA, DE 3/4" DE DIAM., EM ACO DE ALTA RESISTENCIA</v>
          </cell>
          <cell r="C3939" t="str">
            <v>M</v>
          </cell>
        </row>
        <row r="3940">
          <cell r="A3940" t="str">
            <v>11.041.999-0</v>
          </cell>
          <cell r="B3940" t="str">
            <v>INDICE 11.041.FORNEC. DE CHUMBADOR</v>
          </cell>
        </row>
        <row r="3941">
          <cell r="A3941" t="str">
            <v>11.043.002-0</v>
          </cell>
          <cell r="B3941" t="str">
            <v>TIRANTE P/PROTENSAO, P/ANCORAGEM EM ROCHA, CONSTITUIDO P/ 6FIOS DE ACO DURO DE 8MM</v>
          </cell>
          <cell r="C3941" t="str">
            <v>M</v>
          </cell>
        </row>
        <row r="3942">
          <cell r="A3942" t="str">
            <v>11.043.003-0</v>
          </cell>
          <cell r="B3942" t="str">
            <v>TIRANTE P/PROTENSAO, P/ANCORAGEM EM ROCHA, CONSTITUIDO P/ 8FIOS DE ACO DURO DE 8MM</v>
          </cell>
          <cell r="C3942" t="str">
            <v>M</v>
          </cell>
        </row>
        <row r="3943">
          <cell r="A3943" t="str">
            <v>11.043.004-0</v>
          </cell>
          <cell r="B3943" t="str">
            <v>TIRANTE P/PROTENSAO, P/ANCORAGEM EM ROCHA, CONSTITUIDO P/ 10FIOS DE ACO DURO DE 8MM</v>
          </cell>
          <cell r="C3943" t="str">
            <v>M</v>
          </cell>
        </row>
        <row r="3944">
          <cell r="A3944" t="str">
            <v>11.043.005-0</v>
          </cell>
          <cell r="B3944" t="str">
            <v>TIRANTE P/PROTENSAO, P/ANCORAGEM EM ROCHA, CONSTITUIDO P/ 12FIOS DE ACO DURO DE 8MM</v>
          </cell>
          <cell r="C3944" t="str">
            <v>M</v>
          </cell>
        </row>
        <row r="3945">
          <cell r="A3945" t="str">
            <v>11.043.006-0</v>
          </cell>
          <cell r="B3945" t="str">
            <v>TIRANTE P/PROTENSAO, P/ANCORAGEM EM ROCHA, CONSTITUIDO P/ 4CORDOALHAS DE 12,5MM</v>
          </cell>
          <cell r="C3945" t="str">
            <v>M</v>
          </cell>
        </row>
        <row r="3946">
          <cell r="A3946" t="str">
            <v>11.043.007-0</v>
          </cell>
          <cell r="B3946" t="str">
            <v>TIRANTE P/PROTENSAO, P/ANCORAGEM EM ROCHA, CONSTITUIDO P/ 6CORDOALHAS DE 12,5MM</v>
          </cell>
          <cell r="C3946" t="str">
            <v>M</v>
          </cell>
        </row>
        <row r="3947">
          <cell r="A3947" t="str">
            <v>11.043.008-0</v>
          </cell>
          <cell r="B3947" t="str">
            <v>TIRANTE P/PROTENSAO, P/ANCORAGEM EM ROCHA, CONSTITUIDO P/ 8CORDOALHAS DE 12,5MM</v>
          </cell>
          <cell r="C3947" t="str">
            <v>M</v>
          </cell>
        </row>
        <row r="3948">
          <cell r="A3948" t="str">
            <v>11.043.009-0</v>
          </cell>
          <cell r="B3948" t="str">
            <v>TIRANTE P/PROTENSAO, P/ANCORAGEM EM ROCHA, CONSTITUIDO P/ 10CORDOALHAS DE 12,5MM</v>
          </cell>
          <cell r="C3948" t="str">
            <v>M</v>
          </cell>
        </row>
        <row r="3949">
          <cell r="A3949" t="str">
            <v>11.043.010-0</v>
          </cell>
          <cell r="B3949" t="str">
            <v>TIRANTE P/PROTENSAO, P/ANCORAGEM EM ROCHA, CONSTITUIDO P/ 12CORDOALHAS DE 12,5MM</v>
          </cell>
          <cell r="C3949" t="str">
            <v>M</v>
          </cell>
        </row>
        <row r="3950">
          <cell r="A3950" t="str">
            <v>11.043.011-0</v>
          </cell>
          <cell r="B3950" t="str">
            <v>TIRANTE PROTENDIDO P/ANCORAGEM EM SOLO, CONSTITUIDO P/ 6 FIOS DE ACO DURO DE 8MM, INCL. PROT. ANTICORROSIVA</v>
          </cell>
          <cell r="C3950" t="str">
            <v>M</v>
          </cell>
        </row>
        <row r="3951">
          <cell r="A3951" t="str">
            <v>11.043.012-0</v>
          </cell>
          <cell r="B3951" t="str">
            <v>TIRANTE PROTENDIDO P/ANCORAGEM EM SOLO, CONSTITUIDO P/ 8 FIOS DE ACO DURO DE 8MM, INCL. PROT. ANTICORROSIVA</v>
          </cell>
          <cell r="C3951" t="str">
            <v>M</v>
          </cell>
        </row>
        <row r="3952">
          <cell r="A3952" t="str">
            <v>11.043.013-0</v>
          </cell>
          <cell r="B3952" t="str">
            <v>TIRANTE PROTENDIDO P/ANCORAGEM EM SOLO, CONSTITUIDO P/ 10 FIOS DE ACO DURO DE 8MM, INCL. PROT. ANTICORROSIVA</v>
          </cell>
          <cell r="C3952" t="str">
            <v>M</v>
          </cell>
        </row>
        <row r="3953">
          <cell r="A3953" t="str">
            <v>11.043.014-1</v>
          </cell>
          <cell r="B3953" t="str">
            <v>TIRANTE PROTENDIDO P/ANCORAGEM EM SOLO, CONSTITUIDO P/ 12 FIOS DE ACO DURO DE 8MM, INCL. PROT. ANTICORROSIVA</v>
          </cell>
          <cell r="C3953" t="str">
            <v>M</v>
          </cell>
        </row>
        <row r="3954">
          <cell r="A3954" t="str">
            <v>11.043.015-0</v>
          </cell>
          <cell r="B3954" t="str">
            <v>TIRANTE PROTENDIDO P/ANCORAGEM EM SOLO, CONSTITUIDO P/ 16 FIOS DE ACO DURO DE 8MM, INCL. PROT. ANTICORROSIVA</v>
          </cell>
          <cell r="C3954" t="str">
            <v>M</v>
          </cell>
        </row>
        <row r="3955">
          <cell r="A3955" t="str">
            <v>11.043.016-0</v>
          </cell>
          <cell r="B3955" t="str">
            <v>TIRANTE PROTENDIDO P/ANCORAGEM EM SOLO, CONSTITUIDO P/ 4 CORDOALHAS DE 12,5MM, INCL. PROT. ANTICORROSIVA</v>
          </cell>
          <cell r="C3955" t="str">
            <v>M</v>
          </cell>
        </row>
        <row r="3956">
          <cell r="A3956" t="str">
            <v>11.043.017-0</v>
          </cell>
          <cell r="B3956" t="str">
            <v>TIRANTE PROTENDIDO P/ANCORAGEM EM SOLO, CONSTITUIDO P/ 6 CORDOALHAS DE 12,5MM, INCL. PROT. ANTICORROSIVA</v>
          </cell>
          <cell r="C3956" t="str">
            <v>M</v>
          </cell>
        </row>
        <row r="3957">
          <cell r="A3957" t="str">
            <v>11.043.018-0</v>
          </cell>
          <cell r="B3957" t="str">
            <v>TIRANTE PROTENDIDO P/ANCORAGEM EM SOLO, CONSTITUIDO P/ 8 CORDOALHAS DE 12,5MM, INCL. PROT. ANTICORROSIVA</v>
          </cell>
          <cell r="C3957" t="str">
            <v>M</v>
          </cell>
        </row>
        <row r="3958">
          <cell r="A3958" t="str">
            <v>11.043.019-1</v>
          </cell>
          <cell r="B3958" t="str">
            <v>TIRANTE PROTENDIDO P/ANCORAGEM EM SOLO, CONSTITUIDO P/ 10 CORDOALHAS DE 12,5MM, INCL. PROT. ANTICORROSIVA</v>
          </cell>
          <cell r="C3958" t="str">
            <v>M</v>
          </cell>
        </row>
        <row r="3959">
          <cell r="A3959" t="str">
            <v>11.043.020-0</v>
          </cell>
          <cell r="B3959" t="str">
            <v>TIRANTE PROTENDIDO P/ANCORAGEM EM SOLO, CONSTITUIDO P/ 12 CORDOALHAS DE 12,5MM, INCL. PROT. ANTICORROSIVA</v>
          </cell>
          <cell r="C3959" t="str">
            <v>M</v>
          </cell>
        </row>
        <row r="3960">
          <cell r="A3960" t="str">
            <v>11.043.021-0</v>
          </cell>
          <cell r="B3960" t="str">
            <v>TIRANTE PROTENDIDO P/ANCORAGEM EM SOLO, CONSTITUIDO P/ 6 FIOS DE ACO DURO DE 8MM, INCL. PROT. ANTICORROSIVA</v>
          </cell>
          <cell r="C3960" t="str">
            <v>M</v>
          </cell>
        </row>
        <row r="3961">
          <cell r="A3961" t="str">
            <v>11.043.022-0</v>
          </cell>
          <cell r="B3961" t="str">
            <v>TIRANTE PROTENDIDO P/ANCORAGEM EM SOLO, CONSTITUIDO P/ 8 FIOS DE ACO DURO DE 8MM</v>
          </cell>
          <cell r="C3961" t="str">
            <v>M</v>
          </cell>
        </row>
        <row r="3962">
          <cell r="A3962" t="str">
            <v>11.043.023-0</v>
          </cell>
          <cell r="B3962" t="str">
            <v>TIRANTE PROTENDIDO P/ANCORAGEM EM SOLO, CONSTITUIDO P/ 10 FIOS DE ACO DURO DE 8MM</v>
          </cell>
          <cell r="C3962" t="str">
            <v>M</v>
          </cell>
        </row>
        <row r="3963">
          <cell r="A3963" t="str">
            <v>11.043.024-1</v>
          </cell>
          <cell r="B3963" t="str">
            <v>TIRANTE PROTENDIDO P/ANCORAGEM EM SOLO, CONSTITUIDO P/ 12 FIOS DE ACO DURO DE 8MM</v>
          </cell>
          <cell r="C3963" t="str">
            <v>M</v>
          </cell>
        </row>
        <row r="3964">
          <cell r="A3964" t="str">
            <v>11.043.025-0</v>
          </cell>
          <cell r="B3964" t="str">
            <v>TIRANTE PROTENDIDO P/ANCORAGEM EM SOLO, CONSTITUIDO P/ 16 FIOS DE ACO DURO DE 8MM</v>
          </cell>
          <cell r="C3964" t="str">
            <v>M</v>
          </cell>
        </row>
        <row r="3965">
          <cell r="A3965" t="str">
            <v>11.043.026-0</v>
          </cell>
          <cell r="B3965" t="str">
            <v>TIRANTE PROTENDIDO P/ANCORAGEM EM SOLO, CONSTITUIDO P/ 4 CORDOALHAS DE 12,5MM</v>
          </cell>
          <cell r="C3965" t="str">
            <v>M</v>
          </cell>
        </row>
        <row r="3966">
          <cell r="A3966" t="str">
            <v>11.043.027-0</v>
          </cell>
          <cell r="B3966" t="str">
            <v>TIRANTE PROTENDIDO P/ANCORAGEM EM SOLO, CONSTITUIDO P/ 6 CORDOALHAS DE 12,5MM</v>
          </cell>
          <cell r="C3966" t="str">
            <v>M</v>
          </cell>
        </row>
        <row r="3967">
          <cell r="A3967" t="str">
            <v>11.043.028-0</v>
          </cell>
          <cell r="B3967" t="str">
            <v>TIRANTE PROTENDIDO P/ANCORAGEM EM SOLO, CONSTITUIDO P/ 8 CORDOALHAS DE 12,5MM</v>
          </cell>
          <cell r="C3967" t="str">
            <v>M</v>
          </cell>
        </row>
        <row r="3968">
          <cell r="A3968" t="str">
            <v>11.043.029-1</v>
          </cell>
          <cell r="B3968" t="str">
            <v>TIRANTE PROTENDIDO P/ANCORAGEM EM SOLO, CONSTITUIDO P/ 10 CORDOALHAS DE 12,5MM</v>
          </cell>
          <cell r="C3968" t="str">
            <v>M</v>
          </cell>
        </row>
        <row r="3969">
          <cell r="A3969" t="str">
            <v>11.043.030-0</v>
          </cell>
          <cell r="B3969" t="str">
            <v>TIRANTE PROTENDIDO P/ANCORAGEM EM SOLO, CONSTITUIDO P/ 12 CORDOALHAS DE 12,5MM</v>
          </cell>
          <cell r="C3969" t="str">
            <v>M</v>
          </cell>
        </row>
        <row r="3970">
          <cell r="A3970" t="str">
            <v>11.043.999-0</v>
          </cell>
          <cell r="B3970" t="str">
            <v>INDICE 11.043.TIRANTE PROTENSAO ROCHA E SOLO</v>
          </cell>
        </row>
        <row r="3971">
          <cell r="A3971" t="str">
            <v>11.044.006-0</v>
          </cell>
          <cell r="B3971" t="str">
            <v>TIRANTE PROTENDIDO P/ANCORAGEM EM ROCHA, CONSTITUIDO P/ 4 CORDOALHAS DE 12,5MM, INCL. CONE E PLACA DE ANCORAGEM</v>
          </cell>
          <cell r="C3971" t="str">
            <v>UN</v>
          </cell>
        </row>
        <row r="3972">
          <cell r="A3972" t="str">
            <v>11.044.007-0</v>
          </cell>
          <cell r="B3972" t="str">
            <v>TIRANTE PROTENDIDO P/ANCORAGEM EM ROCHA, CONSTITUIDO P/ 6 CORDOALHAS DE 12,5MM, INCL. CONE E PLACA DE ANCORAGEM</v>
          </cell>
          <cell r="C3972" t="str">
            <v>UN</v>
          </cell>
        </row>
        <row r="3973">
          <cell r="A3973" t="str">
            <v>11.044.008-0</v>
          </cell>
          <cell r="B3973" t="str">
            <v>TIRANTE PROTENDIDO P/ANCORAGEM EM ROCHA, CONSTITUIDO P/ 8 CORDOALHAS DE 12,5MM, INCL. CONE E PLACA DE ANCORAGEM</v>
          </cell>
          <cell r="C3973" t="str">
            <v>UN</v>
          </cell>
        </row>
        <row r="3974">
          <cell r="A3974" t="str">
            <v>11.044.009-0</v>
          </cell>
          <cell r="B3974" t="str">
            <v>TIRANTE PROTENDIDO P/ANCORAGEM EM ROCHA, CONSTITUIDO P/ 1O CORDOALHAS DE 12,5MM, INCL. CONE E PLACA DE ANCORAGEM</v>
          </cell>
          <cell r="C3974" t="str">
            <v>UN</v>
          </cell>
        </row>
        <row r="3975">
          <cell r="A3975" t="str">
            <v>11.044.010-0</v>
          </cell>
          <cell r="B3975" t="str">
            <v>TIRANTE PROTENDIDO P/ANCORAGEM EM ROCHA, CONSTITUIDO P/ 12 CORDOALHAS DE 12,5MM, INCL. CONE E PLACA DE ANCORAGEM</v>
          </cell>
          <cell r="C3975" t="str">
            <v>UN</v>
          </cell>
        </row>
        <row r="3976">
          <cell r="A3976" t="str">
            <v>11.044.056-0</v>
          </cell>
          <cell r="B3976" t="str">
            <v>PROTENCAO DE TIRANTES DE 4 CORDOALHAS DE 1/2", EXCL. FORN. DOS MAT.</v>
          </cell>
          <cell r="C3976" t="str">
            <v>UN</v>
          </cell>
        </row>
        <row r="3977">
          <cell r="A3977" t="str">
            <v>11.044.058-0</v>
          </cell>
          <cell r="B3977" t="str">
            <v>PROTENCAO DE TIRANTES DE 6 E 8 CORDOALHAS DE 1/2", EXCL. FORN. DOS MAT.</v>
          </cell>
          <cell r="C3977" t="str">
            <v>UN</v>
          </cell>
        </row>
        <row r="3978">
          <cell r="A3978" t="str">
            <v>11.044.060-0</v>
          </cell>
          <cell r="B3978" t="str">
            <v>PROTENCAO DE TIRANTES DE 10 E 12 CORDOALHAS DE 1/2", EXCL. FORN. DOS MAT.</v>
          </cell>
          <cell r="C3978" t="str">
            <v>UN</v>
          </cell>
        </row>
        <row r="3979">
          <cell r="A3979" t="str">
            <v>11.044.999-0</v>
          </cell>
          <cell r="B3979" t="str">
            <v>INDICE 11.044.TIRANTE PROTENDIDO ROCHA</v>
          </cell>
        </row>
        <row r="3980">
          <cell r="A3980" t="str">
            <v>11.045.006-0</v>
          </cell>
          <cell r="B3980" t="str">
            <v>TIRANTE PROTENDIDO P/ANCORAGEM EM SOLO, CONSTITUDO C/ 4 CORDOALHAS DE 12,5MM, INCL. CONE E PLACA, EXCL. PERF. E INJECAO</v>
          </cell>
          <cell r="C3980" t="str">
            <v>UN</v>
          </cell>
        </row>
        <row r="3981">
          <cell r="A3981" t="str">
            <v>11.045.007-0</v>
          </cell>
          <cell r="B3981" t="str">
            <v>TIRANTE PROTENDIDO P/ANCORAGEM EM SOLO, CONSTITUDO C/ 6 CORDOALHAS DE 12,5MM, INCL. CONE E PLACA, EXCL. PERF. E INJECAO</v>
          </cell>
          <cell r="C3981" t="str">
            <v>UN</v>
          </cell>
        </row>
        <row r="3982">
          <cell r="A3982" t="str">
            <v>11.045.008-0</v>
          </cell>
          <cell r="B3982" t="str">
            <v>TIRANTE PROTENDIDO P/ANCORAGEM EM SOLO, CONSTITUIDO C/ 8 CORDOALHAS DE 12,5MM, INCL. CONE E PLACA, EXCL. PERF. E INJECAO</v>
          </cell>
          <cell r="C3982" t="str">
            <v>UN</v>
          </cell>
        </row>
        <row r="3983">
          <cell r="A3983" t="str">
            <v>11.045.009-0</v>
          </cell>
          <cell r="B3983" t="str">
            <v>TIRANTE PROTENDIDO, P/ANCORAGEM EM SOLO, CONSTITUIDO C/ 10 CORDOALHAS DE 12,5MM, INCL.CONE E PLACA, EXCL. PERF.E INJECAO</v>
          </cell>
          <cell r="C3983" t="str">
            <v>UN</v>
          </cell>
        </row>
        <row r="3984">
          <cell r="A3984" t="str">
            <v>11.045.010-0</v>
          </cell>
          <cell r="B3984" t="str">
            <v>TIRANTE PROTENDIDO P/ANCORAGEM EM SOLO, CONSITUIDO C/ 12 CORDOALHAS DE 12,5MM, INCL. CONE E PLACA, EXCL. PERF. E INJECAO</v>
          </cell>
          <cell r="C3984" t="str">
            <v>UN</v>
          </cell>
        </row>
        <row r="3985">
          <cell r="A3985" t="str">
            <v>11.045.999-0</v>
          </cell>
          <cell r="B3985" t="str">
            <v>INDICE 11.045.TIRANTE PROTENDIDO SOLO</v>
          </cell>
        </row>
        <row r="3986">
          <cell r="A3986" t="str">
            <v>11.046.001-0</v>
          </cell>
          <cell r="B3986" t="str">
            <v>CONCRETO IMPORTADO DE USINA, DOSADO RACIONALMENTE, P/UMA RESISTENCIA A COMPRES. DE 10MPA</v>
          </cell>
          <cell r="C3986" t="str">
            <v>M3</v>
          </cell>
        </row>
        <row r="3987">
          <cell r="A3987" t="str">
            <v>11.046.004-0</v>
          </cell>
          <cell r="B3987" t="str">
            <v>CONCRETO IMPORTADO DE USINA, DOSADO RACIONALMENTE, P/UMA RESISTENCIA A COMPRES. DE 15MPA</v>
          </cell>
          <cell r="C3987" t="str">
            <v>M3</v>
          </cell>
        </row>
        <row r="3988">
          <cell r="A3988" t="str">
            <v>11.046.007-0</v>
          </cell>
          <cell r="B3988" t="str">
            <v>CONCRETO IMPORTADO DE USINA, DOSADO RACIONALMENTE, P/UMA RESISTENCIA A COMPRES. DE 20MPA</v>
          </cell>
          <cell r="C3988" t="str">
            <v>M3</v>
          </cell>
        </row>
        <row r="3989">
          <cell r="A3989" t="str">
            <v>11.046.010-0</v>
          </cell>
          <cell r="B3989" t="str">
            <v>CONCRETO IMPORTADO DE USINA, DOSADO RACIONALMENTE, P/UMA RESISTENCIA A COMPRES. DE 25MPA</v>
          </cell>
          <cell r="C3989" t="str">
            <v>M3</v>
          </cell>
        </row>
        <row r="3990">
          <cell r="A3990" t="str">
            <v>11.046.013-0</v>
          </cell>
          <cell r="B3990" t="str">
            <v>CONCRETO IMPORTADO DE USINA, DOSADO RACIONALMENTE, P/UMA RESISTENCIA A COMPRES. DE 30MPA</v>
          </cell>
          <cell r="C3990" t="str">
            <v>M3</v>
          </cell>
        </row>
        <row r="3991">
          <cell r="A3991" t="str">
            <v>11.046.014-0</v>
          </cell>
          <cell r="B3991" t="str">
            <v>CONCRETO IMPORTADO DE USINA, DOSADO RACIONALMENTE, P/UMA RESISTENCIA A COMPRES. DE 35MPA</v>
          </cell>
          <cell r="C3991" t="str">
            <v>M3</v>
          </cell>
        </row>
        <row r="3992">
          <cell r="A3992" t="str">
            <v>11.046.999-0</v>
          </cell>
          <cell r="B3992" t="str">
            <v>INDICE 11.046.CONCRETO IMPORTADO DE USINA</v>
          </cell>
        </row>
        <row r="3993">
          <cell r="A3993" t="str">
            <v>11.047.010-1</v>
          </cell>
          <cell r="B3993" t="str">
            <v>TIRANTE PROTENDIDO DE ACO ST 85/105, P/CARGA ATE 34T, DIAM.DE 32MM, EXCL. LUVAS, PLACAS, CONTRA-PORCAS, ETC.</v>
          </cell>
          <cell r="C3993" t="str">
            <v>M</v>
          </cell>
        </row>
        <row r="3994">
          <cell r="A3994" t="str">
            <v>11.047.011-1</v>
          </cell>
          <cell r="B3994" t="str">
            <v>TIRANTE PROTENDIDO DE ACO ST 85/105, P/CARGA ATE 34T, DIAM.DE 32MM, INCL. FORN. E INST. DA PLACA, ANEL, PORCAS, ETC.</v>
          </cell>
          <cell r="C3994" t="str">
            <v>UN</v>
          </cell>
        </row>
        <row r="3995">
          <cell r="A3995" t="str">
            <v>11.047.012-0</v>
          </cell>
          <cell r="B3995" t="str">
            <v>TIRANTE PROTENDIDO DE ACO ST 85/105, P/CARGA ATE 34T, DIAM.DE 32MM, INCL.TUBO ESP.P/INJECAO (TUBO PVC 3/4" E MANCHETES)</v>
          </cell>
          <cell r="C3995" t="str">
            <v>M</v>
          </cell>
        </row>
        <row r="3996">
          <cell r="A3996" t="str">
            <v>11.047.015-0</v>
          </cell>
          <cell r="B3996" t="str">
            <v>TIRANTE PROTENDIDO EM ACO 50/55, P/CARGA ATE 22T, DIAM. DE 32MM, EXCL. LUVAS, PLACAS, PORCAS, CONTRA-PORCAS, ETC.</v>
          </cell>
          <cell r="C3996" t="str">
            <v>M</v>
          </cell>
        </row>
        <row r="3997">
          <cell r="A3997" t="str">
            <v>11.047.016-0</v>
          </cell>
          <cell r="B3997" t="str">
            <v>TIRANTE PROTENDIDO EM ACO 50/55, P/CARGA ATE 22T, DIAM. DE 32MM, INCL. FORN. E INST. DA PLACA, ANEL, PORCAS, LUVAS, ETC.</v>
          </cell>
          <cell r="C3997" t="str">
            <v>UN</v>
          </cell>
        </row>
        <row r="3998">
          <cell r="A3998" t="str">
            <v>11.047.050-0</v>
          </cell>
          <cell r="B3998" t="str">
            <v>PROTENSAO DE TIRANTE DE BARRA, DIAM. DE 32MM, EXCL. FORN. DOS MAT.</v>
          </cell>
          <cell r="C3998" t="str">
            <v>UN</v>
          </cell>
        </row>
        <row r="3999">
          <cell r="A3999" t="str">
            <v>11.047.999-0</v>
          </cell>
          <cell r="B3999" t="str">
            <v>INDICE 11.047.TIRANTE PROTENDIDO DE ACO</v>
          </cell>
        </row>
        <row r="4000">
          <cell r="A4000" t="str">
            <v>11.048.010-0</v>
          </cell>
          <cell r="B4000" t="str">
            <v>CONCRETO IMPORTADO DE USINA, P/UMA RESISTENCIA A COMPRES. DE10MPA</v>
          </cell>
          <cell r="C4000" t="str">
            <v>M3</v>
          </cell>
        </row>
        <row r="4001">
          <cell r="A4001" t="str">
            <v>11.048.015-0</v>
          </cell>
          <cell r="B4001" t="str">
            <v>CONCRETO IMPORTADO DE USINA, P/UMA RESISTENCIA A COMPRES. DE15MPA</v>
          </cell>
          <cell r="C4001" t="str">
            <v>M3</v>
          </cell>
        </row>
        <row r="4002">
          <cell r="A4002" t="str">
            <v>11.048.020-0</v>
          </cell>
          <cell r="B4002" t="str">
            <v>CONCRETO IMPORTADO DE USINA, P/UMA RESISTENCIA A COMPRES. DE20MPA</v>
          </cell>
          <cell r="C4002" t="str">
            <v>M3</v>
          </cell>
        </row>
        <row r="4003">
          <cell r="A4003" t="str">
            <v>11.048.025-0</v>
          </cell>
          <cell r="B4003" t="str">
            <v>CONCRETO IMPORTADO DE USINA, P/UMA RESISTENCIA A COMPRES. DE25MPA</v>
          </cell>
          <cell r="C4003" t="str">
            <v>M3</v>
          </cell>
        </row>
        <row r="4004">
          <cell r="A4004" t="str">
            <v>11.048.999-0</v>
          </cell>
          <cell r="B4004" t="str">
            <v>FAMILIA 11.048</v>
          </cell>
          <cell r="C4004" t="str">
            <v>0</v>
          </cell>
        </row>
        <row r="4005">
          <cell r="A4005" t="str">
            <v>11.050.001-1</v>
          </cell>
          <cell r="B4005" t="str">
            <v>ALUGUEL DE ESCOR. TUBULAR, C/TUBOS MET., NA DENSIDADE DE 5,00M DE TUBO EQUIPADO P/ M3 DE ESCOR.</v>
          </cell>
          <cell r="C4005" t="str">
            <v>M3XMES</v>
          </cell>
        </row>
        <row r="4006">
          <cell r="A4006" t="str">
            <v>11.050.002-0</v>
          </cell>
          <cell r="B4006" t="str">
            <v>ALUGUEL DE ESCOR. TUBULAR, C/TUBOS MET. P/QUALQUER DENSIDADEDE TUBO EQUIPADO P/ M3 DE ESCOR.</v>
          </cell>
          <cell r="C4006" t="str">
            <v>M3XMES</v>
          </cell>
        </row>
        <row r="4007">
          <cell r="A4007" t="str">
            <v>11.050.999-0</v>
          </cell>
          <cell r="B4007" t="str">
            <v>INDICE 11.050.ESCORAMENTO TUBULAR EM OBRAS DE ARTES</v>
          </cell>
        </row>
        <row r="4008">
          <cell r="A4008" t="str">
            <v>11.055.001-1</v>
          </cell>
          <cell r="B4008" t="str">
            <v>MONTAGEM E DESMONT. DE ESCOR. TUBULAR NORMAL, NA DENSIDADE DE 5,00M DE TUBO P/ M3, PAGOS 60% NA MONT. E 40% NA DESMONT.</v>
          </cell>
          <cell r="C4008" t="str">
            <v>M3</v>
          </cell>
        </row>
        <row r="4009">
          <cell r="A4009" t="str">
            <v>11.055.002-0</v>
          </cell>
          <cell r="B4009" t="str">
            <v>MONTAGEM E DESMONT. DE ESCOR. TUBULAR NORMAL, P/QUALQUER DENSIDADE DE TUBO, SENDO PAGOS 60% NA MONT. E 40% NA DESMONT.</v>
          </cell>
          <cell r="C4009" t="str">
            <v>M</v>
          </cell>
        </row>
        <row r="4010">
          <cell r="A4010" t="str">
            <v>11.055.999-0</v>
          </cell>
          <cell r="B4010" t="str">
            <v>INDICE 11.055.MONTAGEM E DESMONTAGEM ESC.TUBULAR</v>
          </cell>
        </row>
        <row r="4011">
          <cell r="A4011" t="str">
            <v>11.060.160-0</v>
          </cell>
          <cell r="B4011" t="str">
            <v>SUPERESTRUTURA PONTE/VIADUTO, CONCR. PROTENDIDO CL. 45, P/ 1FAIXA DE TRAFEGO,GUARDA-RODAS E 3,20M DE PISTA DE ROLAMENTO</v>
          </cell>
          <cell r="C4011" t="str">
            <v>M</v>
          </cell>
        </row>
        <row r="4012">
          <cell r="A4012" t="str">
            <v>11.060.165-0</v>
          </cell>
          <cell r="B4012" t="str">
            <v>SUPERESTRUTURA PONTE/VIADUTO, CONCR. PROTENDIDO CL. 45, P/ 2FAIXAS DE TRAFEGO E 7,20M DE PISTA DE ROLAMENTO</v>
          </cell>
          <cell r="C4012" t="str">
            <v>M</v>
          </cell>
        </row>
        <row r="4013">
          <cell r="A4013" t="str">
            <v>11.060.170-0</v>
          </cell>
          <cell r="B4013" t="str">
            <v>SUPERESTRUTURA PONTE/VIADUTO, CONCR. PROTENDIDO CL. 45, P/ 1FAIXA DE TRAFEGO, 3,20M DE PISTA DE ROLAMENTO E PASSEIOS</v>
          </cell>
          <cell r="C4013" t="str">
            <v>M</v>
          </cell>
        </row>
        <row r="4014">
          <cell r="A4014" t="str">
            <v>11.060.175-0</v>
          </cell>
          <cell r="B4014" t="str">
            <v>SUPERESTRUTURA PONTE/VIADUTO, CONCR. PROTENDIDO CL. 45, P/ 2FAIXAS DE TRAFEGO, 7,20M DE PISTA DE ROLAMENTO E PASSEIOS</v>
          </cell>
          <cell r="C4014" t="str">
            <v>M</v>
          </cell>
        </row>
        <row r="4015">
          <cell r="A4015" t="str">
            <v>11.060.180-0</v>
          </cell>
          <cell r="B4015" t="str">
            <v>SUPERESTRUTURA PONTE/VIADUTO, CONCR. PROTENDIDO CL. 45, P/ 2FAIXAS DE TRAFEGO, 7,20M DE PISTA DE ROLAMENTO E PASSEIOS</v>
          </cell>
          <cell r="C4015" t="str">
            <v>M</v>
          </cell>
        </row>
        <row r="4016">
          <cell r="A4016" t="str">
            <v>11.060.185-0</v>
          </cell>
          <cell r="B4016" t="str">
            <v>SUPERESTRUTURA PONTE/VIADUTO, CONCR. PROTENDIDO CL. 45, P/ 2FAIXAS DE TRAFEGO DE 3,60M E LARG. TOTAL DE 9,00M</v>
          </cell>
          <cell r="C4016" t="str">
            <v>M</v>
          </cell>
        </row>
        <row r="4017">
          <cell r="A4017" t="str">
            <v>11.060.190-0</v>
          </cell>
          <cell r="B4017" t="str">
            <v>SUPERESTRUTURA PONTE/VIADUTO, CONCR. PROTENDIDO CL. 45, P/ 2FAIXAS DE TRAFEGO DE 3,60M E LARG. TOTAL DE 11,00M</v>
          </cell>
          <cell r="C4017" t="str">
            <v>M</v>
          </cell>
        </row>
        <row r="4018">
          <cell r="A4018" t="str">
            <v>11.060.195-0</v>
          </cell>
          <cell r="B4018" t="str">
            <v>SUPERESTRUTURA PONTE/VIADUTO, CONCR. PROTENDIDO CL. 45, P/ 2FAIXAS DE TRAFEGO DE 3,60M E 2 ACOSTAMENTOS DE 2,50M</v>
          </cell>
          <cell r="C4018" t="str">
            <v>M</v>
          </cell>
        </row>
        <row r="4019">
          <cell r="A4019" t="str">
            <v>11.060.200-0</v>
          </cell>
          <cell r="B4019" t="str">
            <v>SUPERESTRUTURA DE PASSARELA P/PEDESTRE, PRE-FABRICADA, EM CONCR. PROTENDIDO, C/ 1,75M DE LARG. UTIL</v>
          </cell>
          <cell r="C4019" t="str">
            <v>M</v>
          </cell>
        </row>
        <row r="4020">
          <cell r="A4020" t="str">
            <v>11.060.250-0</v>
          </cell>
          <cell r="B4020" t="str">
            <v>ABRIGO DESTINADO A PARADA DE ONIBUS, PRE-FABRICADO, EM CONCR. APARENTE PROTENDIDO E/OU ARMADO, MODELO A</v>
          </cell>
          <cell r="C4020" t="str">
            <v>UN</v>
          </cell>
        </row>
        <row r="4021">
          <cell r="A4021" t="str">
            <v>11.060.251-0</v>
          </cell>
          <cell r="B4021" t="str">
            <v>ABRIGO DESTINADO A PARADA DE ONIBUS, PRE-FABRICADO, EM CONCR. PROTENDIDO E/OU ARMADO, MODELO B</v>
          </cell>
          <cell r="C4021" t="str">
            <v>UN</v>
          </cell>
        </row>
        <row r="4022">
          <cell r="A4022" t="str">
            <v>11.060.252-0</v>
          </cell>
          <cell r="B4022" t="str">
            <v>ABRIGO DESTINADO A PARADA DE ONIBUS, PRE-FABRICADO, EM CONCR. PROTENDIDO E/OU ARMADO, MODELO C</v>
          </cell>
          <cell r="C4022" t="str">
            <v>UN</v>
          </cell>
        </row>
        <row r="4023">
          <cell r="A4023" t="str">
            <v>11.060.276-0</v>
          </cell>
          <cell r="B4023" t="str">
            <v>COBERTURA DE CANAL, PRE-FABRICADO, EM CONCR. PROTENDIDO, P/TREM TIPO DE 45T, C/VAO DE 5,00M</v>
          </cell>
          <cell r="C4023" t="str">
            <v>M</v>
          </cell>
        </row>
        <row r="4024">
          <cell r="A4024" t="str">
            <v>11.060.999-0</v>
          </cell>
          <cell r="B4024" t="str">
            <v>INDICE 11.060.ESTRUTURA CONCRETO PRE-MOLDADO</v>
          </cell>
        </row>
        <row r="4025">
          <cell r="A4025" t="str">
            <v>11.061.001-0</v>
          </cell>
          <cell r="B4025" t="str">
            <v>MURO DE ARRIMO CELULAR, DE PECAS PRE-MOLDADAS DE CONCR., COMPREEND. CONFECCAO DAS PECAS, MONT. E COMPACT., EXCL. FORMAS</v>
          </cell>
          <cell r="C4025" t="str">
            <v>M3</v>
          </cell>
        </row>
        <row r="4026">
          <cell r="A4026" t="str">
            <v>11.061.002-0</v>
          </cell>
          <cell r="B4026" t="str">
            <v>MURO DE ARRIMO CELULAR, DE PECAS PRE-MOLDADAS DE CONCR., COMPREEND. CONFECCAO DAS PECAS, EXCL. MAT. E FORMAS</v>
          </cell>
          <cell r="C4026" t="str">
            <v>M3</v>
          </cell>
        </row>
        <row r="4027">
          <cell r="A4027" t="str">
            <v>11.061.999-0</v>
          </cell>
          <cell r="B4027" t="str">
            <v>INDICE 11.061.MURO DE ARRIMO</v>
          </cell>
        </row>
        <row r="4028">
          <cell r="A4028" t="str">
            <v>11.090.500-0</v>
          </cell>
          <cell r="B4028" t="str">
            <v>RECUPERACAO DE ARMADURAS EM ESTRUT. DE CONCR., P/MEIO DE SOLDAS A QUENTE</v>
          </cell>
          <cell r="C4028" t="str">
            <v>KG</v>
          </cell>
        </row>
        <row r="4029">
          <cell r="A4029" t="str">
            <v>11.090.505-0</v>
          </cell>
          <cell r="B4029" t="str">
            <v>RECUPERACAO DE ARMADURAS EM ESTRUT. DE CONCR., P/MEIO DE SOLDA A FRIO</v>
          </cell>
          <cell r="C4029" t="str">
            <v>KG</v>
          </cell>
        </row>
        <row r="4030">
          <cell r="A4030" t="str">
            <v>11.090.510-0</v>
          </cell>
          <cell r="B4030" t="str">
            <v>RECUPERACAO DE FERRAG. EM ESTRUT. DE CONCR., S/UTILIZACAO DESOLDA</v>
          </cell>
          <cell r="C4030" t="str">
            <v>KG</v>
          </cell>
        </row>
        <row r="4031">
          <cell r="A4031" t="str">
            <v>11.090.999-0</v>
          </cell>
          <cell r="B4031" t="str">
            <v>INDICE 11.090.RECUPERACAO ARMADURAS</v>
          </cell>
        </row>
        <row r="4032">
          <cell r="A4032" t="str">
            <v>12.001.010-0</v>
          </cell>
          <cell r="B4032" t="str">
            <v>FUNDACAO DE ALVEN. DE PEDRA, TENDO 0,60 A 0,80M DE LARG.</v>
          </cell>
          <cell r="C4032" t="str">
            <v>M3</v>
          </cell>
        </row>
        <row r="4033">
          <cell r="A4033" t="str">
            <v>12.001.015-0</v>
          </cell>
          <cell r="B4033" t="str">
            <v>FUNDACAO DE ALVEN. DE PEDRA, TENDO 0,35 A 0,45M DE LARG.</v>
          </cell>
          <cell r="C4033" t="str">
            <v>M3</v>
          </cell>
        </row>
        <row r="4034">
          <cell r="A4034" t="str">
            <v>12.001.020-0</v>
          </cell>
          <cell r="B4034" t="str">
            <v>ALVENARIA DE PEDRA EM ELEVACAO, FEITA C/BL. DE 30 X 30 X 30A 40 X 40 X 40CM, JUNTAS SIMPLES, ALT. ATE 1,50M</v>
          </cell>
          <cell r="C4034" t="str">
            <v>M3</v>
          </cell>
        </row>
        <row r="4035">
          <cell r="A4035" t="str">
            <v>12.001.025-0</v>
          </cell>
          <cell r="B4035" t="str">
            <v>ALVENARIA DE PEDRA EM ELEVACAO, FEITA C/BL. DE 30 X 30 X 30A 40 X 40 X 40CM, JUNTAS SIMPLES, ALT. ATE 2,00M</v>
          </cell>
          <cell r="C4035" t="str">
            <v>M3</v>
          </cell>
        </row>
        <row r="4036">
          <cell r="A4036" t="str">
            <v>12.001.030-0</v>
          </cell>
          <cell r="B4036" t="str">
            <v>ALVENARIA DE PEDRA EM ELEVACAO, FEITA C/BL. DE 30 X 30 X 30A 40 X 40 X 40CM, JUNTAS SIMPLES, ALT. ATE 2,50M</v>
          </cell>
          <cell r="C4036" t="str">
            <v>M3</v>
          </cell>
        </row>
        <row r="4037">
          <cell r="A4037" t="str">
            <v>12.001.035-0</v>
          </cell>
          <cell r="B4037" t="str">
            <v>ALVENARIA DE PEDRA EM ELEVACAO, FEITA C/BL. DE 30 X 30 X 30A 40 X 40 X 40CM, JUNTAS SIMPLES, ALT. ATE 3,00M</v>
          </cell>
          <cell r="C4037" t="str">
            <v>M3</v>
          </cell>
        </row>
        <row r="4038">
          <cell r="A4038" t="str">
            <v>12.001.040-0</v>
          </cell>
          <cell r="B4038" t="str">
            <v>JUNTAS REENTRANTES, EM ALVEN. DE PEDRA EM ELEVACAO</v>
          </cell>
          <cell r="C4038" t="str">
            <v>M2</v>
          </cell>
        </row>
        <row r="4039">
          <cell r="A4039" t="str">
            <v>12.001.045-0</v>
          </cell>
          <cell r="B4039" t="str">
            <v>JUNTAS EM RELEVO, EM ALVEN. DE PEDRA EM ELEVACAO</v>
          </cell>
          <cell r="C4039" t="str">
            <v>M2</v>
          </cell>
        </row>
        <row r="4040">
          <cell r="A4040" t="str">
            <v>12.001.070-0</v>
          </cell>
          <cell r="B4040" t="str">
            <v>ALVENARIA DE PEDRA SECA, EM ELEVACAO, DE UMA FACE, FEITA C/BL. DE 30 X 30 X 30 A 40 X 40 X 40CM, ALT. ATE 1,50M</v>
          </cell>
          <cell r="C4040" t="str">
            <v>M3</v>
          </cell>
        </row>
        <row r="4041">
          <cell r="A4041" t="str">
            <v>12.001.075-0</v>
          </cell>
          <cell r="B4041" t="str">
            <v>ALVENARIA DE PEDRA SECA EM ELEVACAO, DE DUAS FACES, FEITA C/BL. DE 30 X 30 X 30 A 40 X 40 X 40CM, ALT. ATE 1,50M</v>
          </cell>
          <cell r="C4041" t="str">
            <v>M3</v>
          </cell>
        </row>
        <row r="4042">
          <cell r="A4042" t="str">
            <v>12.001.090-0</v>
          </cell>
          <cell r="B4042" t="str">
            <v>ALVENARIA DE PEDRA EM ELEVACAO, DE UMA FACE, FEITA C/BL. DEPEDRA-DE-MAO, ALT. ATE 1,50M E ESP. ATE 0,35M</v>
          </cell>
          <cell r="C4042" t="str">
            <v>M3</v>
          </cell>
        </row>
        <row r="4043">
          <cell r="A4043" t="str">
            <v>12.001.095-0</v>
          </cell>
          <cell r="B4043" t="str">
            <v>ALVENARIA DE PEDRA EM ELEVACAO, DE UMA FACE, FEITA C/BL. DEPEDRA-DE-MAO, ALT. ATE 3,00M E ESP. ATE 0,35M</v>
          </cell>
          <cell r="C4043" t="str">
            <v>M3</v>
          </cell>
        </row>
        <row r="4044">
          <cell r="A4044" t="str">
            <v>12.001.100-0</v>
          </cell>
          <cell r="B4044" t="str">
            <v>ALVENARIA DE PEDRA EM ELEVACAO, DE DUAS FACES, FEITA C/BL. DE PEDRA-DE-MAO, ALT. ATE 1,50M E ESP. ATE 0,35M</v>
          </cell>
          <cell r="C4044" t="str">
            <v>M3</v>
          </cell>
        </row>
        <row r="4045">
          <cell r="A4045" t="str">
            <v>12.001.105-0</v>
          </cell>
          <cell r="B4045" t="str">
            <v>ALVENARIA DE PEDRA EM ELEVACAO, DE DUAS FACES, FEITA C/BL. DE PEDRA-DE-MAO, ALT. ATE 3,00M E ESP. ATE 0,35M</v>
          </cell>
          <cell r="C4045" t="str">
            <v>M3</v>
          </cell>
        </row>
        <row r="4046">
          <cell r="A4046" t="str">
            <v>12.001.115-0</v>
          </cell>
          <cell r="B4046" t="str">
            <v>JUNTAS REENTRANTES, EM ALVEN. DE PEDRA-DE-MAO</v>
          </cell>
          <cell r="C4046" t="str">
            <v>M2</v>
          </cell>
        </row>
        <row r="4047">
          <cell r="A4047" t="str">
            <v>12.001.999-0</v>
          </cell>
          <cell r="B4047" t="str">
            <v>INDICE 12.001ALVENARIA PEDRAS E FUNDACOES</v>
          </cell>
        </row>
        <row r="4048">
          <cell r="A4048" t="str">
            <v>12.002.010-0</v>
          </cell>
          <cell r="B4048" t="str">
            <v>ALVENARIA DE TIJ. MACICOS (7 X 10 X 20)CM, ATE 3,00M DE ALT.</v>
          </cell>
          <cell r="C4048" t="str">
            <v>M3</v>
          </cell>
        </row>
        <row r="4049">
          <cell r="A4049" t="str">
            <v>12.002.011-0</v>
          </cell>
          <cell r="B4049" t="str">
            <v>ALVENARIA DE TIJ. MACICOS (7 X 10 X 20)CM, ATE 1,50M DE ALT.</v>
          </cell>
          <cell r="C4049" t="str">
            <v>M3</v>
          </cell>
        </row>
        <row r="4050">
          <cell r="A4050" t="str">
            <v>12.002.015-0</v>
          </cell>
          <cell r="B4050" t="str">
            <v>ALVENARIA DE TIJ. MACICOS (7 X 10 X 20)CM, EM PAREDES DE 20CM, DE SUPERF. CORRIDA, ATE 3,00M DE ALT.</v>
          </cell>
          <cell r="C4050" t="str">
            <v>M2</v>
          </cell>
        </row>
        <row r="4051">
          <cell r="A4051" t="str">
            <v>12.002.016-0</v>
          </cell>
          <cell r="B4051" t="str">
            <v>ALVENARIA DE TIJ. MACICOS (7 X 10 X 20)CM, EM PAREDES DE 20CM, DE SUPERF. CORRIDA, ATE 1,50M DE ALT.</v>
          </cell>
          <cell r="C4051" t="str">
            <v>M2</v>
          </cell>
        </row>
        <row r="4052">
          <cell r="A4052" t="str">
            <v>12.002.020-0</v>
          </cell>
          <cell r="B4052" t="str">
            <v>ALVENARIA DE TIJ. MACICOS (7 X 10 X 20)CM, EM PAREDES DE 20CM, C/VAOS OU ARESTAS, ATE 3,00M DE ALT.</v>
          </cell>
          <cell r="C4052" t="str">
            <v>M2</v>
          </cell>
        </row>
        <row r="4053">
          <cell r="A4053" t="str">
            <v>12.002.025-0</v>
          </cell>
          <cell r="B4053" t="str">
            <v>ALVENARIA DE TIJ. MACICOS (7 X 10 X 20)CM, EM PAREDES DE 20CM, DE SUPERF. CORRIDA, DE 3,00 A 4,50M DE ALT.</v>
          </cell>
          <cell r="C4053" t="str">
            <v>M2</v>
          </cell>
        </row>
        <row r="4054">
          <cell r="A4054" t="str">
            <v>12.002.030-0</v>
          </cell>
          <cell r="B4054" t="str">
            <v>ALVENARIA DE TIJ. MACICOS (7 X 10 X 20)CM, EM PAREDES DE 20CM, C/VAOS OU ARESTAS, DE 3,00 A 4,50M DE ALT.</v>
          </cell>
          <cell r="C4054" t="str">
            <v>M2</v>
          </cell>
        </row>
        <row r="4055">
          <cell r="A4055" t="str">
            <v>12.002.035-1</v>
          </cell>
          <cell r="B4055" t="str">
            <v>ALVENARIA DE TIJ. MACICOS (7 X 10 X 20)CM, EM PAREDES DE 10CM, DE SUPERF. CORRIDA, ATE 3,00M DE ALT.</v>
          </cell>
          <cell r="C4055" t="str">
            <v>M2</v>
          </cell>
        </row>
        <row r="4056">
          <cell r="A4056" t="str">
            <v>12.002.036-0</v>
          </cell>
          <cell r="B4056" t="str">
            <v>ALVENARIA DE TIJ. MACICOS (7 X 10 X 20)CM, EM PAREDES DE 10CM, DE SUPERF. CORRIDA, ATE 1,50M DE ALT.</v>
          </cell>
          <cell r="C4056" t="str">
            <v>M2</v>
          </cell>
        </row>
        <row r="4057">
          <cell r="A4057" t="str">
            <v>12.002.040-0</v>
          </cell>
          <cell r="B4057" t="str">
            <v>ALVENARIA DE TIJ. MACICOS (7 X 10 X 20)CM, EM PAREDES DE 10CM, C/VAOS OU ARESTAS, ATE 3,00M DE ALT.</v>
          </cell>
          <cell r="C4057" t="str">
            <v>M2</v>
          </cell>
        </row>
        <row r="4058">
          <cell r="A4058" t="str">
            <v>12.002.045-0</v>
          </cell>
          <cell r="B4058" t="str">
            <v>ALVENARIA DE TIJ. MACICOS (7 X 10 X 20)CM, EM PAREDES DE 10CM, DE SUPERF. CORRIDA, DE 3,00 A 4,50M DE ALT.</v>
          </cell>
          <cell r="C4058" t="str">
            <v>M2</v>
          </cell>
        </row>
        <row r="4059">
          <cell r="A4059" t="str">
            <v>12.002.050-0</v>
          </cell>
          <cell r="B4059" t="str">
            <v>ALVENARIA DE TIJ. MACICOS (7 X 10 X 20)CM, EM PAREDES DE 10CM, C/VAOS OU ARESTAS, DE 3,00 A 4,50M DE ALT.</v>
          </cell>
          <cell r="C4059" t="str">
            <v>M2</v>
          </cell>
        </row>
        <row r="4060">
          <cell r="A4060" t="str">
            <v>12.002.060-1</v>
          </cell>
          <cell r="B4060" t="str">
            <v>ALVENARIA P/CX. ENTERRADA, ATE 0,80M DE PROF., DE TIJ. MACICOS (7 X 10 X 20)CM, EM PAREDES DE 10CM</v>
          </cell>
          <cell r="C4060" t="str">
            <v>M2</v>
          </cell>
        </row>
        <row r="4061">
          <cell r="A4061" t="str">
            <v>12.002.065-1</v>
          </cell>
          <cell r="B4061" t="str">
            <v>ALVENARIA P/CX. ENTERRADA, ATE 0,80M DE PROF., DE TIJ. MACICOS (7 X 10 X 20)CM, EM PAREDES DE 20CM</v>
          </cell>
          <cell r="C4061" t="str">
            <v>M2</v>
          </cell>
        </row>
        <row r="4062">
          <cell r="A4062" t="str">
            <v>12.002.070-1</v>
          </cell>
          <cell r="B4062" t="str">
            <v>ALVENARIA P/CX. ENTERRADA, DE 0,80 A 1,60M DE PROF., DE TIJ.MACICOS (7 X 10 X 20)CM, EM PAREDES DE 20CM</v>
          </cell>
          <cell r="C4062" t="str">
            <v>M2</v>
          </cell>
        </row>
        <row r="4063">
          <cell r="A4063" t="str">
            <v>12.002.080-0</v>
          </cell>
          <cell r="B4063" t="str">
            <v>ALVENARIA DE APERTO EM TIJ. MACICOS (7 X 10 X 20)CM INCLINADOS, EM PAREDES DE 20CM</v>
          </cell>
          <cell r="C4063" t="str">
            <v>M</v>
          </cell>
        </row>
        <row r="4064">
          <cell r="A4064" t="str">
            <v>12.002.085-0</v>
          </cell>
          <cell r="B4064" t="str">
            <v>ALVENARIA DE APERTO EM TIJ. MACICOS (7 X 10 X 20)CM INCLINADOS, EM PAREDES DE 10CM</v>
          </cell>
          <cell r="C4064" t="str">
            <v>M</v>
          </cell>
        </row>
        <row r="4065">
          <cell r="A4065" t="str">
            <v>12.002.999-0</v>
          </cell>
          <cell r="B4065" t="str">
            <v>INDICE 12.002ALVEN. TIJOLOS MACICOS</v>
          </cell>
        </row>
        <row r="4066">
          <cell r="A4066" t="str">
            <v>12.003.055-0</v>
          </cell>
          <cell r="B4066" t="str">
            <v>ALVENARIA DE TIJ. CERAM. FURADOS (10 X 20 X 20)CM, EM PAREDES DE 20CM, DE SUPERF. CORRIDA, ATE 3,00M DE ALT.</v>
          </cell>
          <cell r="C4066" t="str">
            <v>M2</v>
          </cell>
        </row>
        <row r="4067">
          <cell r="A4067" t="str">
            <v>12.003.056-0</v>
          </cell>
          <cell r="B4067" t="str">
            <v>ALVENARIA DE TIJ. CERAM. FURADOS (10 X 20 X 20)CM, EM PAREDES DE 20CM, DE SUPERF. CORRIDA, ATE 1,50M DE ALT.</v>
          </cell>
          <cell r="C4067" t="str">
            <v>M2</v>
          </cell>
        </row>
        <row r="4068">
          <cell r="A4068" t="str">
            <v>12.003.060-0</v>
          </cell>
          <cell r="B4068" t="str">
            <v>ALVENARIA DE TIJ. CERAM. FURADOS (10 X 20 X 20)CM, EM PAREDES DE 20CM, C/VAOS OU ARESTAS, ATE 3,00M DE ALT.</v>
          </cell>
          <cell r="C4068" t="str">
            <v>M2</v>
          </cell>
        </row>
        <row r="4069">
          <cell r="A4069" t="str">
            <v>12.003.065-0</v>
          </cell>
          <cell r="B4069" t="str">
            <v>ALVENARIA DE TIJ. CERAM. FURADOS (10 X 20 X 20)CM, EM PAREDES DE 20CM, DE SUPERF. CORRIDA, DE 3,00 A 4,50M DE ALT.</v>
          </cell>
          <cell r="C4069" t="str">
            <v>M2</v>
          </cell>
        </row>
        <row r="4070">
          <cell r="A4070" t="str">
            <v>12.003.070-0</v>
          </cell>
          <cell r="B4070" t="str">
            <v>ALVENARIA DE TIJ. CERAM. FURADOS (10 X 20 X 20)CM, EM PAREDES DE 20CM, C/VAOS OU ARESTAS, DE 3,00 A 4,50M DE ALT.</v>
          </cell>
          <cell r="C4070" t="str">
            <v>M2</v>
          </cell>
        </row>
        <row r="4071">
          <cell r="A4071" t="str">
            <v>12.003.075-1</v>
          </cell>
          <cell r="B4071" t="str">
            <v>ALVENARIA DE TIJ. CERAM. FURADOS (10 X 20 X 20)CM, EM PAREDES DE 10CM, DE SUPERF. CORRIDA, ATE 3,00M DE ALT.</v>
          </cell>
          <cell r="C4071" t="str">
            <v>M2</v>
          </cell>
        </row>
        <row r="4072">
          <cell r="A4072" t="str">
            <v>12.003.076-0</v>
          </cell>
          <cell r="B4072" t="str">
            <v>ALVENARIA DE TIJ. CERAM. FURADOS (10 X 20 X 20)CM, EM PAREDES DE 10CM, DE SUPERF. CORRIDA, ATE 1,50M DE ALT.</v>
          </cell>
          <cell r="C4072" t="str">
            <v>M2</v>
          </cell>
        </row>
        <row r="4073">
          <cell r="A4073" t="str">
            <v>12.003.080-0</v>
          </cell>
          <cell r="B4073" t="str">
            <v>ALVENARIA DE TIJ. CERAM. FURADOS (10 X 20 X 20)CM, EM PAREDES DE 10CM, C/VAOS OU ARESTAS, ATE 3,00M DE ALT.</v>
          </cell>
          <cell r="C4073" t="str">
            <v>M2</v>
          </cell>
        </row>
        <row r="4074">
          <cell r="A4074" t="str">
            <v>12.003.085-0</v>
          </cell>
          <cell r="B4074" t="str">
            <v>ALVENARIA DE TIJ. CERAM. FURADOS (10 X 20 X 20)CM, EM PAREDES DE 10CM, DE SUPERF. CORRIDA, DE 3,00 A 4,50M DE ALT.</v>
          </cell>
          <cell r="C4074" t="str">
            <v>M2</v>
          </cell>
        </row>
        <row r="4075">
          <cell r="A4075" t="str">
            <v>12.003.090-0</v>
          </cell>
          <cell r="B4075" t="str">
            <v>ALVENARIA DE TIJ. CERAM. FURADOS (10 X 20 X 20)CM, EM PAREDES DE 10CM, C/VAOS OU ARESTAS, DE 3,00 A 4,50M DE ALT.</v>
          </cell>
          <cell r="C4075" t="str">
            <v>M2</v>
          </cell>
        </row>
        <row r="4076">
          <cell r="A4076" t="str">
            <v>12.003.095-0</v>
          </cell>
          <cell r="B4076" t="str">
            <v>ALVENARIA DE TIJ. CERAM. FURADOS (10 X 20 X 30)CM, EM PAREDES DE 20CM, DE SUPERF. CORRIDA, ATE 3,00M DE ALT.</v>
          </cell>
          <cell r="C4076" t="str">
            <v>M2</v>
          </cell>
        </row>
        <row r="4077">
          <cell r="A4077" t="str">
            <v>12.003.096-0</v>
          </cell>
          <cell r="B4077" t="str">
            <v>ALVENARIA DE TIJ. CERAM. FURADOS (10 X 20 X 30)CM, EM PAREDES DE 20CM, DE SUPERF. CORRIDA, ATE 1,50M DE ALT.</v>
          </cell>
          <cell r="C4077" t="str">
            <v>M2</v>
          </cell>
        </row>
        <row r="4078">
          <cell r="A4078" t="str">
            <v>12.003.100-0</v>
          </cell>
          <cell r="B4078" t="str">
            <v>ALVENARIA DE TIJ. CERAM. FURADOS (10 X 20 X 30)CM, EM PAREDES DE 20CM, C/VAOS OU ARESTAS, ATE 3,00M DE ALT.</v>
          </cell>
          <cell r="C4078" t="str">
            <v>M2</v>
          </cell>
        </row>
        <row r="4079">
          <cell r="A4079" t="str">
            <v>12.003.105-0</v>
          </cell>
          <cell r="B4079" t="str">
            <v>ALVENARIA DE TIJ. CERAM. FURADOS (10 X 20 X 30)CM, EM PAREDES DE 20CM, DE SUPERF. CORRIDA, DE 3,00 A 4,50M DE ALT.</v>
          </cell>
          <cell r="C4079" t="str">
            <v>M2</v>
          </cell>
        </row>
        <row r="4080">
          <cell r="A4080" t="str">
            <v>12.003.110-0</v>
          </cell>
          <cell r="B4080" t="str">
            <v>ALVENARIA DE TIJ. CERAM. FURADOS (10 X 20 X 30)CM, EM PAREDES DE 20CM, C/VAOS OU ARESTAS, DE 3,00 A 4,50M DE ALT.</v>
          </cell>
          <cell r="C4080" t="str">
            <v>M2</v>
          </cell>
        </row>
        <row r="4081">
          <cell r="A4081" t="str">
            <v>12.003.115-0</v>
          </cell>
          <cell r="B4081" t="str">
            <v>ALVENARIA DE TIJ. CERAM. FURADOS (10 X 20 X 30)CM, EM PAREDES DE 10CM, DE SUPERF. CORRIDA, ATE 3,00M DE ALT.</v>
          </cell>
          <cell r="C4081" t="str">
            <v>M2</v>
          </cell>
        </row>
        <row r="4082">
          <cell r="A4082" t="str">
            <v>12.003.116-0</v>
          </cell>
          <cell r="B4082" t="str">
            <v>ALVENARIA DE TIJ. CERAM. FURADOS (10 X 20 X 30)CM, EM PAREDES DE 10CM, DE SUPERF. CORRIDA, ATE 1,50M DE ALT.</v>
          </cell>
          <cell r="C4082" t="str">
            <v>M2</v>
          </cell>
        </row>
        <row r="4083">
          <cell r="A4083" t="str">
            <v>12.003.120-0</v>
          </cell>
          <cell r="B4083" t="str">
            <v>ALVENARIA DE TIJ. CERAM. FURADOS (10 X 20 X 30)CM, EM PAREDES DE 10CM, C/VAOS OU ARESTAS, ATE 3,00M DE ALT.</v>
          </cell>
          <cell r="C4083" t="str">
            <v>M2</v>
          </cell>
        </row>
        <row r="4084">
          <cell r="A4084" t="str">
            <v>12.003.125-0</v>
          </cell>
          <cell r="B4084" t="str">
            <v>ALVENARIA DE TIJ. CERAM. FURADOS (10 X 20 X 30)CM, EM PAREDES DE 10CM, DE SUPERF. CORRIDA, DE 3,00 A 4,50M DE ALT.</v>
          </cell>
          <cell r="C4084" t="str">
            <v>M2</v>
          </cell>
        </row>
        <row r="4085">
          <cell r="A4085" t="str">
            <v>12.003.150-0</v>
          </cell>
          <cell r="B4085" t="str">
            <v>ALVENARIA DE TIJ. CERAM. FURADOS (10 X 20 X 30)CM, EM PAREDES DE 10CM, C/VAOS OU ARESTAS, DE 3,00 A 4,50M DE ALT.</v>
          </cell>
          <cell r="C4085" t="str">
            <v>M2</v>
          </cell>
        </row>
        <row r="4086">
          <cell r="A4086" t="str">
            <v>12.003.999-0</v>
          </cell>
          <cell r="B4086" t="str">
            <v>INDICE 12.003ALVEN. TIJOLOS CERAMICOS.</v>
          </cell>
        </row>
        <row r="4087">
          <cell r="A4087" t="str">
            <v>12.004.160-0</v>
          </cell>
          <cell r="B4087" t="str">
            <v>ALVENARIA DE TIJ. REFRATARIOS APARENTES (7 X 10 X 20)CM, EMPAREDES DE 10CM DE ESP., C/VAOS E ARESTAS</v>
          </cell>
          <cell r="C4087" t="str">
            <v>M2</v>
          </cell>
        </row>
        <row r="4088">
          <cell r="A4088" t="str">
            <v>12.004.999-0</v>
          </cell>
          <cell r="B4088" t="str">
            <v>INDICE 12.004ALVEN.TIJOLOS CERAMICOS APARENTES</v>
          </cell>
        </row>
        <row r="4089">
          <cell r="A4089" t="str">
            <v>12.005.010-0</v>
          </cell>
          <cell r="B4089" t="str">
            <v>ALVENARIA DE BL. DE CONCR. (10 X 20 X 40)CM, EM PAREDES DE 10CM, DE SUPERF. CORRIDA, ATE 3,00M DE ALT.</v>
          </cell>
          <cell r="C4089" t="str">
            <v>M2</v>
          </cell>
        </row>
        <row r="4090">
          <cell r="A4090" t="str">
            <v>12.005.015-0</v>
          </cell>
          <cell r="B4090" t="str">
            <v>ALVENARIA DE BL. DE CONCR. (10 X 20 X 40)CM, EM PAREDES DE 10CM, C/VAOS OU ARESTAS, ATE 3,00M DE ALT.</v>
          </cell>
          <cell r="C4090" t="str">
            <v>M2</v>
          </cell>
        </row>
        <row r="4091">
          <cell r="A4091" t="str">
            <v>12.005.020-0</v>
          </cell>
          <cell r="B4091" t="str">
            <v>ALVENARIA DE BL. DE CONCR. (10 X 20 X 40)CM, EM PAREDES DE 10CM, DE SUPERF. CORRIDA, DE 3,00 A 4,50M DE ALT.</v>
          </cell>
          <cell r="C4091" t="str">
            <v>M2</v>
          </cell>
        </row>
        <row r="4092">
          <cell r="A4092" t="str">
            <v>12.005.025-0</v>
          </cell>
          <cell r="B4092" t="str">
            <v>ALVENARIA DE BL. DE CONCR. (10 X 20 X 40)CM, EM PAREDES DE 10CM, C/VAOS OU ARESTAS, DE 3,00 A 4,50M DE ALT.</v>
          </cell>
          <cell r="C4092" t="str">
            <v>M2</v>
          </cell>
        </row>
        <row r="4093">
          <cell r="A4093" t="str">
            <v>12.005.080-0</v>
          </cell>
          <cell r="B4093" t="str">
            <v>ALVENARIA DE BL. DE CONCR. (20 X 20 X 40)CM, EM PAREDES DE 20CM, DE SUPERF. CORRIDA, ATE 3,00M DE ALT.</v>
          </cell>
          <cell r="C4093" t="str">
            <v>M2</v>
          </cell>
        </row>
        <row r="4094">
          <cell r="A4094" t="str">
            <v>12.005.085-1</v>
          </cell>
          <cell r="B4094" t="str">
            <v>ALVENARIA DE BL. DE CONCR. (20 X 20 X 40)CM, EM PAREDES DE 20CM, C/VAOS OU ARESTAS, ATE 3,00M DE ALT.</v>
          </cell>
          <cell r="C4094" t="str">
            <v>M2</v>
          </cell>
        </row>
        <row r="4095">
          <cell r="A4095" t="str">
            <v>12.005.090-0</v>
          </cell>
          <cell r="B4095" t="str">
            <v>ALVENARIA DE BL. DE CONCR. (20 X 20 X 40)CM, EM PAREDES DE 20CM, DE SUPERF. CORRIDA, DE 3,00 A 4,50M DE ALT.</v>
          </cell>
          <cell r="C4095" t="str">
            <v>M2</v>
          </cell>
        </row>
        <row r="4096">
          <cell r="A4096" t="str">
            <v>12.005.095-1</v>
          </cell>
          <cell r="B4096" t="str">
            <v>ALVENARIA DE BL. DE CONCR. (20 X 20 X 40)CM, EM PAREDES DE 20CM, C/VAOS OU ARESTAS, DE 3,00 A 4,50M DE ALT.</v>
          </cell>
          <cell r="C4096" t="str">
            <v>M2</v>
          </cell>
        </row>
        <row r="4097">
          <cell r="A4097" t="str">
            <v>12.005.130-1</v>
          </cell>
          <cell r="B4097" t="str">
            <v>ALVENARIA P/CX. ENTERRADAS, ATE 0,80M DE PROF., C/BL. DE CONCR. 10 X 20 X 40CM, EM PAREDES DE MEIA VEZ</v>
          </cell>
          <cell r="C4097" t="str">
            <v>M2</v>
          </cell>
        </row>
        <row r="4098">
          <cell r="A4098" t="str">
            <v>12.005.135-1</v>
          </cell>
          <cell r="B4098" t="str">
            <v>ALVENARIA P/CX. ENTERRADAS, ATE 1,60M DE PROF., C/BL. DE CONCR., 10 X 20 X 40CM, EM PAREDES DE UMA VEZ</v>
          </cell>
          <cell r="C4098" t="str">
            <v>M2</v>
          </cell>
        </row>
        <row r="4099">
          <cell r="A4099" t="str">
            <v>12.005.140-1</v>
          </cell>
          <cell r="B4099" t="str">
            <v>ALVENARIA P/CX. ENTERRADAS, ATE 3,00M DE PROF., C/BL. DE CONCR. 10 X 20 X 40CM, EM PAREDES DE UMA VEZ</v>
          </cell>
          <cell r="C4099" t="str">
            <v>M2</v>
          </cell>
        </row>
        <row r="4100">
          <cell r="A4100" t="str">
            <v>12.005.999-0</v>
          </cell>
          <cell r="B4100" t="str">
            <v>INDICE 12.005ALVEN.BLOCOS DE CONCRETO</v>
          </cell>
        </row>
        <row r="4101">
          <cell r="A4101" t="str">
            <v>12.006.010-0</v>
          </cell>
          <cell r="B4101" t="str">
            <v>PAREDE DE BL. CERAM. VAZADOS (COBOGO), DE (10 X 10 X 10)CM,LEVANDO UM VERGALHAO DE 4,2MM</v>
          </cell>
          <cell r="C4101" t="str">
            <v>M2</v>
          </cell>
        </row>
        <row r="4102">
          <cell r="A4102" t="str">
            <v>12.006.999-0</v>
          </cell>
          <cell r="B4102" t="str">
            <v>INDICE 12.006PAREDES BLOCOS VAZADOS</v>
          </cell>
        </row>
        <row r="4103">
          <cell r="A4103" t="str">
            <v>12.007.010-0</v>
          </cell>
          <cell r="B4103" t="str">
            <v>PAREDE DE BL. VAZADOS (COBOGO) DE CIM. E AREIA, C/PESO DE 0,8KG, DE (26 X 14 X 8)CM</v>
          </cell>
          <cell r="C4103" t="str">
            <v>M2</v>
          </cell>
        </row>
        <row r="4104">
          <cell r="A4104" t="str">
            <v>12.007.015-0</v>
          </cell>
          <cell r="B4104" t="str">
            <v>PAREDE DE BL. VAZADOS (COBOGO) DE CIM. E AREIA, C/PESO DE 4,6KG, DE (29 X 29 X 6)CM</v>
          </cell>
          <cell r="C4104" t="str">
            <v>M2</v>
          </cell>
        </row>
        <row r="4105">
          <cell r="A4105" t="str">
            <v>12.007.020-0</v>
          </cell>
          <cell r="B4105" t="str">
            <v>PAREDE DE BL. VAZADOS (COBOGO) DE CIM. E AREIA, C/PESO DE 11,2KG, DE (39 X 39 X 7)CM</v>
          </cell>
          <cell r="C4105" t="str">
            <v>M2</v>
          </cell>
        </row>
        <row r="4106">
          <cell r="A4106" t="str">
            <v>12.007.025-0</v>
          </cell>
          <cell r="B4106" t="str">
            <v>PAREDE DE BL. VAZADOS (COBOGO) DE CIM. E AREIA, C/PESO DE 4KG, DE (39 X 29 X 10)CM</v>
          </cell>
          <cell r="C4106" t="str">
            <v>M2</v>
          </cell>
        </row>
        <row r="4107">
          <cell r="A4107" t="str">
            <v>12.007.030-0</v>
          </cell>
          <cell r="B4107" t="str">
            <v>PAREDE DE BL. VAZADOS (COBOGO) DE CIM. E AREIA, C/PESO DE 5KG, DE (39 X 22 X 15)CM</v>
          </cell>
          <cell r="C4107" t="str">
            <v>M2</v>
          </cell>
        </row>
        <row r="4108">
          <cell r="A4108" t="str">
            <v>12.007.040-0</v>
          </cell>
          <cell r="B4108" t="str">
            <v>PAREDE DE BL. VAZADOS (COBOGO) DE CIM. E AREIA, C/PESO DE 2,2KG, DE (40 X 10 X 10)CM</v>
          </cell>
          <cell r="C4108" t="str">
            <v>M2</v>
          </cell>
        </row>
        <row r="4109">
          <cell r="A4109" t="str">
            <v>12.007.045-0</v>
          </cell>
          <cell r="B4109" t="str">
            <v>PAREDE DE BL. VAZADOS (COBOGO) DE CIM. E AREIA, C/PESO DE 11,2KG, DE (33 X 33 X 10)CM</v>
          </cell>
          <cell r="C4109" t="str">
            <v>M2</v>
          </cell>
        </row>
        <row r="4110">
          <cell r="A4110" t="str">
            <v>12.007.999-0</v>
          </cell>
          <cell r="B4110" t="str">
            <v>INDICE 12.007PAREDES BLOCOS VAZADOS TIPO NEO-REX.</v>
          </cell>
        </row>
        <row r="4111">
          <cell r="A4111" t="str">
            <v>12.008.015-0</v>
          </cell>
          <cell r="B4111" t="str">
            <v>PAREDE DE BL. VAZADOS (COBOGO), EM PLACAS DE CONCR. (50 X 50X 5)CM, FUROS QUADRADOS</v>
          </cell>
          <cell r="C4111" t="str">
            <v>M2</v>
          </cell>
        </row>
        <row r="4112">
          <cell r="A4112" t="str">
            <v>12.008.999-0</v>
          </cell>
          <cell r="B4112" t="str">
            <v>INDICE 12.008PAREDES BLOCOS VAZADOS E PLACAS</v>
          </cell>
        </row>
        <row r="4113">
          <cell r="A4113" t="str">
            <v>12.009.001-0</v>
          </cell>
          <cell r="B4113" t="str">
            <v>PAREDE DE BL. DE VIDRO NACIONAL, TIPO VENEZIANA, (8 X 10 X 20)CM</v>
          </cell>
          <cell r="C4113" t="str">
            <v>M2</v>
          </cell>
        </row>
        <row r="4114">
          <cell r="A4114" t="str">
            <v>12.009.006-0</v>
          </cell>
          <cell r="B4114" t="str">
            <v>PAREDE DE BL. DE VIDRO NACIONAL (20 X 20 X 10)CM</v>
          </cell>
          <cell r="C4114" t="str">
            <v>M2</v>
          </cell>
        </row>
        <row r="4115">
          <cell r="A4115" t="str">
            <v>12.009.999-0</v>
          </cell>
          <cell r="B4115" t="str">
            <v>INDICE 12.009PAREDES DE BLOCOS DE VIDROS</v>
          </cell>
        </row>
        <row r="4116">
          <cell r="A4116" t="str">
            <v>12.010.010-0</v>
          </cell>
          <cell r="B4116" t="str">
            <v>ALVENARIA DE BL. DE CONCR. CELULAR, MED. 10 X 30 X 60CM, EMPAREDES DE 0,10M DE ESP.</v>
          </cell>
          <cell r="C4116" t="str">
            <v>M2</v>
          </cell>
        </row>
        <row r="4117">
          <cell r="A4117" t="str">
            <v>12.010.015-0</v>
          </cell>
          <cell r="B4117" t="str">
            <v>ALVENARIA DE BL. DE CONCR. CELULAR, MED. 20 X 30 X 60CM, EMPAREDES DE 0,20M DE ESP.</v>
          </cell>
          <cell r="C4117" t="str">
            <v>M2</v>
          </cell>
        </row>
        <row r="4118">
          <cell r="A4118" t="str">
            <v>12.010.999-0</v>
          </cell>
          <cell r="B4118" t="str">
            <v>INDICE 12.010ALVEN. BLOCOS PUMEX</v>
          </cell>
        </row>
        <row r="4119">
          <cell r="A4119" t="str">
            <v>12.012.001-0</v>
          </cell>
          <cell r="B4119" t="str">
            <v>PAREDE DIVISORIA EM PAINEL CEGO, DE CHAPA DE FIBRA DE MAD.,DE 12MM DE ESP.</v>
          </cell>
          <cell r="C4119" t="str">
            <v>M2</v>
          </cell>
        </row>
        <row r="4120">
          <cell r="A4120" t="str">
            <v>12.012.002-0</v>
          </cell>
          <cell r="B4120" t="str">
            <v>PAREDE DIVISORIA EM PAINEL DE CHAPA DE FIBRA DE MAD., DE 12MM E VIDRO 4MM NA PARTE SUPERIOR</v>
          </cell>
          <cell r="C4120" t="str">
            <v>M2</v>
          </cell>
        </row>
        <row r="4121">
          <cell r="A4121" t="str">
            <v>12.012.999-0</v>
          </cell>
          <cell r="B4121" t="str">
            <v>INDICE 12.012PAREDE DIVISORIA</v>
          </cell>
        </row>
        <row r="4122">
          <cell r="A4122" t="str">
            <v>12.013.010-0</v>
          </cell>
          <cell r="B4122" t="str">
            <v>PAREDE DIVISORIA TIPO FL. DE PORTA DE COMP. DE 60, 70 OU 80X 210CM, ESP. DE 35MM</v>
          </cell>
          <cell r="C4122" t="str">
            <v>M2</v>
          </cell>
        </row>
        <row r="4123">
          <cell r="A4123" t="str">
            <v>12.013.999-0</v>
          </cell>
          <cell r="B4123" t="str">
            <v>INDICE 12.013PAREDE DIVISORIA EM MODULOS</v>
          </cell>
        </row>
        <row r="4124">
          <cell r="A4124" t="str">
            <v>12.015.005-0</v>
          </cell>
          <cell r="B4124" t="str">
            <v>PAREDE DIVISORIA C/ 35MM DE ESP., PAINEL DE CHAPA DE FIBRA DE MAD. C/LAMIN.MELAMINICO, MIOLO EM COLMEIA</v>
          </cell>
          <cell r="C4124" t="str">
            <v>M2</v>
          </cell>
        </row>
        <row r="4125">
          <cell r="A4125" t="str">
            <v>12.015.010-0</v>
          </cell>
          <cell r="B4125" t="str">
            <v>PAREDE DIVISORIA C/ 35MM DE ESP., PAINEL DE CHAPA DE FIBRA DE MAD. C/CHAPA LAMIN. MELAMINICO, MIOLO EM VERMICULITA</v>
          </cell>
          <cell r="C4125" t="str">
            <v>M2</v>
          </cell>
        </row>
        <row r="4126">
          <cell r="A4126" t="str">
            <v>12.015.015-0</v>
          </cell>
          <cell r="B4126" t="str">
            <v>PAREDE DIVISORIA C/ 35MM DE ESP., PAINEL DE CHAPA LAMINADA(COMPOSTA DE CELULOSE C/RESINA, PRENSADA EM AUTO-CLAVE)</v>
          </cell>
          <cell r="C4126" t="str">
            <v>M2</v>
          </cell>
        </row>
        <row r="4127">
          <cell r="A4127" t="str">
            <v>12.015.020-0</v>
          </cell>
          <cell r="B4127" t="str">
            <v>PAREDE DIVISORIA C/ 35MM DE ESP., PAINEL CHAPA LAMINADA(COMP. DE CELULOSE C/RESINA, PRENSADA AUTO-CLAVE, MIOLO VERMICUL.</v>
          </cell>
          <cell r="C4127" t="str">
            <v>M2</v>
          </cell>
        </row>
        <row r="4128">
          <cell r="A4128" t="str">
            <v>12.015.030-0</v>
          </cell>
          <cell r="B4128" t="str">
            <v>PAREDE DIVISORIA C/ 35MM DE ESP., PAINEL-VIDRO, REVEST. C/LAMIN. MELAMINICO, MIOLO EM COLMEIA</v>
          </cell>
          <cell r="C4128" t="str">
            <v>M2</v>
          </cell>
        </row>
        <row r="4129">
          <cell r="A4129" t="str">
            <v>12.015.035-0</v>
          </cell>
          <cell r="B4129" t="str">
            <v>PAREDE DIVISORIA C/ 35MM DE ESP., PAINEL-VIDRO, REVEST. C/LAMIN. MELAMINICO, MIOLO EM VERMICULITA</v>
          </cell>
          <cell r="C4129" t="str">
            <v>M2</v>
          </cell>
        </row>
        <row r="4130">
          <cell r="A4130" t="str">
            <v>12.015.040-0</v>
          </cell>
          <cell r="B4130" t="str">
            <v>PAREDE DIVISORIA C/ 35MM DE ESP., PAINEL-VIDRO, REVEST. C/CHPA LAMIN., MIOLO EM COLMEIA</v>
          </cell>
          <cell r="C4130" t="str">
            <v>M2</v>
          </cell>
        </row>
        <row r="4131">
          <cell r="A4131" t="str">
            <v>12.015.045-0</v>
          </cell>
          <cell r="B4131" t="str">
            <v>PAREDE DIVISORIA C/ 35MM DE ESP., PAINEL-VIDRO, REVEST. C/CHAPA LAMIN., MIOLO EM VERMICULITA</v>
          </cell>
          <cell r="C4131" t="str">
            <v>M2</v>
          </cell>
        </row>
        <row r="4132">
          <cell r="A4132" t="str">
            <v>12.015.060-0</v>
          </cell>
          <cell r="B4132" t="str">
            <v>PAREDE DIVISORIA C/ 35MM DE ESP., PAINEL-VIDRO-PAINEL, REVEST. C/LAMIN. MELAMINICO, MIOLO EM COLMEIA</v>
          </cell>
          <cell r="C4132" t="str">
            <v>M2</v>
          </cell>
        </row>
        <row r="4133">
          <cell r="A4133" t="str">
            <v>12.015.065-0</v>
          </cell>
          <cell r="B4133" t="str">
            <v>PAREDE DIVISORIA C/ 35MM DE ESP., PAINEL-VIDRO-PAINEL, REVEST. C/LAMIN. MELAMINICO, MIOLO EM VERMICULITA</v>
          </cell>
          <cell r="C4133" t="str">
            <v>M2</v>
          </cell>
        </row>
        <row r="4134">
          <cell r="A4134" t="str">
            <v>12.015.070-0</v>
          </cell>
          <cell r="B4134" t="str">
            <v>PAREDE DIVISORIA C/ 35MM DE ESP., PAINEL-VIDRO-PAINEL, REVEST. C/CHAPA LAMIN., MIOLO EM COLMEIA</v>
          </cell>
          <cell r="C4134" t="str">
            <v>M2</v>
          </cell>
        </row>
        <row r="4135">
          <cell r="A4135" t="str">
            <v>12.015.075-0</v>
          </cell>
          <cell r="B4135" t="str">
            <v>PAREDE DIVISORIA C/ 35MM DE ESP., PAINEL-VIDRO-PAINEL, REVEST. C/CHAPA LAMIN., MIOLO EM VERMICULITA</v>
          </cell>
          <cell r="C4135" t="str">
            <v>M2</v>
          </cell>
        </row>
        <row r="4136">
          <cell r="A4136" t="str">
            <v>12.015.999-0</v>
          </cell>
          <cell r="B4136" t="str">
            <v>INDICE 12.015PAREDE DIVISORIA DURATEX</v>
          </cell>
        </row>
        <row r="4137">
          <cell r="A4137" t="str">
            <v>12.020.001-0</v>
          </cell>
          <cell r="B4137" t="str">
            <v>PAREDE DIVISORIA P/SANIT. E BANHEIROS, DE MARMORITE, ESP. DE3,5CM, ESPELHO C/ 5CM</v>
          </cell>
          <cell r="C4137" t="str">
            <v>M2</v>
          </cell>
        </row>
        <row r="4138">
          <cell r="A4138" t="str">
            <v>12.020.999-0</v>
          </cell>
          <cell r="B4138" t="str">
            <v>INDICE 12.020PAREDE DIVISORIA, SANITARIO E BANHEIRO</v>
          </cell>
        </row>
        <row r="4139">
          <cell r="A4139" t="str">
            <v>12.025.001-0</v>
          </cell>
          <cell r="B4139" t="str">
            <v>PAREDE DIVISORIA P/SANIT. EM PLACA DE MARMORE BRANCO, ESP. DE 3CM</v>
          </cell>
          <cell r="C4139" t="str">
            <v>M2</v>
          </cell>
        </row>
        <row r="4140">
          <cell r="A4140" t="str">
            <v>12.025.999-0</v>
          </cell>
          <cell r="B4140" t="str">
            <v>INDICE 12.025PAREDE DIVISORIA SANIT.(MARMORE)</v>
          </cell>
        </row>
        <row r="4141">
          <cell r="A4141" t="str">
            <v>12.030.001-0</v>
          </cell>
          <cell r="B4141" t="str">
            <v>PAREDE DIVISORIA P/SANIT. E BANHEIROS, EM PLACA DE CONCR. ARMADO</v>
          </cell>
          <cell r="C4141" t="str">
            <v>M2</v>
          </cell>
        </row>
        <row r="4142">
          <cell r="A4142" t="str">
            <v>12.030.999-0</v>
          </cell>
          <cell r="B4142" t="str">
            <v>INDICE 12.030PAREDE DIVISORIA SANIT.BANHEIRO - CONCRETO</v>
          </cell>
        </row>
        <row r="4143">
          <cell r="A4143" t="str">
            <v>12.050.001-0</v>
          </cell>
          <cell r="B4143" t="str">
            <v>ALVENARIA ESTRUTURAL DE TIJ. CERAM. (14 X 19 X 29)CM, APARENTES, ESP. DE 14CM, P/SUPERF. C/VAOS E ARESTAS</v>
          </cell>
          <cell r="C4143" t="str">
            <v>M2</v>
          </cell>
        </row>
        <row r="4144">
          <cell r="A4144" t="str">
            <v>12.050.005-0</v>
          </cell>
          <cell r="B4144" t="str">
            <v>ALVENARIA ESTRUTURAL DE TIJ. CERAM. "U" (14 X 19 X 29)CM, APARENTES, ESP. DE 14CM, P/CINTAS E VERGAS DE AMARRACAO</v>
          </cell>
          <cell r="C4144" t="str">
            <v>M</v>
          </cell>
        </row>
        <row r="4145">
          <cell r="A4145" t="str">
            <v>12.050.010-0</v>
          </cell>
          <cell r="B4145" t="str">
            <v>ALVENARIA ESTRUTURAL DE TIJ. CERAM. "L" (14 X 19 X 29)CM, APARENTES, ESP. DE 14CM, P/CINTAS DE APOIO DE LAJE PRE-MOLD.</v>
          </cell>
          <cell r="C4145" t="str">
            <v>M</v>
          </cell>
        </row>
        <row r="4146">
          <cell r="A4146" t="str">
            <v>12.050.015-0</v>
          </cell>
          <cell r="B4146" t="str">
            <v>REVESTIMENTO DE VIGAS DE CONCR. C/PLACAS DE TIJ. CERAM. (14X 19 X 29)CM, APARENTES</v>
          </cell>
          <cell r="C4146" t="str">
            <v>M2</v>
          </cell>
        </row>
        <row r="4147">
          <cell r="A4147" t="str">
            <v>12.050.020-0</v>
          </cell>
          <cell r="B4147" t="str">
            <v>ALVENARIA ESTRUTURAL DE TIJ. CERAM. (14 X 19 X 29)CM, APARENTES, ESP. DE 14CM, P/EXEC. DE EMPENAS DE COBERT.</v>
          </cell>
          <cell r="C4147" t="str">
            <v>M2</v>
          </cell>
        </row>
        <row r="4148">
          <cell r="A4148" t="str">
            <v>12.050.999-0</v>
          </cell>
          <cell r="B4148" t="str">
            <v>FAMILIA 12.050</v>
          </cell>
        </row>
        <row r="4149">
          <cell r="A4149" t="str">
            <v>13.001.001-0</v>
          </cell>
          <cell r="B4149" t="str">
            <v>UNIDADE DE REF. P/REVESTIM. ESPECIAL EM MASSA UNICA TRABALHADA EM ALTO OU BAIXO RELEVO</v>
          </cell>
          <cell r="C4149" t="str">
            <v>UR</v>
          </cell>
        </row>
        <row r="4150">
          <cell r="A4150" t="str">
            <v>13.001.008-0</v>
          </cell>
          <cell r="B4150" t="str">
            <v>CHAPISCO DE SUPERF. DE CONCR. OU ALVEN., C/ARG. DE CIM. E AREIA 1:2 ESP. 9MM</v>
          </cell>
          <cell r="C4150" t="str">
            <v>M2</v>
          </cell>
        </row>
        <row r="4151">
          <cell r="A4151" t="str">
            <v>13.001.009-0</v>
          </cell>
          <cell r="B4151" t="str">
            <v>CHAPISCO DE SUPERF. DE CONCR. OU ALVEN., C/ARG. DE CIM. E AREIA 1:2 ESP. 9MM, C/ 80KG DE LATEX P/M3</v>
          </cell>
          <cell r="C4151" t="str">
            <v>M2</v>
          </cell>
        </row>
        <row r="4152">
          <cell r="A4152" t="str">
            <v>13.001.010-1</v>
          </cell>
          <cell r="B4152" t="str">
            <v>CHAPISCO DE SUPERF. DE CONCR. OU ALVEN., C/ARG. DE CIM. E AREIA 1:3 ESP. 9MM</v>
          </cell>
          <cell r="C4152" t="str">
            <v>M2</v>
          </cell>
        </row>
        <row r="4153">
          <cell r="A4153" t="str">
            <v>13.001.011-0</v>
          </cell>
          <cell r="B4153" t="str">
            <v>CHAPISCO DE SUPERF. DE CONCR. OU ALVEN., C/ARG. DE CIM. E AREIA 1:3 ESP. 9MM, C/ 80KG DE LATEX P/M3</v>
          </cell>
          <cell r="C4153" t="str">
            <v>M2</v>
          </cell>
        </row>
        <row r="4154">
          <cell r="A4154" t="str">
            <v>13.001.013-0</v>
          </cell>
          <cell r="B4154" t="str">
            <v>REVESTIMENTO CHAPISC. DE SUPERF. DE CONCR. OU ALVEN., USANDOMAQ. MANUAL, C/ARG. DE CIM. E AREIA 1:6</v>
          </cell>
          <cell r="C4154" t="str">
            <v>M2</v>
          </cell>
        </row>
        <row r="4155">
          <cell r="A4155" t="str">
            <v>13.001.014-0</v>
          </cell>
          <cell r="B4155" t="str">
            <v>REVESTIMENTO CHAPISC. DE CIM. E AREIA 1:3, PENEIRADO, ESP. 9MM, APLIC. SOBRE EMBOCO EXISTENTE</v>
          </cell>
          <cell r="C4155" t="str">
            <v>M2</v>
          </cell>
        </row>
        <row r="4156">
          <cell r="A4156" t="str">
            <v>13.001.015-0</v>
          </cell>
          <cell r="B4156" t="str">
            <v>EMBOCO C/ARG. DE CIM. E AREIA 1:1,5, ESP. 1,5CM, INCL. CHAPISCO DE CIM. E AREIA 1:3, ESP. 9MM</v>
          </cell>
          <cell r="C4156" t="str">
            <v>M2</v>
          </cell>
        </row>
        <row r="4157">
          <cell r="A4157" t="str">
            <v>13.001.020-1</v>
          </cell>
          <cell r="B4157" t="str">
            <v>EMBOCO C/ARG. DE CIM. E AREIA 1:2, ESP. 1,5CM, INCL. CHAPISCO DE CIM. E AREIA 1:3, ESP. 9MM</v>
          </cell>
          <cell r="C4157" t="str">
            <v>M2</v>
          </cell>
        </row>
        <row r="4158">
          <cell r="A4158" t="str">
            <v>13.001.025-1</v>
          </cell>
          <cell r="B4158" t="str">
            <v>EMBOCO C/ARG. DE CIM. E AREIA 1:3, ESP. 1,5CM, INCL. CHAPISCO DE CIM. E AREIA 1:3, ESP. 9MM</v>
          </cell>
          <cell r="C4158" t="str">
            <v>M2</v>
          </cell>
        </row>
        <row r="4159">
          <cell r="A4159" t="str">
            <v>13.001.026-0</v>
          </cell>
          <cell r="B4159" t="str">
            <v>EMBOCO C/ARG. DE CIM. E AREIA 1:3, ESP. 2CM, INCL. CHAPISCODE CIM. E AREIA 1:3, ESP. 9MM</v>
          </cell>
          <cell r="C4159" t="str">
            <v>M2</v>
          </cell>
        </row>
        <row r="4160">
          <cell r="A4160" t="str">
            <v>13.001.030-1</v>
          </cell>
          <cell r="B4160" t="str">
            <v>EMBOCO C/ARG. DE CIM. E AREIA 1:4, ESP. 1,5CM, INCL. CHAPISCO DE CIM. E AREIA 1:3, ESP. 9MM</v>
          </cell>
          <cell r="C4160" t="str">
            <v>M2</v>
          </cell>
        </row>
        <row r="4161">
          <cell r="A4161" t="str">
            <v>13.001.031-0</v>
          </cell>
          <cell r="B4161" t="str">
            <v>EMBOCO C/ARG. DE CIM. E AREIA 1:3, ESP. 2,5CM, C/COR. APLIC.SOBRE CHAPISCO, EXCL. ESTE</v>
          </cell>
          <cell r="C4161" t="str">
            <v>M2</v>
          </cell>
        </row>
        <row r="4162">
          <cell r="A4162" t="str">
            <v>13.001.050-1</v>
          </cell>
          <cell r="B4162" t="str">
            <v>REVESTIMENTO EXT., DE UMA VEZ, C/ARG. DE CIM. E AREIA PRETADE EMBOCO 1:2, ESP. 3CM, INCL. CHAPISCO</v>
          </cell>
          <cell r="C4162" t="str">
            <v>M2</v>
          </cell>
        </row>
        <row r="4163">
          <cell r="A4163" t="str">
            <v>13.001.055-1</v>
          </cell>
          <cell r="B4163" t="str">
            <v>REVESTIMENTO EXT., DE UMA VEZ, C/ARG. DE CIM. E AREIA PRETADE EMBOCO 1:4, ESP. 3CM, INCL. CHAPISCO</v>
          </cell>
          <cell r="C4163" t="str">
            <v>M2</v>
          </cell>
        </row>
        <row r="4164">
          <cell r="A4164" t="str">
            <v>13.001.060-1</v>
          </cell>
          <cell r="B4164" t="str">
            <v>REVESTIMENTO EXT., DE UMA VEZ, C/ARG. DE CIM. E AREIA PRETADE EMBOCO 1:6, ESP. 3CM, INCL. CHAPISCO</v>
          </cell>
          <cell r="C4164" t="str">
            <v>M2</v>
          </cell>
        </row>
        <row r="4165">
          <cell r="A4165" t="str">
            <v>13.001.999-0</v>
          </cell>
          <cell r="B4165" t="str">
            <v>INDICE 13.001REVEST.ARGAM.PAREDES E TETOS</v>
          </cell>
        </row>
        <row r="4166">
          <cell r="A4166" t="str">
            <v>13.002.010-1</v>
          </cell>
          <cell r="B4166" t="str">
            <v>REVESTIMENTO EXT., DE UMA VEZ, C/ARG. DE CIM., SAIBRO E AREIA FINA 1:2:2, ESP. 3,5CM, INCL. CHAPISCO</v>
          </cell>
          <cell r="C4166" t="str">
            <v>M2</v>
          </cell>
        </row>
        <row r="4167">
          <cell r="A4167" t="str">
            <v>13.002.011-1</v>
          </cell>
          <cell r="B4167" t="str">
            <v>REVESTIMENTO EXT., DE UMA VEZ, C/ARG. DE CIM., SAIBRO E AREIA FINA 1:3:3, ESP. 2,5CM, INCL. CHAPISCO</v>
          </cell>
          <cell r="C4167" t="str">
            <v>M2</v>
          </cell>
        </row>
        <row r="4168">
          <cell r="A4168" t="str">
            <v>13.002.015-1</v>
          </cell>
          <cell r="B4168" t="str">
            <v>REVESTIMENTO EXT., DE UMA VEZ, C/ARG. DE CIM., SAIBRO E AREIA FINA 1:3:3, ESP. 3,5CM, INCL. CHAPISCO</v>
          </cell>
          <cell r="C4168" t="str">
            <v>M2</v>
          </cell>
        </row>
        <row r="4169">
          <cell r="A4169" t="str">
            <v>13.002.016-0</v>
          </cell>
          <cell r="B4169" t="str">
            <v>EMBOCO INT., C/ARG., DE CIM. E SAIBRO 1:4, ESP. 2,5CM, INCL.CHAPISCO</v>
          </cell>
          <cell r="C4169" t="str">
            <v>M2</v>
          </cell>
        </row>
        <row r="4170">
          <cell r="A4170" t="str">
            <v>13.002.017-0</v>
          </cell>
          <cell r="B4170" t="str">
            <v>EMBOCO INT. C/ARG. DE CIM. E SAIBRO 1:6, ESP. 2,5CM, INCL. CHAPISCO</v>
          </cell>
          <cell r="C4170" t="str">
            <v>M2</v>
          </cell>
        </row>
        <row r="4171">
          <cell r="A4171" t="str">
            <v>13.002.999-0</v>
          </cell>
          <cell r="B4171" t="str">
            <v>INDICE 13.002REVEST. EXTERNO.</v>
          </cell>
        </row>
        <row r="4172">
          <cell r="A4172" t="str">
            <v>13.003.001-0</v>
          </cell>
          <cell r="B4172" t="str">
            <v>REVESTIMENTO INT. DE UMA VEZ, C/ARG. DE CIM., CAL, SAIBRO EAREIA 1:4:4:4, ESP. 2CM, CAMURCADO, EXCL. CHAPISCO</v>
          </cell>
          <cell r="C4172" t="str">
            <v>M2</v>
          </cell>
        </row>
        <row r="4173">
          <cell r="A4173" t="str">
            <v>13.003.002-0</v>
          </cell>
          <cell r="B4173" t="str">
            <v>PINGADEIRA DE 4 X 0,5CM, EXECUTADA C/ARG. DE CIM., CAL, SAIBRO E AREIA 1:4:4:4, ACAB. CAMURCADO</v>
          </cell>
          <cell r="C4173" t="str">
            <v>M</v>
          </cell>
        </row>
        <row r="4174">
          <cell r="A4174" t="str">
            <v>13.003.003-0</v>
          </cell>
          <cell r="B4174" t="str">
            <v>REVESTIMENTO INT. EM MASSA UNICA C/ARG. DE CIM. E AREIA TERMOTRATADA, ESP. 2CM, SOBRE SUPERF. CHAPISC., EXCL. CHAPISCO</v>
          </cell>
          <cell r="C4174" t="str">
            <v>M2</v>
          </cell>
        </row>
        <row r="4175">
          <cell r="A4175" t="str">
            <v>13.003.004-0</v>
          </cell>
          <cell r="B4175" t="str">
            <v>REVESTIMENTO INT. EM MASSA UNICA, C/ARG. DE CIM. E AREIA TERMOTRATADA, ESP. 3CM, SOBRE SUPERF. CHAPISC., EXCL. CHAPISCO</v>
          </cell>
          <cell r="C4175" t="str">
            <v>M2</v>
          </cell>
        </row>
        <row r="4176">
          <cell r="A4176" t="str">
            <v>13.003.999-0</v>
          </cell>
          <cell r="B4176" t="str">
            <v>INDICE 13.003REVEST.EXTERNO SUPERF.CHAPISC.2 MASSAS</v>
          </cell>
        </row>
        <row r="4177">
          <cell r="A4177" t="str">
            <v>13.004.005-0</v>
          </cell>
          <cell r="B4177" t="str">
            <v>UNIDADE DE REF. P/REVESTIM. ESPECIAL EM 2 MASSAS</v>
          </cell>
          <cell r="C4177" t="str">
            <v>UR</v>
          </cell>
        </row>
        <row r="4178">
          <cell r="A4178" t="str">
            <v>13.004.010-0</v>
          </cell>
          <cell r="B4178" t="str">
            <v>REVESTIMENTO EXT. EM 2 MASSAS, C/ARG. DE CIM. E SAIBRO 1:2,ESP. 2,5CM E REBOCO DE CIM. E PO-DE-PEDRA 1:3, ESP. 5MM</v>
          </cell>
          <cell r="C4178" t="str">
            <v>M2</v>
          </cell>
        </row>
        <row r="4179">
          <cell r="A4179" t="str">
            <v>13.004.015-0</v>
          </cell>
          <cell r="B4179" t="str">
            <v>REVESTIMENTO EXT. EM 2 MASSAS, C/ARG. DE CIM. E SAIBRO 1:2,ESP. 2CM E REBOCO DE CIM. E PO-DE-PEDRA 1:3, ESP. 5MM</v>
          </cell>
          <cell r="C4179" t="str">
            <v>M2</v>
          </cell>
        </row>
        <row r="4180">
          <cell r="A4180" t="str">
            <v>13.004.999-0</v>
          </cell>
          <cell r="B4180" t="str">
            <v>INDICE 13.004REVEST.EXT.SUPERF.CHAP.2 MASSAS-CIM.E PO DE PEDRA</v>
          </cell>
        </row>
        <row r="4181">
          <cell r="A4181" t="str">
            <v>13.005.010-0</v>
          </cell>
          <cell r="B4181" t="str">
            <v>REVESTIMENTO EXT. EM 2 MASSAS, C/ARG. DE CIM., SAIBRO E AREIA 1:2:2 ESP. 3,5CM E REBOCO C/ARG. C/SILICONE, ESP.3MM</v>
          </cell>
          <cell r="C4181" t="str">
            <v>M2</v>
          </cell>
        </row>
        <row r="4182">
          <cell r="A4182" t="str">
            <v>13.005.015-0</v>
          </cell>
          <cell r="B4182" t="str">
            <v>REVESTIMENTO EXT. EM 2 MASSAS, C/ARG. DE CIM., SAIBRO E AREIA 1:2:2 ESP. 3CM E REBOCO C/ARG. C/SILICONE, ESP. 3MM</v>
          </cell>
          <cell r="C4182" t="str">
            <v>M2</v>
          </cell>
        </row>
        <row r="4183">
          <cell r="A4183" t="str">
            <v>13.005.020-0</v>
          </cell>
          <cell r="B4183" t="str">
            <v>REVESTIMENTO EXT. EM 2 MASSAS, C/ARG. DE CIM., SAIBRO E AREIA 1:2:2 ESP. 2CM E REBOCO C/ARG. C/SILICONE, ESP. 3MM</v>
          </cell>
          <cell r="C4183" t="str">
            <v>M2</v>
          </cell>
        </row>
        <row r="4184">
          <cell r="A4184" t="str">
            <v>13.005.999-0</v>
          </cell>
          <cell r="B4184" t="str">
            <v>INDICE 13.005REVEST.EXT.CIM.SAIBRO E AREIA 2 MASSAS</v>
          </cell>
        </row>
        <row r="4185">
          <cell r="A4185" t="str">
            <v>13.006.010-0</v>
          </cell>
          <cell r="B4185" t="str">
            <v>REVESTIMENTO EXT. EM 2 MASSAS, CIM., SAIBRO E AREIA 1:3:3, ESP. 3,5CM E REBOCO C/CIM., CAL E AREIA 1:3:5, ESP. 5MM</v>
          </cell>
          <cell r="C4185" t="str">
            <v>M2</v>
          </cell>
        </row>
        <row r="4186">
          <cell r="A4186" t="str">
            <v>13.006.020-0</v>
          </cell>
          <cell r="B4186" t="str">
            <v>REVESTIMENTO EXT. EM 2 MASSAS, CIM., SAIBRO E AREIA 1:3:3, ESP. 3CM E REBOCO C/CIM., CAL E AREIA 1:3:5, ESP. 5MM</v>
          </cell>
          <cell r="C4186" t="str">
            <v>M2</v>
          </cell>
        </row>
        <row r="4187">
          <cell r="A4187" t="str">
            <v>13.006.025-0</v>
          </cell>
          <cell r="B4187" t="str">
            <v>REVESTIMENTO EXT. EM 2 MASSAS, CIM., SAIBRO E AREIA 1:3:3, ESP. 2CM E REBOCO C/CIM., CAL E AREIA 1:3:5, ESP. 5MM</v>
          </cell>
          <cell r="C4187" t="str">
            <v>M2</v>
          </cell>
        </row>
        <row r="4188">
          <cell r="A4188" t="str">
            <v>13.006.030-0</v>
          </cell>
          <cell r="B4188" t="str">
            <v>PINGADEIRA DE 4 X 0,5CM EXECUTADA C/ARG., DE CIM., SAIBRO EAREIA 1:3:3 E REBOCO C/CIM., CAL E AREIA 1:3:5, ESP. 5MM</v>
          </cell>
          <cell r="C4188" t="str">
            <v>M</v>
          </cell>
        </row>
        <row r="4189">
          <cell r="A4189" t="str">
            <v>13.006.999-0</v>
          </cell>
          <cell r="B4189" t="str">
            <v>INDICE 13.006IDEM, CIMENTO,SAIBRO E AREIA 1:3:3</v>
          </cell>
        </row>
        <row r="4190">
          <cell r="A4190" t="str">
            <v>13.007.999-0</v>
          </cell>
          <cell r="B4190" t="str">
            <v>INDICE DA FAMILIA</v>
          </cell>
        </row>
        <row r="4191">
          <cell r="A4191" t="str">
            <v>13.008.010-0</v>
          </cell>
          <cell r="B4191" t="str">
            <v>REBOCO EXT. OU INT., C/ARG. DE CIM., CAL E AREIA 1:3:5, ESP.3MM, APLIC. SOBRE EMBOCO EXIST., EXCL. EMBOCO</v>
          </cell>
          <cell r="C4191" t="str">
            <v>M2</v>
          </cell>
        </row>
        <row r="4192">
          <cell r="A4192" t="str">
            <v>13.008.020-0</v>
          </cell>
          <cell r="B4192" t="str">
            <v>REBOCO EXT. OU INT. C/ARG. DE CIM., CAL E AREIA 1:3:5, ESP.3MM, C/ 80KG DE LATEX P/M3, SOBRE EMBOCO, EXCL. ESTE</v>
          </cell>
          <cell r="C4192" t="str">
            <v>M2</v>
          </cell>
        </row>
        <row r="4193">
          <cell r="A4193" t="str">
            <v>13.008.999-0</v>
          </cell>
          <cell r="B4193" t="str">
            <v>INDICE 13.008REBOCO EXTERNO</v>
          </cell>
        </row>
        <row r="4194">
          <cell r="A4194" t="str">
            <v>13.009.015-0</v>
          </cell>
          <cell r="B4194" t="str">
            <v>REBOCO CELULAR PRE-FABRICADO NA COR BRANCA ESP. 3MM, APLIC.SOBRE EMBOCO EXIST., NOVO, EXCL. EMBOCO</v>
          </cell>
          <cell r="C4194" t="str">
            <v>M2</v>
          </cell>
        </row>
        <row r="4195">
          <cell r="A4195" t="str">
            <v>13.009.020-0</v>
          </cell>
          <cell r="B4195" t="str">
            <v>REBOCO PRONTO C/SILICONE ESP. 3MM, APLIC. SOBRE EMBOCO EXIST., NOVO, EXCL. EMBOCO</v>
          </cell>
          <cell r="C4195" t="str">
            <v>M2</v>
          </cell>
        </row>
        <row r="4196">
          <cell r="A4196" t="str">
            <v>13.009.030-0</v>
          </cell>
          <cell r="B4196" t="str">
            <v>REBOCO PRONTO DE CIM., CAL E CALCARIO ESP. 5MM, LAVADO A ACIDO, SOBRE SUPERF. CHAPISC. E EMBOCADA, EXCL. ESTES</v>
          </cell>
          <cell r="C4196" t="str">
            <v>M2</v>
          </cell>
        </row>
        <row r="4197">
          <cell r="A4197" t="str">
            <v>13.009.999-0</v>
          </cell>
          <cell r="B4197" t="str">
            <v>INDICE 13.009REVEST.EXTERNO EM REBOCO</v>
          </cell>
        </row>
        <row r="4198">
          <cell r="A4198" t="str">
            <v>13.010.999-0</v>
          </cell>
          <cell r="B4198" t="str">
            <v>INDICE DA FAMILIA</v>
          </cell>
        </row>
        <row r="4199">
          <cell r="A4199" t="str">
            <v>13.011.999-0</v>
          </cell>
          <cell r="B4199" t="str">
            <v>INDICE 13.011REVEST. INTERNO E EXTERNO (UMA VEZ)</v>
          </cell>
        </row>
        <row r="4200">
          <cell r="A4200" t="str">
            <v>13.012.999-0</v>
          </cell>
          <cell r="B4200" t="str">
            <v>INDICE 13.012REVEST.INTERNO E REBOCO 2 MASSAS</v>
          </cell>
        </row>
        <row r="4201">
          <cell r="A4201" t="str">
            <v>13.013.999-0</v>
          </cell>
          <cell r="B4201" t="str">
            <v>INDICE 13.013REBOCO INTERNO CIM.CAL.E AREIA</v>
          </cell>
        </row>
        <row r="4202">
          <cell r="A4202" t="str">
            <v>13.014.999-0</v>
          </cell>
          <cell r="B4202" t="str">
            <v>INDICE 13.014REBOCO INTERNO C/MASSA ESPECIAL</v>
          </cell>
        </row>
        <row r="4203">
          <cell r="A4203" t="str">
            <v>13.015.999-0</v>
          </cell>
          <cell r="B4203" t="str">
            <v>INDICE DA FAMILIA</v>
          </cell>
        </row>
        <row r="4204">
          <cell r="A4204" t="str">
            <v>13.022.001-0</v>
          </cell>
          <cell r="B4204" t="str">
            <v>UNIDADE DE REF. P/FORN. DE PAST.</v>
          </cell>
          <cell r="C4204" t="str">
            <v>UR</v>
          </cell>
        </row>
        <row r="4205">
          <cell r="A4205" t="str">
            <v>13.022.005-0</v>
          </cell>
          <cell r="B4205" t="str">
            <v>ASSENTAMENTO E REJUNT. DE PAST., EXCL. FORN. DESTAS, SOBRE SUPERF. CHAPISC. E EMBOCADA, REJUNT. C/CIM. BRANCO</v>
          </cell>
          <cell r="C4205" t="str">
            <v>M2</v>
          </cell>
        </row>
        <row r="4206">
          <cell r="A4206" t="str">
            <v>13.022.010-0</v>
          </cell>
          <cell r="B4206" t="str">
            <v>REVESTIMENTO C/PAST. CERAM. 2 X 2CM, CINZA, INCL. CHAPISCO EEMBOCO, ASSENT. E REJUNT. C/PASTA DE CIM. BRANCO</v>
          </cell>
          <cell r="C4206" t="str">
            <v>M2</v>
          </cell>
        </row>
        <row r="4207">
          <cell r="A4207" t="str">
            <v>13.022.015-0</v>
          </cell>
          <cell r="B4207" t="str">
            <v>REVESTIMENTO C/PAST. CERAM. 2 X 2CM, BEGE OU HAVANA, INCL. CHAPISCO E EMBOCO, ASSENT. E REJUNT. C/CIM. BRANCO</v>
          </cell>
          <cell r="C4207" t="str">
            <v>M2</v>
          </cell>
        </row>
        <row r="4208">
          <cell r="A4208" t="str">
            <v>13.022.020-0</v>
          </cell>
          <cell r="B4208" t="str">
            <v>REVESTIMENTO C/PAST. CERAM. FOSCA 2,5 X 2,5CM, BEGE OU HAVANA, INCL. CHAPISCO E EMBOCO, ASSENT. E REJUNT. C/CIM. BRANCO</v>
          </cell>
          <cell r="C4208" t="str">
            <v>M2</v>
          </cell>
        </row>
        <row r="4209">
          <cell r="A4209" t="str">
            <v>13.022.025-0</v>
          </cell>
          <cell r="B4209" t="str">
            <v>REVESTIMENTO C/PAST. CERAM. 2,5 X 2,5CM, BEGE OU HAVANA, ESMALT.,INCL. CHAPISCO E EMBOCO,ASSENT. E REJUNT. C/CIM. BRANCO</v>
          </cell>
          <cell r="C4209" t="str">
            <v>M2</v>
          </cell>
        </row>
        <row r="4210">
          <cell r="A4210" t="str">
            <v>13.022.500-0</v>
          </cell>
          <cell r="B4210" t="str">
            <v>RECOMPOSICAO DE REVESTIM. DE PAREDE EM PAST., EXCL. ESTAS, INCL. MAO-DE-OBRA TOTAL E MAT. DE ASSENT.</v>
          </cell>
          <cell r="C4210" t="str">
            <v>M2</v>
          </cell>
        </row>
        <row r="4211">
          <cell r="A4211" t="str">
            <v>13.022.999-0</v>
          </cell>
          <cell r="B4211" t="str">
            <v>INDICE 13.022REVEST.PAST.CERAMICAS</v>
          </cell>
        </row>
        <row r="4212">
          <cell r="A4212" t="str">
            <v>13.024.010-0</v>
          </cell>
          <cell r="B4212" t="str">
            <v>REVESTIMENTO C/PAST. DE VIDRO 2 X 2CM, INCL. SUPERF. CHAPISC. E EMBOCADA, ASSENT. E REJUNT. C/CIM. BRANCO</v>
          </cell>
          <cell r="C4212" t="str">
            <v>M2</v>
          </cell>
        </row>
        <row r="4213">
          <cell r="A4213" t="str">
            <v>13.024.999-0</v>
          </cell>
          <cell r="B4213" t="str">
            <v>INDICE 13.024REVEST.PASTILHA DE VIDRO</v>
          </cell>
        </row>
        <row r="4214">
          <cell r="A4214" t="str">
            <v>13.025.001-0</v>
          </cell>
          <cell r="B4214" t="str">
            <v>ASSENTAMENTO DE AZUL. 15X15, EXCL. ESTES, INCL. CHAPISCO E EMBOCO, ASSENT. C/NATA DE CIM. COMUM E REJUNT. C/CIM. BRANCO</v>
          </cell>
          <cell r="C4214" t="str">
            <v>M2</v>
          </cell>
        </row>
        <row r="4215">
          <cell r="A4215" t="str">
            <v>13.025.005-0</v>
          </cell>
          <cell r="B4215" t="str">
            <v>ASSENTAMENTO DE AZUL. 15X15, EXCL. ESTES, C/NATA DE CIM. COMUM SOBRE EMBOCO EXIST., INCL. REJUNT. C/CIM. BRANCO</v>
          </cell>
          <cell r="C4215" t="str">
            <v>M2</v>
          </cell>
        </row>
        <row r="4216">
          <cell r="A4216" t="str">
            <v>13.025.010-0</v>
          </cell>
          <cell r="B4216" t="str">
            <v>ASSENTAMENTO DE LADRILHOS EM PAREDES EXCL.ESTES, INCL. CHAPISCO E EMBOCO, ASSENT. C/CIM. COMUM E REJUNT. C/CIM. BRANCO</v>
          </cell>
          <cell r="C4216" t="str">
            <v>M2</v>
          </cell>
        </row>
        <row r="4217">
          <cell r="A4217" t="str">
            <v>13.025.016-0</v>
          </cell>
          <cell r="B4217" t="str">
            <v>ASSENTAMENTO DE LADRILHOS EM PAREDES EXCL.ESTES,INCL.CHAPISCO E EMBOCO,ASSENT.C/CIM.COMUM E REJUNT. C/CIM. BRANCO E COR.</v>
          </cell>
          <cell r="C4217" t="str">
            <v>M2</v>
          </cell>
        </row>
        <row r="4218">
          <cell r="A4218" t="str">
            <v>13.025.020-0</v>
          </cell>
          <cell r="B4218" t="str">
            <v>REJUNTAMENTO DE AZUL., C/CIM. BRANCO</v>
          </cell>
          <cell r="C4218" t="str">
            <v>M2</v>
          </cell>
        </row>
        <row r="4219">
          <cell r="A4219" t="str">
            <v>13.025.030-0</v>
          </cell>
          <cell r="B4219" t="str">
            <v>REVESTIMENTO C/NATA DE CIM. E ADES. APLIC. UNIFORM. SOBRE SUPERF. DE AZUL., PAST. OU CER. ALIZ. A COLHER E LIXADO</v>
          </cell>
          <cell r="C4219" t="str">
            <v>M2</v>
          </cell>
        </row>
        <row r="4220">
          <cell r="A4220" t="str">
            <v>13.025.500-0</v>
          </cell>
          <cell r="B4220" t="str">
            <v>RECOMPOSICAO DE REVESTIM. DE PAREDE EM AZUL. E CERAM., EXCL.ESTES, INCL. MAO-DE-OBRA TOTAL E MAT. DE ASSENT.</v>
          </cell>
          <cell r="C4220" t="str">
            <v>M2</v>
          </cell>
        </row>
        <row r="4221">
          <cell r="A4221" t="str">
            <v>13.025.999-0</v>
          </cell>
          <cell r="B4221" t="str">
            <v>INDICE 13.025ASSENT.AZULEJOS</v>
          </cell>
        </row>
        <row r="4222">
          <cell r="A4222" t="str">
            <v>13.026.001-0</v>
          </cell>
          <cell r="B4222" t="str">
            <v>UNIDADE DE REF. P/FORN. DE AZUL.</v>
          </cell>
          <cell r="C4222" t="str">
            <v>UR</v>
          </cell>
        </row>
        <row r="4223">
          <cell r="A4223" t="str">
            <v>13.026.010-0</v>
          </cell>
          <cell r="B4223" t="str">
            <v>REVESTIMENTO DE AZUL. BRANCO, 15 X 15CM EXTRA</v>
          </cell>
          <cell r="C4223" t="str">
            <v>M2</v>
          </cell>
        </row>
        <row r="4224">
          <cell r="A4224" t="str">
            <v>13.026.015-1</v>
          </cell>
          <cell r="B4224" t="str">
            <v>REVESTIMENTO DE AZUL. BRANCO, 15 X 15CM, DE 1ª</v>
          </cell>
          <cell r="C4224" t="str">
            <v>M2</v>
          </cell>
        </row>
        <row r="4225">
          <cell r="A4225" t="str">
            <v>13.026.020-0</v>
          </cell>
          <cell r="B4225" t="str">
            <v>REVESTIMENTO DE AZUL. DE COR, 15 X 15CM EXTRA</v>
          </cell>
          <cell r="C4225" t="str">
            <v>M2</v>
          </cell>
        </row>
        <row r="4226">
          <cell r="A4226" t="str">
            <v>13.026.025-0</v>
          </cell>
          <cell r="B4226" t="str">
            <v>REVESTIMENTO DE AZUL. DE COR, 15 X 15CM, DE 1ª</v>
          </cell>
          <cell r="C4226" t="str">
            <v>M2</v>
          </cell>
        </row>
        <row r="4227">
          <cell r="A4227" t="str">
            <v>13.026.030-0</v>
          </cell>
          <cell r="B4227" t="str">
            <v>REVESTIMENTO DE AZUL. DECOR. EM 2 CORES, 15 X 15CM</v>
          </cell>
          <cell r="C4227" t="str">
            <v>M2</v>
          </cell>
        </row>
        <row r="4228">
          <cell r="A4228" t="str">
            <v>13.026.999-0</v>
          </cell>
          <cell r="B4228" t="str">
            <v>INDICE 13.026REVEST.COM AZULEJOS.</v>
          </cell>
        </row>
        <row r="4229">
          <cell r="A4229" t="str">
            <v>13.030.001-0</v>
          </cell>
          <cell r="B4229" t="str">
            <v>UNIDADE DE REF. P/FORN. DE REVESTIM. CERAM.</v>
          </cell>
          <cell r="C4229" t="str">
            <v>UR</v>
          </cell>
        </row>
        <row r="4230">
          <cell r="A4230" t="str">
            <v>13.030.200-0</v>
          </cell>
          <cell r="B4230" t="str">
            <v>REVESTIMENTO DE PAREDES C/TIJ. CERAM. BOCA DE SAPO</v>
          </cell>
          <cell r="C4230" t="str">
            <v>M2</v>
          </cell>
        </row>
        <row r="4231">
          <cell r="A4231" t="str">
            <v>13.030.210-0</v>
          </cell>
          <cell r="B4231" t="str">
            <v>REVESTIMENTO DE PAREDE C/TIJ. CERAM. 4 FACES</v>
          </cell>
          <cell r="C4231" t="str">
            <v>M2</v>
          </cell>
        </row>
        <row r="4232">
          <cell r="A4232" t="str">
            <v>13.030.999-0</v>
          </cell>
          <cell r="B4232" t="str">
            <v>INDICE 13.030REVESTIMENTOS CERAMICOS</v>
          </cell>
        </row>
        <row r="4233">
          <cell r="A4233" t="str">
            <v>13.035.010-0</v>
          </cell>
          <cell r="B4233" t="str">
            <v>REVESTIMENTO C/PLACAS DE GRAN. RETANGULARES, ACAB. RUSTICO,ASSENT. E REJUNT. C/ARG., 4 PC. P/M2, LAVAGEM C/ACIDO</v>
          </cell>
          <cell r="C4233" t="str">
            <v>M2</v>
          </cell>
        </row>
        <row r="4234">
          <cell r="A4234" t="str">
            <v>13.035.015-0</v>
          </cell>
          <cell r="B4234" t="str">
            <v>REVESTIMENTO C/PLACAS DE GRAN. IRREGULARES, ACAB. RUSTICO, ASSENT. E REJUNT. C/ARG., 4 PC. P/M2, LAVAGEM C/ACIDO</v>
          </cell>
          <cell r="C4234" t="str">
            <v>M2</v>
          </cell>
        </row>
        <row r="4235">
          <cell r="A4235" t="str">
            <v>13.035.020-0</v>
          </cell>
          <cell r="B4235" t="str">
            <v>REVESTIMENTO C/PLACAS DE GRAN. RETANGULARES, ACAB. RUSTICO,ASSENT. E REJUNT. C/ARG., 8 PC. P/M2, LAVAGEM C/ACIDO</v>
          </cell>
          <cell r="C4235" t="str">
            <v>M2</v>
          </cell>
        </row>
        <row r="4236">
          <cell r="A4236" t="str">
            <v>13.035.025-0</v>
          </cell>
          <cell r="B4236" t="str">
            <v>REVESTIMENTO C/PLACAS DE GRAN. IRREGULARES, ACAB. RUSTICO, ASSENT. E REJUNT. C/ARG., 8 PC. P/M2, LAVAGEM C/ACIDO</v>
          </cell>
          <cell r="C4236" t="str">
            <v>M2</v>
          </cell>
        </row>
        <row r="4237">
          <cell r="A4237" t="str">
            <v>13.035.999-0</v>
          </cell>
          <cell r="B4237" t="str">
            <v>INDICE 13.035REVEST.PLACAS DE GRANITO</v>
          </cell>
        </row>
        <row r="4238">
          <cell r="A4238" t="str">
            <v>13.045.040-0</v>
          </cell>
          <cell r="B4238" t="str">
            <v>PEITORIL DE MARM. BRANCO NACIONAL, DE 2 X 18CM C/ 2 POLIMENTOS, ASSENT. C/ARG. E NATA DE CIM., REJUNT. C/CIM. BRANCO</v>
          </cell>
          <cell r="C4238" t="str">
            <v>M</v>
          </cell>
        </row>
        <row r="4239">
          <cell r="A4239" t="str">
            <v>13.045.045-0</v>
          </cell>
          <cell r="B4239" t="str">
            <v>PEITORIL DE MARM. BRANCO, ESP. 2CM, EM 2 TIRAS SOMANDO 20CM,SUPERPOSTAS, C/ 2 POLIMENTOS, ASSENT. C/ARG. E NATA DE CIM.</v>
          </cell>
          <cell r="C4239" t="str">
            <v>M</v>
          </cell>
        </row>
        <row r="4240">
          <cell r="A4240" t="str">
            <v>13.045.050-0</v>
          </cell>
          <cell r="B4240" t="str">
            <v>PEITORIL DE MARM. BRANCO NACIONAL, DE 2 X 28CM, C/ 2 POLIMENTOS, ASSENT. C/ARG. E NATA DE CIM., REJUNT. C/CIM. BRANCO</v>
          </cell>
          <cell r="C4240" t="str">
            <v>M</v>
          </cell>
        </row>
        <row r="4241">
          <cell r="A4241" t="str">
            <v>13.045.051-0</v>
          </cell>
          <cell r="B4241" t="str">
            <v>PEITORIL DE MARM. BRANCO NACIONAL, DE 2 X 7CM, C/ 2 POLIMENTOS, ASSENT. C/ARG. E NATA DE CIM., TIPO CEHAB</v>
          </cell>
          <cell r="C4241" t="str">
            <v>M</v>
          </cell>
        </row>
        <row r="4242">
          <cell r="A4242" t="str">
            <v>13.045.052-0</v>
          </cell>
          <cell r="B4242" t="str">
            <v>PEITORIL DE MARM. BRANCO NACIONAL, DE 2 X 16CM, C/ 2 POLIMENTOS, ASSENT. C/ARG. E NATA DE CIM., REJUNT. C/CIM. BRANCO</v>
          </cell>
          <cell r="C4242" t="str">
            <v>M</v>
          </cell>
        </row>
        <row r="4243">
          <cell r="A4243" t="str">
            <v>13.045.065-0</v>
          </cell>
          <cell r="B4243" t="str">
            <v>REVESTIMENTO DE PAREDES C/MARM. BRANCO NACIONAL, C/ 2 POLIMENTOS, ESP. 2CM, ASSENT. C/GRAMPO, ARG. E NATA DE CIM.</v>
          </cell>
          <cell r="C4243" t="str">
            <v>M2</v>
          </cell>
        </row>
        <row r="4244">
          <cell r="A4244" t="str">
            <v>13.045.070-0</v>
          </cell>
          <cell r="B4244" t="str">
            <v>REVESTIMENTO DE COLUNAS C/MARM. BRANCO NACIONAL, C/ 2 POLIMENTOS, ESP. 2CM, ASSENT. C/GRAMPO, ARG. E NATA DE CIM.</v>
          </cell>
          <cell r="C4244" t="str">
            <v>M2</v>
          </cell>
        </row>
        <row r="4245">
          <cell r="A4245" t="str">
            <v>13.045.999-0</v>
          </cell>
          <cell r="B4245" t="str">
            <v>INDICE 13.045PEITORIL MARMORE BRANCO</v>
          </cell>
        </row>
        <row r="4246">
          <cell r="A4246" t="str">
            <v>13.050.040-0</v>
          </cell>
          <cell r="B4246" t="str">
            <v>PEITORIL DE MARM. ITALVA, DE 2 X 18CM C/ 2 POLIMENTOS, ASSENT. C/ARG. E NATA DE CIM., REJUNT. C/CIM. BRANCO</v>
          </cell>
          <cell r="C4246" t="str">
            <v>M</v>
          </cell>
        </row>
        <row r="4247">
          <cell r="A4247" t="str">
            <v>13.050.050-0</v>
          </cell>
          <cell r="B4247" t="str">
            <v>PEITORIL DE MARM. ITALVA, DE 2 X 28CM, C/ 2 POLIMENTOS, ASSENT. C/ARG. E NATA DE CIM., REJUNT. C/CIM. BRANCO</v>
          </cell>
          <cell r="C4247" t="str">
            <v>M</v>
          </cell>
        </row>
        <row r="4248">
          <cell r="A4248" t="str">
            <v>13.050.051-0</v>
          </cell>
          <cell r="B4248" t="str">
            <v>PEITORIL DE MARM. ITALVA, DE 2 X 7CM, C/ 2 POLIMENTOS, ASSENT. C/ARG. E NATA DE CIM., REJUNT. C/CIM. BRANCO, TIPO CEHAB</v>
          </cell>
          <cell r="C4248" t="str">
            <v>M</v>
          </cell>
        </row>
        <row r="4249">
          <cell r="A4249" t="str">
            <v>13.050.052-0</v>
          </cell>
          <cell r="B4249" t="str">
            <v>PEITORIL DE MARM. ITALVA, DE 2 X 16CM, C/ 2 POLIMENTOS, ASSENT. C/ARG. E NATA DE CIM., REJUNT. C/CIM. BRANCO</v>
          </cell>
          <cell r="C4249" t="str">
            <v>M</v>
          </cell>
        </row>
        <row r="4250">
          <cell r="A4250" t="str">
            <v>13.050.055-0</v>
          </cell>
          <cell r="B4250" t="str">
            <v>CHAPIM OU ESPELHO DE MARM. ITALVA, DE 2 X 17CM, C/ 1 POLIMENTO, ASSENT. C/ARG. E NATA DE CIM., REJUNT. C/CIM. BRANCO</v>
          </cell>
          <cell r="C4250" t="str">
            <v>M</v>
          </cell>
        </row>
        <row r="4251">
          <cell r="A4251" t="str">
            <v>13.050.065-0</v>
          </cell>
          <cell r="B4251" t="str">
            <v>REVESTIMENTO DE PAREDE C/MARM.ITALVA,C/ 2 POLIMENTOS,ESP. 2CM, ASSENT.C/GRAMPO, ARG.E NATA DE CIM.,REJUNT. C/CIM. BRANCO</v>
          </cell>
          <cell r="C4251" t="str">
            <v>M2</v>
          </cell>
        </row>
        <row r="4252">
          <cell r="A4252" t="str">
            <v>13.050.070-0</v>
          </cell>
          <cell r="B4252" t="str">
            <v>REVESTIMENTO DE COLUNAS C/MARMORE ITALVA, C/ 2 POLIMENTOS, ESP. 2CM, ASSENT. C/GRAMPO, ARG. E NATA DE CIM.</v>
          </cell>
          <cell r="C4252" t="str">
            <v>M2</v>
          </cell>
        </row>
        <row r="4253">
          <cell r="A4253" t="str">
            <v>13.050.999-0</v>
          </cell>
          <cell r="B4253" t="str">
            <v>INDICE 13.050PEITORIL MARMORE ITALVA</v>
          </cell>
        </row>
        <row r="4254">
          <cell r="A4254" t="str">
            <v>13.060.999-0</v>
          </cell>
          <cell r="B4254" t="str">
            <v>INDICE 13.060PEITORIL GRANITO</v>
          </cell>
        </row>
        <row r="4255">
          <cell r="A4255" t="str">
            <v>13.065.010-0</v>
          </cell>
          <cell r="B4255" t="str">
            <v>REVESTIMENTO DE PAREDES C/GRAN. PRETO, DE 60 X 40CM, ESP. 2CM, ASSENT. C/GRAMPO, ARG. E CIM., REJUNT. C/CIM. E COR.</v>
          </cell>
          <cell r="C4255" t="str">
            <v>M2</v>
          </cell>
        </row>
        <row r="4256">
          <cell r="A4256" t="str">
            <v>13.065.015-0</v>
          </cell>
          <cell r="B4256" t="str">
            <v>REVESTIMENTO DE PAREDES C/GRAN. PRETO, DE 60 X 40CM, ESP. 3CM, ASSENT. C/GRAMPO, ARG. E CIM., REJUNT. C/CIM. E COR.</v>
          </cell>
          <cell r="C4256" t="str">
            <v>M2</v>
          </cell>
        </row>
        <row r="4257">
          <cell r="A4257" t="str">
            <v>13.065.030-0</v>
          </cell>
          <cell r="B4257" t="str">
            <v>REVESTIMENTO DE COLUNAS C/GRAN. PRETO, DE 60 X 40CM, ESP. 3CM, ASSENT. C/GRAMPO, ARG. E CIM., REJUNT. C/CIM. E COR.</v>
          </cell>
          <cell r="C4257" t="str">
            <v>M2</v>
          </cell>
        </row>
        <row r="4258">
          <cell r="A4258" t="str">
            <v>13.065.050-0</v>
          </cell>
          <cell r="B4258" t="str">
            <v>UNIDADE DE REF. P/SERV. DE REVESTIM. DE PAREDES EM MARM. OUGRAN.</v>
          </cell>
          <cell r="C4258" t="str">
            <v>UR</v>
          </cell>
        </row>
        <row r="4259">
          <cell r="A4259" t="str">
            <v>13.065.999-0</v>
          </cell>
          <cell r="B4259" t="str">
            <v>FAMILIA 13.065REVEST.PAREDE COM GRANITO PRETO</v>
          </cell>
        </row>
        <row r="4260">
          <cell r="A4260" t="str">
            <v>13.150.999-0</v>
          </cell>
          <cell r="B4260" t="str">
            <v>INDICE 13.150REVEST.PAREDE C/CHAPA LISA</v>
          </cell>
        </row>
        <row r="4261">
          <cell r="A4261" t="str">
            <v>13.155.999-0</v>
          </cell>
          <cell r="B4261" t="str">
            <v>INDICE 13.155REVEST.PAREDE C/VULCATEX</v>
          </cell>
        </row>
        <row r="4262">
          <cell r="A4262" t="str">
            <v>13.157.010-0</v>
          </cell>
          <cell r="B4262" t="str">
            <v>REVESTIMENTO DE PAREDE OU TETO C/TECIDO ISOLANTE ACUSTICO, TIPO FELTRO OU CARPETE</v>
          </cell>
          <cell r="C4262" t="str">
            <v>M2</v>
          </cell>
        </row>
        <row r="4263">
          <cell r="A4263" t="str">
            <v>13.157.999-0</v>
          </cell>
          <cell r="B4263" t="str">
            <v>INDICE 13.157REVEST.PAREDE C/MANTA MURALFLEX</v>
          </cell>
        </row>
        <row r="4264">
          <cell r="A4264" t="str">
            <v>13.160.010-0</v>
          </cell>
          <cell r="B4264" t="str">
            <v>REVESTIMENTO DE PAREDES C/LENCOL DE CHUMBO, ESP. 2MM, ASSENT. SOBRE COMP. 5MM, INCL. ENTARUGAMENTO</v>
          </cell>
          <cell r="C4264" t="str">
            <v>M2</v>
          </cell>
        </row>
        <row r="4265">
          <cell r="A4265" t="str">
            <v>13.160.999-0</v>
          </cell>
          <cell r="B4265" t="str">
            <v>INDICE 13.160REVEST.PAREDE C/LENCOL DE CHUMBO</v>
          </cell>
        </row>
        <row r="4266">
          <cell r="A4266" t="str">
            <v>13.165.010-0</v>
          </cell>
          <cell r="B4266" t="str">
            <v>REVESTIMENTO C/ARG. DE CIM. E BARITA, NO TRACO 1:1:1, P/PAREDE DE SALA RADIOLOGICA, ESP. 2,5CM, EXCL. CHAPISCO</v>
          </cell>
          <cell r="C4266" t="str">
            <v>M2</v>
          </cell>
        </row>
        <row r="4267">
          <cell r="A4267" t="str">
            <v>13.165.999-0</v>
          </cell>
          <cell r="B4267" t="str">
            <v>INDICE 13.165REVEST.C.ARGAMASSA DE BARITA FINA E GROSSA</v>
          </cell>
        </row>
        <row r="4268">
          <cell r="A4268" t="str">
            <v>13.167.999-0</v>
          </cell>
          <cell r="B4268" t="str">
            <v>INDICE 13.167CHAPISCO C/ARGAMASSA</v>
          </cell>
        </row>
        <row r="4269">
          <cell r="A4269" t="str">
            <v>13.170.011-0</v>
          </cell>
          <cell r="B4269" t="str">
            <v>REVESTIMENTO DE PAREDE C/LAMBRI DE LOURO OU CEREJEIRA, FEITOC/REGUAS DE 9 A 10CM DE LARG., EXCL. ENTARUGAMENTO</v>
          </cell>
          <cell r="C4269" t="str">
            <v>M2</v>
          </cell>
        </row>
        <row r="4270">
          <cell r="A4270" t="str">
            <v>13.170.016-0</v>
          </cell>
          <cell r="B4270" t="str">
            <v>REVESTIMENTO DE TETO C/LAMBRI DE LOURO OU CEREJEIRA, FEITO C/REGUAS DE 9 A 10CM DE LARG., EXCL. ENTARUGAMENTO</v>
          </cell>
          <cell r="C4270" t="str">
            <v>M2</v>
          </cell>
        </row>
        <row r="4271">
          <cell r="A4271" t="str">
            <v>13.170.020-0</v>
          </cell>
          <cell r="B4271" t="str">
            <v>ENTARUGAMENTO P/LAMBRI EM PAREDE, FEITO C/MAD. DE 1.1/2" X 3", DE MACARANDUBA, C/SECAO TRAPEZOIDAL</v>
          </cell>
          <cell r="C4271" t="str">
            <v>M2</v>
          </cell>
        </row>
        <row r="4272">
          <cell r="A4272" t="str">
            <v>13.170.025-0</v>
          </cell>
          <cell r="B4272" t="str">
            <v>BARROTEAMENTO P/FORRO C/MAD. DE 2 X 10CM, ESPACADO DE 50CM</v>
          </cell>
          <cell r="C4272" t="str">
            <v>M2</v>
          </cell>
        </row>
        <row r="4273">
          <cell r="A4273" t="str">
            <v>13.170.999-0</v>
          </cell>
          <cell r="B4273" t="str">
            <v>INDICE 13.170LAMBRIS</v>
          </cell>
        </row>
        <row r="4274">
          <cell r="A4274" t="str">
            <v>13.175.500-0</v>
          </cell>
          <cell r="B4274" t="str">
            <v>UNIDADE DE REF. P/REVESTIM. ACUSTICO OU PLAST. EM PAREDES ETETOS</v>
          </cell>
          <cell r="C4274" t="str">
            <v>UR</v>
          </cell>
        </row>
        <row r="4275">
          <cell r="A4275" t="str">
            <v>13.175.999-0</v>
          </cell>
          <cell r="B4275" t="str">
            <v>INDICE DA FAMILIA</v>
          </cell>
        </row>
        <row r="4276">
          <cell r="A4276" t="str">
            <v>13.180.001-0</v>
          </cell>
          <cell r="B4276" t="str">
            <v>UNIDADE DE REF., P/REVESTIM. OU REBAIXAMENTO EM GESSO, SANCAS, FRISOS OU ACAB. INCLINADO OU VERT. ATE 50CM</v>
          </cell>
          <cell r="C4276" t="str">
            <v>UR</v>
          </cell>
        </row>
        <row r="4277">
          <cell r="A4277" t="str">
            <v>13.180.010-0</v>
          </cell>
          <cell r="B4277" t="str">
            <v>FORRO DE GESSO ESTAFE, C/PLACAS DE 1,00 X 0,70M FUNDIDAS NAOBRA PRESAS P/ESBIRROS</v>
          </cell>
          <cell r="C4277" t="str">
            <v>M2</v>
          </cell>
        </row>
        <row r="4278">
          <cell r="A4278" t="str">
            <v>13.180.015-1</v>
          </cell>
          <cell r="B4278" t="str">
            <v>FORRO DE GESSO C/PLACA PRE-MOLDADA, DE 60 X 60CM, PRESAS P/TIRANTES DE ARAME</v>
          </cell>
          <cell r="C4278" t="str">
            <v>M2</v>
          </cell>
        </row>
        <row r="4279">
          <cell r="A4279" t="str">
            <v>13.180.999-0</v>
          </cell>
          <cell r="B4279" t="str">
            <v>INDICE 13.180FORROS</v>
          </cell>
        </row>
        <row r="4280">
          <cell r="A4280" t="str">
            <v>13.185.999-0</v>
          </cell>
          <cell r="B4280" t="str">
            <v>INDICE 13.185FORRO PLACA FIBRAROC</v>
          </cell>
        </row>
        <row r="4281">
          <cell r="A4281" t="str">
            <v>13.190.015-0</v>
          </cell>
          <cell r="B4281" t="str">
            <v>FORRO TIPO ACUSTICO EM PLACAS DE 12MM DE ESP., APLICADO SOBRE PERFIS MET. E PRESO AO TETO P/TIRANTES DE ARAME</v>
          </cell>
          <cell r="C4281" t="str">
            <v>M2</v>
          </cell>
        </row>
        <row r="4282">
          <cell r="A4282" t="str">
            <v>13.190.999-0</v>
          </cell>
          <cell r="B4282" t="str">
            <v>INDICE 13.190FORRO EUCATEX ACUSTICO</v>
          </cell>
        </row>
        <row r="4283">
          <cell r="A4283" t="str">
            <v>13.192.999-0</v>
          </cell>
          <cell r="B4283" t="str">
            <v>FAMILIA 13.192</v>
          </cell>
        </row>
        <row r="4284">
          <cell r="A4284" t="str">
            <v>13.195.010-0</v>
          </cell>
          <cell r="B4284" t="str">
            <v>FORRO DE TABUAS DE PINHO MACHO-FEMEA, C/ 10 X 1CM, PREGADASEM SARRAFOS DE MAD. DE LEI 2 X 10CM, ESPACADAS DE 50CM</v>
          </cell>
          <cell r="C4284" t="str">
            <v>M2</v>
          </cell>
        </row>
        <row r="4285">
          <cell r="A4285" t="str">
            <v>13.195.015-0</v>
          </cell>
          <cell r="B4285" t="str">
            <v>FORRO DE TABUAS DE CEDRO MACHO-FEMEA, C/ 10 X 1CM, PREGADASEM SARRAFOS DE MAD. DE LEI 2 X 10CM, ESPACADAS DE 50CM</v>
          </cell>
          <cell r="C4285" t="str">
            <v>M2</v>
          </cell>
        </row>
        <row r="4286">
          <cell r="A4286" t="str">
            <v>13.195.999-0</v>
          </cell>
          <cell r="B4286" t="str">
            <v>INDICE 13.195FORRO DE TABUA DE PINHO</v>
          </cell>
        </row>
        <row r="4287">
          <cell r="A4287" t="str">
            <v>13.198.999-0</v>
          </cell>
          <cell r="B4287" t="str">
            <v>INDICE 13.198BRIZE SOLEIL</v>
          </cell>
        </row>
        <row r="4288">
          <cell r="A4288" t="str">
            <v>13.200.010-0</v>
          </cell>
          <cell r="B4288" t="str">
            <v>REVESTIMENTO EM CHAPA LAMIN., ACAB. TEXTURIZADO, ESP. 1,3MM,EM PAREDES, SOBRE REVESTIM. LIXADO E ESCOVADO</v>
          </cell>
          <cell r="C4288" t="str">
            <v>M2</v>
          </cell>
        </row>
        <row r="4289">
          <cell r="A4289" t="str">
            <v>13.200.015-1</v>
          </cell>
          <cell r="B4289" t="str">
            <v>REVESTIMENTO EM CHAPA LAMIN., ACAB. BRILHANTE, ESP.0,08MM, SOBRE PECAS DE MAD., COMO PORTAS, MESAS, ARMARIOS, ETC.</v>
          </cell>
          <cell r="C4289" t="str">
            <v>M2</v>
          </cell>
        </row>
        <row r="4290">
          <cell r="A4290" t="str">
            <v>13.200.020-0</v>
          </cell>
          <cell r="B4290" t="str">
            <v>REVESTIMENTO EM CHAPA LAMIN., ACAB. BRILHANTE, ESP. 1MM, SOBRE PECAS AMPLAS EM UMA SO DIM., COMO PRATELEIRAS, ETC</v>
          </cell>
          <cell r="C4290" t="str">
            <v>M2</v>
          </cell>
        </row>
        <row r="4291">
          <cell r="A4291" t="str">
            <v>13.200.025-0</v>
          </cell>
          <cell r="B4291" t="str">
            <v>REVESTIMENTO EM CHAPA LAMIN., ACAB. BRILHANTE, ESP. 1MM, SOBRE GAVETAS, ARMARIOS, CONSOLES, MESAS PEQUENAS, ETC</v>
          </cell>
          <cell r="C4291" t="str">
            <v>M2</v>
          </cell>
        </row>
        <row r="4292">
          <cell r="A4292" t="str">
            <v>13.200.999-0</v>
          </cell>
          <cell r="B4292" t="str">
            <v>INDICE 13.200REVEST. FORMICA</v>
          </cell>
        </row>
        <row r="4293">
          <cell r="A4293" t="str">
            <v>13.201.999-0</v>
          </cell>
          <cell r="B4293" t="str">
            <v>INDICE 13.201REVEST. E PLASTICOTE</v>
          </cell>
        </row>
        <row r="4294">
          <cell r="A4294" t="str">
            <v>13.301.080-1</v>
          </cell>
          <cell r="B4294" t="str">
            <v>PISO CIMENTADO, ESP. 1,5CM, C/ARG. DE CIM. E AREIA 1:3, ALIS. A COLHER SOBRE BASE EXIST.</v>
          </cell>
          <cell r="C4294" t="str">
            <v>M2</v>
          </cell>
        </row>
        <row r="4295">
          <cell r="A4295" t="str">
            <v>13.301.081-0</v>
          </cell>
          <cell r="B4295" t="str">
            <v>PISO CIMENTADO, ESP. 1,5CM, C/ARG. DE CIM. E AREIA 1:3, C/ACAB. ASPERO SOBRE BASE EXIST.</v>
          </cell>
          <cell r="C4295" t="str">
            <v>M2</v>
          </cell>
        </row>
        <row r="4296">
          <cell r="A4296" t="str">
            <v>13.301.082-0</v>
          </cell>
          <cell r="B4296" t="str">
            <v>PISO CIMENTADO, ESP. 1,5CM, C/ARG. DE CIM. E AREIA 1:3, ALIS. A COLHER, C/COR., SOBRE BASE EXIST.</v>
          </cell>
          <cell r="C4296" t="str">
            <v>M2</v>
          </cell>
        </row>
        <row r="4297">
          <cell r="A4297" t="str">
            <v>13.301.083-0</v>
          </cell>
          <cell r="B4297" t="str">
            <v>PISO CIMENTADO, ESP. 1,5CM, C/ARG. DE CIM. E AREIA 1:3, ALIS. A COLHER, C/IMPERMEABIL. DE PEGA NORMAL, C/COR.</v>
          </cell>
          <cell r="C4297" t="str">
            <v>M2</v>
          </cell>
        </row>
        <row r="4298">
          <cell r="A4298" t="str">
            <v>13.301.085-0</v>
          </cell>
          <cell r="B4298" t="str">
            <v>PISO CIMENTADO, ESP. 1,5CM, C/ARG. DE CIM. E AREIA 1:3, ALIS. A COLHER, C/JUNTAS BATIDAS, FORMANDO QUADROS</v>
          </cell>
          <cell r="C4298" t="str">
            <v>M2</v>
          </cell>
        </row>
        <row r="4299">
          <cell r="A4299" t="str">
            <v>13.301.090-0</v>
          </cell>
          <cell r="B4299" t="str">
            <v>PISO CIMENTADO, ESP. 1,5CM, C/ARG. DE CIM. E AREIA 1:3, ALIS. A COLHER, C/NOVO ALISAMENTO SOBRE CIM. ESPARGIDO</v>
          </cell>
          <cell r="C4299" t="str">
            <v>M2</v>
          </cell>
        </row>
        <row r="4300">
          <cell r="A4300" t="str">
            <v>13.301.092-0</v>
          </cell>
          <cell r="B4300" t="str">
            <v>RODAPE DE ARG. DE CIM. E AREIA 1:3, C/ 15CM DE ALT., ESP. DE2CM, SOBRE PAREDE EM OSSO</v>
          </cell>
          <cell r="C4300" t="str">
            <v>M</v>
          </cell>
        </row>
        <row r="4301">
          <cell r="A4301" t="str">
            <v>13.301.093-0</v>
          </cell>
          <cell r="B4301" t="str">
            <v>RODAPE DE ARG. DE CIM. E AREIA 1:3, C/ 15CM DE ALT., ESP. DE2CM, SOBRE PAREDE EM OSSO, C/COR.</v>
          </cell>
          <cell r="C4301" t="str">
            <v>M</v>
          </cell>
        </row>
        <row r="4302">
          <cell r="A4302" t="str">
            <v>13.301.094-0</v>
          </cell>
          <cell r="B4302" t="str">
            <v>RODAPE DE ARG. DE CIM. E AREIA 1:3, C/ 7CM DE ALT., ESP. DE2CM, SOBRE PAREDE EM OSSO, TIPO CEHAB</v>
          </cell>
          <cell r="C4302" t="str">
            <v>M</v>
          </cell>
        </row>
        <row r="4303">
          <cell r="A4303" t="str">
            <v>13.301.095-0</v>
          </cell>
          <cell r="B4303" t="str">
            <v>PISO CIMENTADO ESP. 1,5CM, C/ARG. DE CIM. E AREIA 1:3 E IMPERMEABIL., ALIS. A COLHER, SOBRE BASE OU CONTRA PISO EXIST.</v>
          </cell>
          <cell r="C4303" t="str">
            <v>M2</v>
          </cell>
        </row>
        <row r="4304">
          <cell r="A4304" t="str">
            <v>13.301.100-0</v>
          </cell>
          <cell r="B4304" t="str">
            <v>PISO CIMENTADO, ESP. DE 3CM EM 2 CAMADAS, C/ARG. DE CIM. E AREIA 1:3 E IMPERMEABIL., ALIS. A COLHER SOBRE BASE EXIST.</v>
          </cell>
          <cell r="C4304" t="str">
            <v>M2</v>
          </cell>
        </row>
        <row r="4305">
          <cell r="A4305" t="str">
            <v>13.301.105-0</v>
          </cell>
          <cell r="B4305" t="str">
            <v>RODAPE DE CIM. IMPERMEAVEL C/ 7CM DE ALT., ESP. DE 2CM, ARG.DE CIM. E AREIA 1:3, ALIS. A COLHER SOBRE PAREDE EM OSSO</v>
          </cell>
          <cell r="C4305" t="str">
            <v>M</v>
          </cell>
        </row>
        <row r="4306">
          <cell r="A4306" t="str">
            <v>13.301.110-0</v>
          </cell>
          <cell r="B4306" t="str">
            <v>RODAPE DE CIM. IMPERMEAVEL C/ 10CM DE ALT., ESP. DE 3CM, ARG. DE CIM. E AREIA 1:3, ALIS. A COLHER SOBRE PAREDE EM OSSO</v>
          </cell>
          <cell r="C4306" t="str">
            <v>M</v>
          </cell>
        </row>
        <row r="4307">
          <cell r="A4307" t="str">
            <v>13.301.117-0</v>
          </cell>
          <cell r="B4307" t="str">
            <v>CONTRAPISO, BASE OU CAMADA REGULARIZADORA, EXECUTADA C/ARG.DE CIM. E AREIA 1:4, ESP. DE 1CM</v>
          </cell>
          <cell r="C4307" t="str">
            <v>M2</v>
          </cell>
        </row>
        <row r="4308">
          <cell r="A4308" t="str">
            <v>13.301.118-0</v>
          </cell>
          <cell r="B4308" t="str">
            <v>CONTRAPISO, BASE OU CAMADA REGULARIZADORA, EXECUTADA C/ARG.DE CIM. E AREIA 1:4, ESP. DE 1,5CM</v>
          </cell>
          <cell r="C4308" t="str">
            <v>M2</v>
          </cell>
        </row>
        <row r="4309">
          <cell r="A4309" t="str">
            <v>13.301.119-0</v>
          </cell>
          <cell r="B4309" t="str">
            <v>CONTRAPISO, BASE OU CAMADA REGULARIZADORA, EXECUTADA C/ARG.DE CIM. E AREIA 1:4, ESP. DE 2CM</v>
          </cell>
          <cell r="C4309" t="str">
            <v>M2</v>
          </cell>
        </row>
        <row r="4310">
          <cell r="A4310" t="str">
            <v>13.301.120-1</v>
          </cell>
          <cell r="B4310" t="str">
            <v>CONTRAPISO, BASE OU CAMADA REGULARIZADORA, EXECUTADA C/ARG.DE CIM. E AREIA 1:4, ESP. DE 2,5CM</v>
          </cell>
          <cell r="C4310" t="str">
            <v>M2</v>
          </cell>
        </row>
        <row r="4311">
          <cell r="A4311" t="str">
            <v>13.301.125-1</v>
          </cell>
          <cell r="B4311" t="str">
            <v>CONTRAPISO, BASE OU CAMADA REGULARIZADORA, EXECUTADA C/ARG.DE CIM. E AREIA 1:4, ESP. DE 3CM</v>
          </cell>
          <cell r="C4311" t="str">
            <v>M2</v>
          </cell>
        </row>
        <row r="4312">
          <cell r="A4312" t="str">
            <v>13.301.130-1</v>
          </cell>
          <cell r="B4312" t="str">
            <v>CONTRAPISO, BASE OU CAMADA REGULARIZADORA, EXECUTADA C/ARG.DE CIM. E AREIA 1:4, ESP. DE 3,5CM</v>
          </cell>
          <cell r="C4312" t="str">
            <v>M2</v>
          </cell>
        </row>
        <row r="4313">
          <cell r="A4313" t="str">
            <v>13.301.131-0</v>
          </cell>
          <cell r="B4313" t="str">
            <v>CONTRAPISO, BASE OU CAMADA REGULARIZADORA, EXECUTADA C/ARG.DE CIM. E AREIA 1:4, ESP. DE 4CM</v>
          </cell>
          <cell r="C4313" t="str">
            <v>M2</v>
          </cell>
        </row>
        <row r="4314">
          <cell r="A4314" t="str">
            <v>13.301.132-0</v>
          </cell>
          <cell r="B4314" t="str">
            <v>CONTRAPISO, BASE OU CAMADA REGULARIZADORA, EXECUTADA C/ARG.DE CIM. E AREIA 1:4, ESP. DE 5CM</v>
          </cell>
          <cell r="C4314" t="str">
            <v>M2</v>
          </cell>
        </row>
        <row r="4315">
          <cell r="A4315" t="str">
            <v>13.301.133-0</v>
          </cell>
          <cell r="B4315" t="str">
            <v>CONTRAPISO, BASE OU CAMADA REGULARIZADORA, EXECUTADA C/ARG.DE CIM. E AREIA 1:4, ESP. DE 6CM</v>
          </cell>
          <cell r="C4315" t="str">
            <v>M2</v>
          </cell>
        </row>
        <row r="4316">
          <cell r="A4316" t="str">
            <v>13.301.500-0</v>
          </cell>
          <cell r="B4316" t="str">
            <v>RECOMPOSICAO DE PISO CIMENTADO, C/ARG. DE CIM. E AREIA 1:3,ESP. DE 2CM, EXCL. BASE DE CONCR.</v>
          </cell>
          <cell r="C4316" t="str">
            <v>M2</v>
          </cell>
        </row>
        <row r="4317">
          <cell r="A4317" t="str">
            <v>13.301.505-0</v>
          </cell>
          <cell r="B4317" t="str">
            <v>RECOMPOSICAO DE PASSEIO, DEVIDO A ABERTURA DE VALA, INCL. REMOCAO DE MAT., CONCR. ESP. DE 0,08M, ACAB. ESP. DE 0,02M</v>
          </cell>
          <cell r="C4317" t="str">
            <v>M2</v>
          </cell>
        </row>
        <row r="4318">
          <cell r="A4318" t="str">
            <v>13.301.999-0</v>
          </cell>
          <cell r="B4318" t="str">
            <v>INDICE 13.301PISO CIMENTADO</v>
          </cell>
        </row>
        <row r="4319">
          <cell r="A4319" t="str">
            <v>13.330.001-0</v>
          </cell>
          <cell r="B4319" t="str">
            <v>UNIDADE DE REF. P/FORN. DE LADRILHOS CERAM.</v>
          </cell>
          <cell r="C4319" t="str">
            <v>UR</v>
          </cell>
        </row>
        <row r="4320">
          <cell r="A4320" t="str">
            <v>13.330.010-0</v>
          </cell>
          <cell r="B4320" t="str">
            <v>ASSENTAMENTO DE LADRILHO, EXCL. ESTE, EM PISO DE SUPERF. EMOSSO, C/ARG. ESP. DE 3,5CM E NATA DE CIM., REJUNT.CIM.BRANCO</v>
          </cell>
          <cell r="C4320" t="str">
            <v>M2</v>
          </cell>
        </row>
        <row r="4321">
          <cell r="A4321" t="str">
            <v>13.330.032-0</v>
          </cell>
          <cell r="B4321" t="str">
            <v>REVESTIMENTO DE PISO, C/LADRILHO ESMALT. C/ 20 X 20CM, ESP.DE 8,5MM, SUJEITO A TRAFEGO, ASSENT. E REJUNT. C/ARG. E CIM.</v>
          </cell>
          <cell r="C4321" t="str">
            <v>M2</v>
          </cell>
        </row>
        <row r="4322">
          <cell r="A4322" t="str">
            <v>13.330.050-0</v>
          </cell>
          <cell r="B4322" t="str">
            <v>REVESTIMENTO DE PISO, C/LADRILHO ESMALT. C/ 30 X 30CM, ESP.DE 8,5MM, P/TRAFEGO PESADO, ASSENT. E REJUNT. C/ARG. E CIM.</v>
          </cell>
          <cell r="C4322" t="str">
            <v>M2</v>
          </cell>
        </row>
        <row r="4323">
          <cell r="A4323" t="str">
            <v>13.330.060-0</v>
          </cell>
          <cell r="B4323" t="str">
            <v>REVESTIMENTO DE PISO, C/LADRILHO ESMALT. C/ 20 X 20CM, ESP.DE 6,5MM, CERAM. GRAY, ASSENT. E REJUNT. C/ARG. E CIM.</v>
          </cell>
          <cell r="C4323" t="str">
            <v>M2</v>
          </cell>
        </row>
        <row r="4324">
          <cell r="A4324" t="str">
            <v>13.330.070-0</v>
          </cell>
          <cell r="B4324" t="str">
            <v>REVESTIMENTO DE PISO, C/LADRILHO CERAM. ANTI-DERRAPANTE, C/11 X 24CM E ESP. DE 13MM, ASSENT. E REJUNT. C/ARG. E CIM.</v>
          </cell>
          <cell r="C4324" t="str">
            <v>M2</v>
          </cell>
        </row>
        <row r="4325">
          <cell r="A4325" t="str">
            <v>13.330.500-0</v>
          </cell>
          <cell r="B4325" t="str">
            <v>RECOMPOSICAO DE PISO DE CERAM., EXCL. ESTAS, INCL. MAO-DE-OBRA TOTAL E MAT. DE ASSENT. E REJUNT.</v>
          </cell>
          <cell r="C4325" t="str">
            <v>M2</v>
          </cell>
        </row>
        <row r="4326">
          <cell r="A4326" t="str">
            <v>13.330.999-0</v>
          </cell>
          <cell r="B4326" t="str">
            <v>INDICE 13.330PISOS CERAMICOS</v>
          </cell>
        </row>
        <row r="4327">
          <cell r="A4327" t="str">
            <v>13.335.030-0</v>
          </cell>
          <cell r="B4327" t="str">
            <v>PISO DE PLACAS NAO TRABALHADAS, DE GRAN., RETANGULAR, SOBRETER. NIVELADO, ASSENT. C/ARG.</v>
          </cell>
          <cell r="C4327" t="str">
            <v>M2</v>
          </cell>
        </row>
        <row r="4328">
          <cell r="A4328" t="str">
            <v>13.335.999-0</v>
          </cell>
          <cell r="B4328" t="str">
            <v>INDICE 13.335PISOS GRANITOS EM PLACAS</v>
          </cell>
        </row>
        <row r="4329">
          <cell r="A4329" t="str">
            <v>13.340.001-0</v>
          </cell>
          <cell r="B4329" t="str">
            <v>UNIDADE DE REF. P/FORN. DE MARM. OU GRAN. EM PLACAS OU EM TIRAS, EM CORES</v>
          </cell>
          <cell r="C4329" t="str">
            <v>UR</v>
          </cell>
        </row>
        <row r="4330">
          <cell r="A4330" t="str">
            <v>13.340.010-0</v>
          </cell>
          <cell r="B4330" t="str">
            <v>ASSENTAMENTO DE PISO DE MARM. OU GRAN., EXCL. ESTE, EM PLACAS ACIMA DE 30 X 30CM, ASSENT. E REJUNT. C/ARG. E CIM. C/COR.</v>
          </cell>
          <cell r="C4330" t="str">
            <v>M2</v>
          </cell>
        </row>
        <row r="4331">
          <cell r="A4331" t="str">
            <v>13.340.015-0</v>
          </cell>
          <cell r="B4331" t="str">
            <v>ASSENTAMENTO DE RODAPE DE MARM. OU GRAN., EXCL. ESTE, C/ 10CM DE ALT., ASSENT. E REJUNT. C/ARG. E CIM. C/COR.</v>
          </cell>
          <cell r="C4331" t="str">
            <v>M</v>
          </cell>
        </row>
        <row r="4332">
          <cell r="A4332" t="str">
            <v>13.340.016-0</v>
          </cell>
          <cell r="B4332" t="str">
            <v>ASSENTAMENTO DE CHAPIM OU ESPELHO DE MARM. OU GRAN., EXCL. ESTE, C/ 17CM, ASSENT. E REJUNT. C/ARG. E CIM. C/COR.</v>
          </cell>
          <cell r="C4332" t="str">
            <v>M</v>
          </cell>
        </row>
        <row r="4333">
          <cell r="A4333" t="str">
            <v>13.340.017-0</v>
          </cell>
          <cell r="B4333" t="str">
            <v>ASSENTAMENTO DE SOLEIRA DE MARM. OU GRAN., EXCL. ESTE, C/ 13CM, ASSENT. E REJUNT. C/ARG. E CIM. BRANCO C/COR.</v>
          </cell>
          <cell r="C4333" t="str">
            <v>M</v>
          </cell>
        </row>
        <row r="4334">
          <cell r="A4334" t="str">
            <v>13.340.018-0</v>
          </cell>
          <cell r="B4334" t="str">
            <v>ASSENTAMENTO DE SOLEIRA DE MARM. OU GRAN., EXCL. ESTE, C/ 15CM, ASSENT. E REJUNT. C/ARG. E CIM. BRANCO C/COR.</v>
          </cell>
          <cell r="C4334" t="str">
            <v>M</v>
          </cell>
        </row>
        <row r="4335">
          <cell r="A4335" t="str">
            <v>13.340.019-0</v>
          </cell>
          <cell r="B4335" t="str">
            <v>ASSENTAMENTO DE SOLEIRA DE MARM. OU GRAN., EXCL. ESTE, C/ 25CM, ASSENT. E REJUNT. C/ARG. E CIM. BRANCO C/COR.</v>
          </cell>
          <cell r="C4335" t="str">
            <v>M</v>
          </cell>
        </row>
        <row r="4336">
          <cell r="A4336" t="str">
            <v>13.340.020-0</v>
          </cell>
          <cell r="B4336" t="str">
            <v>ASSENTAMENTO DE CAPA DE DEGRAU DE MARM. OU GRAN., EXCL. ESTE, C/ 28CM, ASSENT. E REJUNT. C/ARG. E CIM. BRANCO C/COR.</v>
          </cell>
          <cell r="C4336" t="str">
            <v>M</v>
          </cell>
        </row>
        <row r="4337">
          <cell r="A4337" t="str">
            <v>13.340.025-0</v>
          </cell>
          <cell r="B4337" t="str">
            <v>ASSENTAMENTO DE CAPA DE DEGRAU DE MARM. OU GRAN., EXCL. ESTE, C/ 30CM, ASSENT. E REJUNT. C/ARG. E CIM. BRANCO C/COR.</v>
          </cell>
          <cell r="C4337" t="str">
            <v>M</v>
          </cell>
        </row>
        <row r="4338">
          <cell r="A4338" t="str">
            <v>13.340.999-0</v>
          </cell>
          <cell r="B4338" t="str">
            <v>INDICE DA FAMILIA</v>
          </cell>
        </row>
        <row r="4339">
          <cell r="A4339" t="str">
            <v>13.345.015-0</v>
          </cell>
          <cell r="B4339" t="str">
            <v>REVESTIMENTO DE PISO EM MARM. BRANCO NACIONAL, PC. C/ 30 X 30CM, ESP. DE 2CM, POLIDO, ASSENT. C/ARG. E REJUNT. C/CIM.</v>
          </cell>
          <cell r="C4339" t="str">
            <v>M2</v>
          </cell>
        </row>
        <row r="4340">
          <cell r="A4340" t="str">
            <v>13.345.016-0</v>
          </cell>
          <cell r="B4340" t="str">
            <v>REVESTIMENTO DE PISO EM MARM. BRANCO NACIONAL, PC. DE 30 X 30CM, ESP. DE 3CM, POLIDO, ASSENT. C/ARG. E REJUNT. C/CIM.</v>
          </cell>
          <cell r="C4340" t="str">
            <v>M2</v>
          </cell>
        </row>
        <row r="4341">
          <cell r="A4341" t="str">
            <v>13.345.020-0</v>
          </cell>
          <cell r="B4341" t="str">
            <v>RODAPE DE MARM. BRANCO NACIONAL, C/ 10CM DE ALT., ESP. DE 2CM, 2 POLIMENTOS, ASSENT. C/ARG. E REJUNT. C/CIM. BRANCO</v>
          </cell>
          <cell r="C4341" t="str">
            <v>M</v>
          </cell>
        </row>
        <row r="4342">
          <cell r="A4342" t="str">
            <v>13.345.025-0</v>
          </cell>
          <cell r="B4342" t="str">
            <v>SOLEIRA DE MARM. BRANCO NACIONAL, 3 X 13CM, C/ 2 POLIMENTOS,ASSENT. C/ARG. E REJUNT. C/CIM. BRANCO</v>
          </cell>
          <cell r="C4342" t="str">
            <v>M</v>
          </cell>
        </row>
        <row r="4343">
          <cell r="A4343" t="str">
            <v>13.345.030-0</v>
          </cell>
          <cell r="B4343" t="str">
            <v>SOLEIRA DE MARM. BRANCO NACIONAL, 3 X 15CM, C/ 2 POLIMENTOS,ASSENT. C/ARG. E REJUNT. C/CIM. BRANCO</v>
          </cell>
          <cell r="C4343" t="str">
            <v>M</v>
          </cell>
        </row>
        <row r="4344">
          <cell r="A4344" t="str">
            <v>13.345.035-0</v>
          </cell>
          <cell r="B4344" t="str">
            <v>SOLEIRA DE MARM. BRANCO NACIONAL, 3 X 25CM, C/ 2 POLIMENTOS,ASSENT. C/ARG. E REJUNT. C/CIM. BRANCO</v>
          </cell>
          <cell r="C4344" t="str">
            <v>M</v>
          </cell>
        </row>
        <row r="4345">
          <cell r="A4345" t="str">
            <v>13.345.055-0</v>
          </cell>
          <cell r="B4345" t="str">
            <v>CHAPIM OU ESPELHO DE MARM. BRANCO NACIONAL, C/ 2 X 17CM, POLIDO, ASSENT. C/ARG. E REJUNT. C/CIM. BRANCO</v>
          </cell>
          <cell r="C4345" t="str">
            <v>M</v>
          </cell>
        </row>
        <row r="4346">
          <cell r="A4346" t="str">
            <v>13.345.060-0</v>
          </cell>
          <cell r="B4346" t="str">
            <v>CAPA DE DEGRAU, DE MARM. BRANCO NACIONAL, C/ 3 X 28CM, POLIDO, ASSENT. C/ARG. E REJUNT. C/CIM. BRANCO</v>
          </cell>
          <cell r="C4346" t="str">
            <v>M</v>
          </cell>
        </row>
        <row r="4347">
          <cell r="A4347" t="str">
            <v>13.345.065-0</v>
          </cell>
          <cell r="B4347" t="str">
            <v>CAPA DE DEGRAU, DE MARM. BRANCO NACIONAL, C/ 3 X 30CM, POLIDO, ASSENT. C/ARG. E REJUNT. C/CIM. BRANCO</v>
          </cell>
          <cell r="C4347" t="str">
            <v>M</v>
          </cell>
        </row>
        <row r="4348">
          <cell r="A4348" t="str">
            <v>13.345.999-0</v>
          </cell>
          <cell r="B4348" t="str">
            <v>INDICE 13.345PISO DE MOSAICO</v>
          </cell>
        </row>
        <row r="4349">
          <cell r="A4349" t="str">
            <v>13.350.999-0</v>
          </cell>
          <cell r="B4349" t="str">
            <v>INDICE 13.350PISO PLACA MARMORE</v>
          </cell>
        </row>
        <row r="4350">
          <cell r="A4350" t="str">
            <v>13.360.999-0</v>
          </cell>
          <cell r="B4350" t="str">
            <v>INDICE 13.360PISO PLACA GRANITO AMENDOA</v>
          </cell>
        </row>
        <row r="4351">
          <cell r="A4351" t="str">
            <v>13.365.010-0</v>
          </cell>
          <cell r="B4351" t="str">
            <v>REVESTIMENTO DE PISO C/GRAN. PRETO DE 30 X 30CM, ESP. DE 2CM, 2 POLIMENTOS, ASSENT. C/ARG. E REJUNT. C/CIM. E COR.</v>
          </cell>
          <cell r="C4351" t="str">
            <v>M2</v>
          </cell>
        </row>
        <row r="4352">
          <cell r="A4352" t="str">
            <v>13.365.015-0</v>
          </cell>
          <cell r="B4352" t="str">
            <v>REVESTIMENTO DE PISO C/GRAN. PRETO, ACIMA DE 30 X 30CM, ESP.DE 3CM., 2 POLIMENTOS, ASSENT. C/ARG. E REJUNT.C/CIM.E COR.</v>
          </cell>
          <cell r="C4352" t="str">
            <v>M2</v>
          </cell>
        </row>
        <row r="4353">
          <cell r="A4353" t="str">
            <v>13.365.020-0</v>
          </cell>
          <cell r="B4353" t="str">
            <v>RODAPE DE GRAN. PRETO C/ 10CM DE ALT., ESP. DE 2CM, C/ 2 POLIMENTOS, ASSENT. C/ARG. E REJUNT. C/CIM. E COR.</v>
          </cell>
          <cell r="C4353" t="str">
            <v>M</v>
          </cell>
        </row>
        <row r="4354">
          <cell r="A4354" t="str">
            <v>13.365.025-0</v>
          </cell>
          <cell r="B4354" t="str">
            <v>SOLEIRA DE GRAN. PRETO 3 X 13CM C/ 2 POLIMENTOS, ASSENT. C/ARG. E REJUNT. C/CIM. E COR.</v>
          </cell>
          <cell r="C4354" t="str">
            <v>M</v>
          </cell>
        </row>
        <row r="4355">
          <cell r="A4355" t="str">
            <v>13.365.030-0</v>
          </cell>
          <cell r="B4355" t="str">
            <v>SOLEIRA DE GRAN. PRETO 3 X 15CM C/ 2 POLIMENTOS, ASSENT. C/ARG. E REJUNT. C/CIM. E COR.</v>
          </cell>
          <cell r="C4355" t="str">
            <v>M</v>
          </cell>
        </row>
        <row r="4356">
          <cell r="A4356" t="str">
            <v>13.365.035-0</v>
          </cell>
          <cell r="B4356" t="str">
            <v>SOLEIRA DE GRAN. PRETO 3 X 25CM C/ 2 POLIMENTOS, ASSENT. C/ARG. E REJUNT. C/CIM. E COR.</v>
          </cell>
          <cell r="C4356" t="str">
            <v>M</v>
          </cell>
        </row>
        <row r="4357">
          <cell r="A4357" t="str">
            <v>13.365.055-0</v>
          </cell>
          <cell r="B4357" t="str">
            <v>CHAPIM OU ESPELHO DE GRAN. PRETO C/ 2 X 17CM, C/ 1 POLIMENTO, ASSENT. C/ARG. E REJUNT. C/CIM. E COR.</v>
          </cell>
          <cell r="C4357" t="str">
            <v>M</v>
          </cell>
        </row>
        <row r="4358">
          <cell r="A4358" t="str">
            <v>13.365.060-0</v>
          </cell>
          <cell r="B4358" t="str">
            <v>CAPA DE DEGRAU DE GRAN. PRETO, C/ 3 X 28CM, C/ 1 POLIMENTO,ASSENT. C/ARG. E REJUNT. C/CIM. E COR.</v>
          </cell>
          <cell r="C4358" t="str">
            <v>M</v>
          </cell>
        </row>
        <row r="4359">
          <cell r="A4359" t="str">
            <v>13.365.065-0</v>
          </cell>
          <cell r="B4359" t="str">
            <v>CAPA DE DEGRAU DE GRAN. PRETO, C/ 3 X 30CM, C/ 1 POLIMENTO,ASSENT. C/ARG. E REJUNT. C/CIM. E COR.</v>
          </cell>
          <cell r="C4359" t="str">
            <v>M</v>
          </cell>
        </row>
        <row r="4360">
          <cell r="A4360" t="str">
            <v>13.365.999-0</v>
          </cell>
          <cell r="B4360" t="str">
            <v>INDICE 13.365REVEST. PISO GRANITO PRETO</v>
          </cell>
        </row>
        <row r="4361">
          <cell r="A4361" t="str">
            <v>13.370.010-0</v>
          </cell>
          <cell r="B4361" t="str">
            <v>PATIO DE CONCR.,ESP. DE 8CM, TRACO 1:3:3, EM QUADROS DE 1,00X 1,00M, C/SARRAFOS DE PINHO INCORPORADOS,EXCL.PREP.DO TER.</v>
          </cell>
          <cell r="C4361" t="str">
            <v>M2</v>
          </cell>
        </row>
        <row r="4362">
          <cell r="A4362" t="str">
            <v>13.370.015-0</v>
          </cell>
          <cell r="B4362" t="str">
            <v>PATIO DE CONCR.,ESP.DE 10CM, TRACO 1:2:3, EM QUADROS DE 1,50X 1,50M, C/SARRAFOS DE PINHO INCORPORADOS,EXCL.PREP.DO TER.</v>
          </cell>
          <cell r="C4362" t="str">
            <v>M2</v>
          </cell>
        </row>
        <row r="4363">
          <cell r="A4363" t="str">
            <v>13.370.020-0</v>
          </cell>
          <cell r="B4363" t="str">
            <v>PATIO DE CONCR.,ESP.DE 12CM,TRACO 1:2:2,5,EM QUADROS DE 1,50X 1,50M, C/SARRAFOS DE PINHO INCORPORADOS,EXCL.PREP.DO TER.</v>
          </cell>
          <cell r="C4363" t="str">
            <v>M2</v>
          </cell>
        </row>
        <row r="4364">
          <cell r="A4364" t="str">
            <v>13.370.025-0</v>
          </cell>
          <cell r="B4364" t="str">
            <v>PATIO DE CONCR.,ESP.DE 15CM, TRACO 1:2:2, EM QUADROS DE 1,50X 1,50M, C/SARRAFOS DE PINHO INCORPORADOS,EXCL.PREP.DO TER.</v>
          </cell>
          <cell r="C4364" t="str">
            <v>M2</v>
          </cell>
        </row>
        <row r="4365">
          <cell r="A4365" t="str">
            <v>13.370.040-0</v>
          </cell>
          <cell r="B4365" t="str">
            <v>PAVIMENTACAO TIPO PLAQUEAMENTO, DE 40 X 80 X 10CM DE CONCR.(FCK=10MPA), JUNTA DE 2CM, INCL. PREP. DO TER.</v>
          </cell>
          <cell r="C4365" t="str">
            <v>M2</v>
          </cell>
        </row>
        <row r="4366">
          <cell r="A4366" t="str">
            <v>13.370.045-0</v>
          </cell>
          <cell r="B4366" t="str">
            <v>PAVIMENTACAO TIPO PLAQUAMENTO, DE 40 X 80 X 10CM DE CONCR.,C/TELA ESTRUT., JUNTA DE 2CM, INCL. PREP. DO TER.</v>
          </cell>
          <cell r="C4366" t="str">
            <v>M2</v>
          </cell>
        </row>
        <row r="4367">
          <cell r="A4367" t="str">
            <v>13.370.050-0</v>
          </cell>
          <cell r="B4367" t="str">
            <v>PAVIMENTACAO TIPO PLAQUEAMENTO, DE 40 X 80 X 10CM DE CONCR.,C/TELA ESTRUT., JUNTA DE 8CM C/GRAMA, INCL. PREP. DO TER.</v>
          </cell>
          <cell r="C4367" t="str">
            <v>M2</v>
          </cell>
        </row>
        <row r="4368">
          <cell r="A4368" t="str">
            <v>13.370.055-0</v>
          </cell>
          <cell r="B4368" t="str">
            <v>PAVIMENTACAO C/PLACAS DE CONCR. PRE-MOLDADAS, 40 X 40 X 6CM,ASSENT. C/ARG., EXCL. TOMADA DE JUNTAS E PREP. DO TER.</v>
          </cell>
          <cell r="C4368" t="str">
            <v>M2</v>
          </cell>
        </row>
        <row r="4369">
          <cell r="A4369" t="str">
            <v>13.370.060-0</v>
          </cell>
          <cell r="B4369" t="str">
            <v>PAVIMENTACAO TIPO PLAQUEAMENTO "IN SITU", P/PROT. DE IMPERMEABIL. C/ 60 X 60 X 2,5CM, REVESTIM. C/ARG.DE CIM.E AREIA 1:3</v>
          </cell>
          <cell r="C4369" t="str">
            <v>M2</v>
          </cell>
        </row>
        <row r="4370">
          <cell r="A4370" t="str">
            <v>13.370.500-0</v>
          </cell>
          <cell r="B4370" t="str">
            <v>UNIDADE DE REF. P/REPAROS EM PLAQUEAMENTO E RESPECTIVAS JUNTAS, INCL. RETIRADA DO MAT. DANIFICADO</v>
          </cell>
          <cell r="C4370" t="str">
            <v>UR</v>
          </cell>
        </row>
        <row r="4371">
          <cell r="A4371" t="str">
            <v>13.370.999-0</v>
          </cell>
          <cell r="B4371" t="str">
            <v>INDICE 13.370PATIO DE CONCRETO</v>
          </cell>
        </row>
        <row r="4372">
          <cell r="A4372" t="str">
            <v>13.371.010-0</v>
          </cell>
          <cell r="B4372" t="str">
            <v>PATIO DE CONCR. IMPORTADO DE USINA, EM QUADROS 1,00 X 1,00M,C/SARRAFOS DE PINHO DEINCORPORADO, EXCL. PREP. DO TER.</v>
          </cell>
          <cell r="C4372" t="str">
            <v>M2</v>
          </cell>
        </row>
        <row r="4373">
          <cell r="A4373" t="str">
            <v>13.371.015-0</v>
          </cell>
          <cell r="B4373" t="str">
            <v>PATIO DE CONCR. IMPORTADO DE USINA, EM QUADROS DE 1,50 X 1,50M, C/SARRAFOS DE PINHO INCORPORADOS, EXCL. PREP. DO TER.</v>
          </cell>
          <cell r="C4373" t="str">
            <v>M2</v>
          </cell>
        </row>
        <row r="4374">
          <cell r="A4374" t="str">
            <v>13.371.020-0</v>
          </cell>
          <cell r="B4374" t="str">
            <v>PATIO DE CONCR.,ESP. 12CM,IMPORTADO DE USINA,EM QUADROS DE 1,50X1,50M,C/SARRAFOS DE PINHO INCORPORADOS,EXCL.PREP.DO TER.</v>
          </cell>
          <cell r="C4374" t="str">
            <v>M2</v>
          </cell>
        </row>
        <row r="4375">
          <cell r="A4375" t="str">
            <v>13.371.025-0</v>
          </cell>
          <cell r="B4375" t="str">
            <v>PATIO DE CONCR.,ESP. 15CM,IMPORTADO DE USINA,EM QUADROS DE 1,50X1,50M,C/SARRAFOS DE PINHO INCORPORADOS,EXCL.PREP.DO TER.</v>
          </cell>
          <cell r="C4375" t="str">
            <v>M2</v>
          </cell>
        </row>
        <row r="4376">
          <cell r="A4376" t="str">
            <v>13.371.055-6</v>
          </cell>
          <cell r="B4376" t="str">
            <v>PISO DE CONCRETO COLORIDO(COR VERMELHA), ESPESSURA 7 CM, EXECUTADO COM CONCRETO USINADO FCK 15 MPA, COM ADICAO DE PIGMENTO VERMELHO, INCLUSIVE ACABAMENTO</v>
          </cell>
          <cell r="C4376" t="str">
            <v>M2</v>
          </cell>
        </row>
        <row r="4377">
          <cell r="A4377" t="str">
            <v>13.371.999-0</v>
          </cell>
          <cell r="B4377" t="str">
            <v>INDICE DA FAMILIA</v>
          </cell>
        </row>
        <row r="4378">
          <cell r="A4378" t="str">
            <v>13.373.010-0</v>
          </cell>
          <cell r="B4378" t="str">
            <v>PATIO DE CONCR. ARMADO CAPEADO C/AGREG. DE ALTA RESISTENCIA,ESP. DE 8 A 10CM, INCL. JUNTA, MAO-DE-OBRA E EQUIP.</v>
          </cell>
          <cell r="C4378" t="str">
            <v>M2</v>
          </cell>
        </row>
        <row r="4379">
          <cell r="A4379" t="str">
            <v>13.373.999-0</v>
          </cell>
          <cell r="B4379" t="str">
            <v>FAMILIA 13.373</v>
          </cell>
        </row>
        <row r="4380">
          <cell r="A4380" t="str">
            <v>13.375.010-0</v>
          </cell>
          <cell r="B4380" t="str">
            <v>CAMADA IMPERMEABILIZADORA DE PISO DE CONCR. SIMPLES, ESP. DE8CM, C/IMPERMEABILIZANTE DE PEGA NORMAL ADICIONADO A AGUA</v>
          </cell>
          <cell r="C4380" t="str">
            <v>M2</v>
          </cell>
        </row>
        <row r="4381">
          <cell r="A4381" t="str">
            <v>13.375.015-0</v>
          </cell>
          <cell r="B4381" t="str">
            <v>CAMADA IMPERMEABILIZADORA DE PISO DE CONCR. SIMPLES, ESP. DE10CM, C/IMPERMEABILIZANTE DE PEGA NORMAL ADICIONADO A AGUA</v>
          </cell>
          <cell r="C4381" t="str">
            <v>M2</v>
          </cell>
        </row>
        <row r="4382">
          <cell r="A4382" t="str">
            <v>13.375.999-0</v>
          </cell>
          <cell r="B4382" t="str">
            <v>INDICE 13.375CAMADA IMPERMEABILIZADORA DE PISO</v>
          </cell>
        </row>
        <row r="4383">
          <cell r="A4383" t="str">
            <v>13.380.010-0</v>
          </cell>
          <cell r="B4383" t="str">
            <v>PISO MARMORITE, ESP. DE 4CM DE ARG. DE CIM. E AREIA 1:4, CAMADA DE MARMORITE ESP. 1CM, GRANA Nº1 BRANCA, C/ 3 POLIMENTOS</v>
          </cell>
          <cell r="C4383" t="str">
            <v>M2</v>
          </cell>
        </row>
        <row r="4384">
          <cell r="A4384" t="str">
            <v>13.380.011-0</v>
          </cell>
          <cell r="B4384" t="str">
            <v>PISO MARMORITE, ESP. DE 4CM DE ARG. DE CIM. E AREIA 1:4, CAMADA DE MARMORITE ESP. 1CM, GRANA Nº1 PRETA, C/ 3 POLIMENTOS</v>
          </cell>
          <cell r="C4384" t="str">
            <v>M2</v>
          </cell>
        </row>
        <row r="4385">
          <cell r="A4385" t="str">
            <v>13.380.015-0</v>
          </cell>
          <cell r="B4385" t="str">
            <v>RODAPE DE MARMORITE 10 X 1CM, TERMINANDO EM CANTO RETO JUNTOAO PISO, FEITO C/CIM. E GRANA Nº1 BRANCA, POLIMENTO MANUAL</v>
          </cell>
          <cell r="C4385" t="str">
            <v>M</v>
          </cell>
        </row>
        <row r="4386">
          <cell r="A4386" t="str">
            <v>13.380.016-0</v>
          </cell>
          <cell r="B4386" t="str">
            <v>RODAPE DE MARMORITE 10 X 1CM, TERMINANDO EM CANTO RETO JUNTOAO PISO, FEITO C/CIM. E GRANA Nº1 PRETA, POLIMENTO MANUAL</v>
          </cell>
          <cell r="C4386" t="str">
            <v>M</v>
          </cell>
        </row>
        <row r="4387">
          <cell r="A4387" t="str">
            <v>13.380.020-0</v>
          </cell>
          <cell r="B4387" t="str">
            <v>ESCADA DE MARMORITE, CAPA E ESPELHO PRE-MOLDADOS EM OFICINA,FEITOS C/GRANA Nº1 BRANCA E CIM., C/CAMADA DE 6MM</v>
          </cell>
          <cell r="C4387" t="str">
            <v>M</v>
          </cell>
        </row>
        <row r="4388">
          <cell r="A4388" t="str">
            <v>13.380.021-0</v>
          </cell>
          <cell r="B4388" t="str">
            <v>ESCADA DE MARMORITE, CAPA E ESPELHO PRE-MOLDADOS EM OFICINA,FEITOS C/GRANA Nº1 PRETA E CIM., C/CAMADA DE 6MM</v>
          </cell>
          <cell r="C4388" t="str">
            <v>M</v>
          </cell>
        </row>
        <row r="4389">
          <cell r="A4389" t="str">
            <v>13.380.025-0</v>
          </cell>
          <cell r="B4389" t="str">
            <v>SOLEIRA, PEITORIL OU CHAPIM DE MARMORITE, PRE-MOLDADO EM OFICINA, FEITO C/GRANA Nº1 BRANCA E CIM., ESP. 6MM</v>
          </cell>
          <cell r="C4389" t="str">
            <v>M2</v>
          </cell>
        </row>
        <row r="4390">
          <cell r="A4390" t="str">
            <v>13.380.026-0</v>
          </cell>
          <cell r="B4390" t="str">
            <v>SOLEIRA, PEITORIL OU CHAPIM DE MARMORITE, PRE-MOLDADO EM OFICINA, FEITO C/GRANA Nº1 PRETA E CIM., ESP. 6MM</v>
          </cell>
          <cell r="C4390" t="str">
            <v>M2</v>
          </cell>
        </row>
        <row r="4391">
          <cell r="A4391" t="str">
            <v>13.380.999-0</v>
          </cell>
          <cell r="B4391" t="str">
            <v>INDICE 13.380PISO DE MARMORITE</v>
          </cell>
        </row>
        <row r="4392">
          <cell r="A4392" t="str">
            <v>13.381.050-0</v>
          </cell>
          <cell r="B4392" t="str">
            <v>JUNTA PLASTICA 17 X 3MM, P/PISO CONTINUO</v>
          </cell>
          <cell r="C4392" t="str">
            <v>M</v>
          </cell>
        </row>
        <row r="4393">
          <cell r="A4393" t="str">
            <v>13.381.051-0</v>
          </cell>
          <cell r="B4393" t="str">
            <v>JUNTA PLASTICA 27 X 3MM P/PISO CONTINUO</v>
          </cell>
          <cell r="C4393" t="str">
            <v>M</v>
          </cell>
        </row>
        <row r="4394">
          <cell r="A4394" t="str">
            <v>13.381.085-0</v>
          </cell>
          <cell r="B4394" t="str">
            <v>JUNTA MET. EM LATAO 17 X 0,71MM, P/PISO CONTINUO</v>
          </cell>
          <cell r="C4394" t="str">
            <v>M</v>
          </cell>
        </row>
        <row r="4395">
          <cell r="A4395" t="str">
            <v>13.381.999-0</v>
          </cell>
          <cell r="B4395" t="str">
            <v>INDICE 13.381JUNTAS P/PISO</v>
          </cell>
        </row>
        <row r="4396">
          <cell r="A4396" t="str">
            <v>13.382.001-0</v>
          </cell>
          <cell r="B4396" t="str">
            <v>JUNTA FORMADA DE ARG. DE CIM. E AREIA, NO TRACO 1:3, C/ 5 X5CM</v>
          </cell>
          <cell r="C4396" t="str">
            <v>M</v>
          </cell>
        </row>
        <row r="4397">
          <cell r="A4397" t="str">
            <v>13.382.999-0</v>
          </cell>
          <cell r="B4397" t="str">
            <v>INDICE DA FAMILIA</v>
          </cell>
        </row>
        <row r="4398">
          <cell r="A4398" t="str">
            <v>13.383.002-0</v>
          </cell>
          <cell r="B4398" t="str">
            <v>JUNTA IMPERMEABIL. DE HIDROASFALTO, CIM. E AREIA, NO TRACO 1:1:3, C/ 2,5 X 2,5CM</v>
          </cell>
          <cell r="C4398" t="str">
            <v>M</v>
          </cell>
        </row>
        <row r="4399">
          <cell r="A4399" t="str">
            <v>13.383.003-0</v>
          </cell>
          <cell r="B4399" t="str">
            <v>JUNTA IMPERMEABIL. DE HIDROASFALTO, CIM. E AREIA, NO TRACO 1:1:3, C/ 2 X 2,5CM</v>
          </cell>
          <cell r="C4399" t="str">
            <v>M</v>
          </cell>
        </row>
        <row r="4400">
          <cell r="A4400" t="str">
            <v>13.383.999-0</v>
          </cell>
          <cell r="B4400" t="str">
            <v>INDICE DA FAMILIA</v>
          </cell>
        </row>
        <row r="4401">
          <cell r="A4401" t="str">
            <v>13.384.001-0</v>
          </cell>
          <cell r="B4401" t="str">
            <v>JUNTA GRAMADA C/ 5CM DE LARG.</v>
          </cell>
          <cell r="C4401" t="str">
            <v>M</v>
          </cell>
        </row>
        <row r="4402">
          <cell r="A4402" t="str">
            <v>13.384.002-0</v>
          </cell>
          <cell r="B4402" t="str">
            <v>JUNTA GRAMADA C/ 8CM DE LARG.</v>
          </cell>
          <cell r="C4402" t="str">
            <v>M</v>
          </cell>
        </row>
        <row r="4403">
          <cell r="A4403" t="str">
            <v>13.384.999-0</v>
          </cell>
          <cell r="B4403" t="str">
            <v>INDICE DA FAMILIA</v>
          </cell>
        </row>
        <row r="4404">
          <cell r="A4404" t="str">
            <v>13.385.001-0</v>
          </cell>
          <cell r="B4404" t="str">
            <v>PISO DE ALTA RESISTENCIA, MONOLITICO, EM ARG. DE CIM. E AGREG. MINERAL, ESP.DE 0,8CM COR NATURAL, 3 POLIMENTOS,INCL.BASE</v>
          </cell>
          <cell r="C4404" t="str">
            <v>M2</v>
          </cell>
        </row>
        <row r="4405">
          <cell r="A4405" t="str">
            <v>13.385.002-0</v>
          </cell>
          <cell r="B4405" t="str">
            <v>PISO DE ALTA RESISTENCIA, MONOLITICO, EM ARG. DE CIM. E AGREG. MINERAL, ESP. DE 0,8CM COR PRETA, 3 POLIMENTOS, INCL.BASE</v>
          </cell>
          <cell r="C4405" t="str">
            <v>M2</v>
          </cell>
        </row>
        <row r="4406">
          <cell r="A4406" t="str">
            <v>13.385.005-0</v>
          </cell>
          <cell r="B4406" t="str">
            <v>RODAPE EM ARG. DE CIM. E AGREG. MINERAL, C/ 10CM DE ALT., COR NATURAL, 3 POLIMENTOS, JUNTO AO PISO EM MEIA CANA</v>
          </cell>
          <cell r="C4406" t="str">
            <v>M</v>
          </cell>
        </row>
        <row r="4407">
          <cell r="A4407" t="str">
            <v>13.385.006-0</v>
          </cell>
          <cell r="B4407" t="str">
            <v>RODAPE EM ARG. DE CIM. E AGREG. MINERAL, C/ 10CM DE ALT., COR PRETA, 3 POLIMENTOS, JUNTO AO PISO EM MEIA CANA</v>
          </cell>
          <cell r="C4407" t="str">
            <v>M</v>
          </cell>
        </row>
        <row r="4408">
          <cell r="A4408" t="str">
            <v>13.385.008-0</v>
          </cell>
          <cell r="B4408" t="str">
            <v>DEGRAU DE ESCADA, COMPOSTA DE CAPA E ESPELHO, EM ARG. DE CIM. E AGREG. MINERAIS, COR NATURAL DO CIM., INCL. 3 POLIMENTOS</v>
          </cell>
          <cell r="C4408" t="str">
            <v>M</v>
          </cell>
        </row>
        <row r="4409">
          <cell r="A4409" t="str">
            <v>13.385.009-0</v>
          </cell>
          <cell r="B4409" t="str">
            <v>DEGRAU DE ESCADA, EM ARG. DE CIM. E AGREG. MINERAL, COR PRETA, INCL. 3 POLIMENTOS</v>
          </cell>
          <cell r="C4409" t="str">
            <v>M</v>
          </cell>
        </row>
        <row r="4410">
          <cell r="A4410" t="str">
            <v>13.385.999-0</v>
          </cell>
          <cell r="B4410" t="str">
            <v>INDICE 13.385PISO DE ALTA RESISTENCIA</v>
          </cell>
        </row>
        <row r="4411">
          <cell r="A4411" t="str">
            <v>13.390.020-0</v>
          </cell>
          <cell r="B4411" t="str">
            <v>PISO VINILICO DE RESINA PVC PLASTIFICANTE, C/ 30 X 30CM, ESP. DE 2MM, ASSENT. C/FLASH SOBRE BASE EXIST.</v>
          </cell>
          <cell r="C4411" t="str">
            <v>M2</v>
          </cell>
        </row>
        <row r="4412">
          <cell r="A4412" t="str">
            <v>13.390.050-0</v>
          </cell>
          <cell r="B4412" t="str">
            <v>TESTEIRA EM MAT. VINILICO C/ 6CM DE LARG.</v>
          </cell>
          <cell r="C4412" t="str">
            <v>M</v>
          </cell>
        </row>
        <row r="4413">
          <cell r="A4413" t="str">
            <v>13.390.999-0</v>
          </cell>
          <cell r="B4413" t="str">
            <v>INDICE 13.390PISOS VINILICOS</v>
          </cell>
        </row>
        <row r="4414">
          <cell r="A4414" t="str">
            <v>13.391.500-0</v>
          </cell>
          <cell r="B4414" t="str">
            <v>RECOMPOSICAO DE PLACAS DE PISO DE MAT. VINILICO OU PLAST.</v>
          </cell>
          <cell r="C4414" t="str">
            <v>M2</v>
          </cell>
        </row>
        <row r="4415">
          <cell r="A4415" t="str">
            <v>13.391.999-0</v>
          </cell>
          <cell r="B4415" t="str">
            <v>FAMILIA 13.391</v>
          </cell>
          <cell r="C4415" t="str">
            <v>0</v>
          </cell>
        </row>
        <row r="4416">
          <cell r="A4416" t="str">
            <v>13.395.010-0</v>
          </cell>
          <cell r="B4416" t="str">
            <v>FORRACAO DE PISO C/CARPETE DE NYLON, ESP. 6MM, SOBRE BASE EXIST.</v>
          </cell>
          <cell r="C4416" t="str">
            <v>M2</v>
          </cell>
        </row>
        <row r="4417">
          <cell r="A4417" t="str">
            <v>13.395.011-0</v>
          </cell>
          <cell r="B4417" t="str">
            <v>FORRACAO DE PISO C/CARPETE DE NYLON, ESP. 10MM, SOBRE BASE EXIST.</v>
          </cell>
          <cell r="C4417" t="str">
            <v>M2</v>
          </cell>
        </row>
        <row r="4418">
          <cell r="A4418" t="str">
            <v>13.395.015-0</v>
          </cell>
          <cell r="B4418" t="str">
            <v>FORRACAO DE PISO C/CARPETE ESP. 5MM</v>
          </cell>
          <cell r="C4418" t="str">
            <v>M2</v>
          </cell>
        </row>
        <row r="4419">
          <cell r="A4419" t="str">
            <v>13.395.500-0</v>
          </cell>
          <cell r="B4419" t="str">
            <v>UNIDADE DE REF. P/FORN. E COLOC. DE TAPETE OU FORRACAO DE PISOS</v>
          </cell>
          <cell r="C4419" t="str">
            <v>UR</v>
          </cell>
        </row>
        <row r="4420">
          <cell r="A4420" t="str">
            <v>13.395.999-0</v>
          </cell>
          <cell r="B4420" t="str">
            <v>INDICE 13.395CARPETES</v>
          </cell>
        </row>
        <row r="4421">
          <cell r="A4421" t="str">
            <v>13.398.010-1</v>
          </cell>
          <cell r="B4421" t="str">
            <v>PISO DE TACOS DE IPE OU MAD. EQUIV., DE 7 X 21CM, FIX. E INCRUSTADOS C/PEDRISCOS, ASSENT. C/ARG.</v>
          </cell>
          <cell r="C4421" t="str">
            <v>M2</v>
          </cell>
        </row>
        <row r="4422">
          <cell r="A4422" t="str">
            <v>13.398.015-0</v>
          </cell>
          <cell r="B4422" t="str">
            <v>PISO DE IPE, LARG. 10CM, ESP. DE 2CM, PREGADO SOBRE REGUAS DE MACARANDUBA 1.1/2" X 3", EMBUTIDAS EM CONCR.</v>
          </cell>
          <cell r="C4422" t="str">
            <v>M2</v>
          </cell>
        </row>
        <row r="4423">
          <cell r="A4423" t="str">
            <v>13.398.016-0</v>
          </cell>
          <cell r="B4423" t="str">
            <v>PISO DE FRISO DE IPE C/ 20 X 2CM,PREGADO SOBRE BARROTEAMENTOOU REGUAS DE MACARANDUBA A CADA 50CM,EXCL.BARROTES E REGUAS</v>
          </cell>
          <cell r="C4423" t="str">
            <v>M2</v>
          </cell>
        </row>
        <row r="4424">
          <cell r="A4424" t="str">
            <v>13.398.017-0</v>
          </cell>
          <cell r="B4424" t="str">
            <v>REGUA DE MACARANDUBA TRAPEZOIDAL C/ 5 X 3CM, FIX. EM CONTRAPISO DE CIM. E AREIA 1:3, EXCL. CONTRAPISO</v>
          </cell>
          <cell r="C4424" t="str">
            <v>M</v>
          </cell>
        </row>
        <row r="4425">
          <cell r="A4425" t="str">
            <v>13.398.018-0</v>
          </cell>
          <cell r="B4425" t="str">
            <v>BARROTE DE MACARANDUBA DE 3 X 4.1/2", APOIADO EM PILARETES DE ALVEN.DE TIJ.MACICOS,OU OUTROS,DE 20 X 20CM,EXCL.PILARETES</v>
          </cell>
          <cell r="C4425" t="str">
            <v>M</v>
          </cell>
        </row>
        <row r="4426">
          <cell r="A4426" t="str">
            <v>13.398.020-0</v>
          </cell>
          <cell r="B4426" t="str">
            <v>RODAPE DE CANELA C/SECAO DE 5 X 2CM, PREGADO EM TACOS EMBUTIDOS NA ALVEN.</v>
          </cell>
          <cell r="C4426" t="str">
            <v>M</v>
          </cell>
        </row>
        <row r="4427">
          <cell r="A4427" t="str">
            <v>13.398.025-0</v>
          </cell>
          <cell r="B4427" t="str">
            <v>RODAPE DE CANELA C/SECAO DE 7 X 2CM, PREGADO EM TACOS EMBUTIDOS NA ALVEN.</v>
          </cell>
          <cell r="C4427" t="str">
            <v>M</v>
          </cell>
        </row>
        <row r="4428">
          <cell r="A4428" t="str">
            <v>13.398.030-0</v>
          </cell>
          <cell r="B4428" t="str">
            <v>RODAPE DE IPE, DE 10 X 2CM, ACAB. BOLEADO, FIX. EM TACOS EMBUTIDOS NA ALVEN.</v>
          </cell>
          <cell r="C4428" t="str">
            <v>M</v>
          </cell>
        </row>
        <row r="4429">
          <cell r="A4429" t="str">
            <v>13.398.999-0</v>
          </cell>
          <cell r="B4429" t="str">
            <v>INDICE 13.398PISOS TACOS IPE</v>
          </cell>
        </row>
        <row r="4430">
          <cell r="A4430" t="str">
            <v>13.400.500-0</v>
          </cell>
          <cell r="B4430" t="str">
            <v>UNIDADE DE REF. P/REFORMA EM FORRO, SOALHOS, ETC., INCL., RETIRADA DE MAT. EM CASO DE REFORMA</v>
          </cell>
          <cell r="C4430" t="str">
            <v>UR</v>
          </cell>
        </row>
        <row r="4431">
          <cell r="A4431" t="str">
            <v>13.400.999-0</v>
          </cell>
          <cell r="B4431" t="str">
            <v>INDICE 13.400PISO PARQUET PAULISTA</v>
          </cell>
        </row>
        <row r="4432">
          <cell r="A4432" t="str">
            <v>13.410.010-0</v>
          </cell>
          <cell r="B4432" t="str">
            <v>PISO DE PEDRA PORTUGUESA, ASSENT. SOBRE MISTURA DE CIM. E SAIBRO 1:5</v>
          </cell>
          <cell r="C4432" t="str">
            <v>M2</v>
          </cell>
        </row>
        <row r="4433">
          <cell r="A4433" t="str">
            <v>13.410.011-0</v>
          </cell>
          <cell r="B4433" t="str">
            <v>PISO DE PEDRA PORTUGUESA DESENHADO, 40% PRETA E 60% BRANCA,ASSENT. C/CIM. E SAIBRO 1:5</v>
          </cell>
          <cell r="C4433" t="str">
            <v>M2</v>
          </cell>
        </row>
        <row r="4434">
          <cell r="A4434" t="str">
            <v>13.410.012-0</v>
          </cell>
          <cell r="B4434" t="str">
            <v>PEDRA PORTUGUESA C/ 60% DE PEDRA BRANCA</v>
          </cell>
          <cell r="C4434" t="str">
            <v>M2</v>
          </cell>
        </row>
        <row r="4435">
          <cell r="A4435" t="str">
            <v>13.410.999-0</v>
          </cell>
          <cell r="B4435" t="str">
            <v>INDICE 13.410PISO PEDRA PORTUGUESA</v>
          </cell>
        </row>
        <row r="4436">
          <cell r="A4436" t="str">
            <v>13.411.500-0</v>
          </cell>
          <cell r="B4436" t="str">
            <v>RECOMPOSICAO DE PAVIMENT. DE PEDRA PORTUGUESA, ASSENT. C/CIM. E SAIBRO 1:5</v>
          </cell>
          <cell r="C4436" t="str">
            <v>M2</v>
          </cell>
        </row>
        <row r="4437">
          <cell r="A4437" t="str">
            <v>13.411.999-0</v>
          </cell>
          <cell r="B4437" t="str">
            <v>INDICE 13.411RECOMPOSICAO PAVIM.PEDRA PORTUGUESA</v>
          </cell>
        </row>
        <row r="4438">
          <cell r="A4438" t="str">
            <v>13.413.010-0</v>
          </cell>
          <cell r="B4438" t="str">
            <v>PISO DE PLACAS DE ARENITO, SAO TOME, ASSENT. C/ARG. DE CIM.,SAIBRO E AREIA 1:2:2</v>
          </cell>
          <cell r="C4438" t="str">
            <v>M2</v>
          </cell>
        </row>
        <row r="4439">
          <cell r="A4439" t="str">
            <v>13.413.020-0</v>
          </cell>
          <cell r="B4439" t="str">
            <v>PISO DE PLACAS DE ARDOSIA CINZA C/ 40 X 40CM, ESP. DE 1CM, ASSENT. C/ARG. DE CIM., SAIBRO E AREIA 1:2:2</v>
          </cell>
          <cell r="C4439" t="str">
            <v>M2</v>
          </cell>
        </row>
        <row r="4440">
          <cell r="A4440" t="str">
            <v>13.413.025-0</v>
          </cell>
          <cell r="B4440" t="str">
            <v>PISO DE PLACAS DE ARDOSIA CINZA C/ 30 X 30CM, ESP. DE 1CM, ASSENT. C/ARG. DE CIM., SAIBRO E AREIA 1:2:2</v>
          </cell>
          <cell r="C4440" t="str">
            <v>M2</v>
          </cell>
        </row>
        <row r="4441">
          <cell r="A4441" t="str">
            <v>13.413.030-0</v>
          </cell>
          <cell r="B4441" t="str">
            <v>RODAPE DE ARDOSIA C/ALT. DE 10CM, ASSENT. C/ARG. DE CIM., SAIBRO E AREIA 1:2:2, SOBRE CHAPISCO 1:3</v>
          </cell>
          <cell r="C4441" t="str">
            <v>M</v>
          </cell>
        </row>
        <row r="4442">
          <cell r="A4442" t="str">
            <v>13.413.999-0</v>
          </cell>
          <cell r="B4442" t="str">
            <v>INDICE 13.413PISO PLACA ARENITO</v>
          </cell>
        </row>
        <row r="4443">
          <cell r="A4443" t="str">
            <v>13.415.010-0</v>
          </cell>
          <cell r="B4443" t="str">
            <v>PISO DE BORRACHA SINT., SBR, PRETO, DE 50 X 50CM, ESP. DE 0,45CM, SUPERF. PASTILHADA, COLADO EM BASE EXIST.</v>
          </cell>
          <cell r="C4443" t="str">
            <v>M2</v>
          </cell>
        </row>
        <row r="4444">
          <cell r="A4444" t="str">
            <v>13.415.015-0</v>
          </cell>
          <cell r="B4444" t="str">
            <v>RODAPE DE BORRACHA SINT., SBR, PRETO, C/ 7 X 0,3CM, TEXTURADA SUPERF. LISA, COLADO SOBRE PAREDE EMBOCADA</v>
          </cell>
          <cell r="C4444" t="str">
            <v>M</v>
          </cell>
        </row>
        <row r="4445">
          <cell r="A4445" t="str">
            <v>13.415.020-0</v>
          </cell>
          <cell r="B4445" t="str">
            <v>DEGRAU DE ESCADA DE BORRACHA SINT., SBR, PRETO, C/ 50 X 32CM, SUPERF. PASTILHADA, COLADO EM BASE EXIST.</v>
          </cell>
          <cell r="C4445" t="str">
            <v>M</v>
          </cell>
        </row>
        <row r="4446">
          <cell r="A4446" t="str">
            <v>13.415.500-0</v>
          </cell>
          <cell r="B4446" t="str">
            <v>UNIDADE DE REF. P/PISO DE BORRACHA SINT., SBR, EM PLACAS OUEM LENCOL, COLOC. C/COLA SOBRE BASE EXIST.</v>
          </cell>
          <cell r="C4446" t="str">
            <v>UR</v>
          </cell>
        </row>
        <row r="4447">
          <cell r="A4447" t="str">
            <v>13.415.999-0</v>
          </cell>
          <cell r="B4447" t="str">
            <v>INDICE 13.415PISO PLURIGOMA</v>
          </cell>
        </row>
        <row r="4448">
          <cell r="A4448" t="str">
            <v>13.416.999-0</v>
          </cell>
          <cell r="B4448" t="str">
            <v>INDICE 13.416PISO DE BORRACHA</v>
          </cell>
        </row>
        <row r="4449">
          <cell r="A4449" t="str">
            <v>13.420.999-0</v>
          </cell>
          <cell r="B4449" t="str">
            <v>INDICE 13.420PISO VITRIFICADO PISOMALTE</v>
          </cell>
        </row>
        <row r="4450">
          <cell r="A4450" t="str">
            <v>13.460.010-0</v>
          </cell>
          <cell r="B4450" t="str">
            <v>PISO ELEVADO C/ 30CM, C/PLACAS DE MADEIRA AGLOMERADA OU ACO,ESP. DE 0,3CM, REVESTIM. LAMINADO, BASE DE ALUMINIO OU ACO</v>
          </cell>
          <cell r="C4450" t="str">
            <v>M2</v>
          </cell>
        </row>
        <row r="4451">
          <cell r="A4451" t="str">
            <v>13.460.015-0</v>
          </cell>
          <cell r="B4451" t="str">
            <v>IDEM ITEM 13.460.010,CONSTITUIDO DE PLACAS DE ACO.</v>
          </cell>
          <cell r="C4451" t="str">
            <v>M2</v>
          </cell>
        </row>
        <row r="4452">
          <cell r="A4452" t="str">
            <v>13.460.500-0</v>
          </cell>
          <cell r="B4452" t="str">
            <v>UNIDADE DE REF. P/EXEC. DE PISO ELEVADO</v>
          </cell>
          <cell r="C4452" t="str">
            <v>UR</v>
          </cell>
        </row>
        <row r="4453">
          <cell r="A4453" t="str">
            <v>13.460.999-0</v>
          </cell>
          <cell r="B4453" t="str">
            <v>FAMILIA 13.460</v>
          </cell>
        </row>
        <row r="4454">
          <cell r="A4454" t="str">
            <v>13.468.010-0</v>
          </cell>
          <cell r="B4454" t="str">
            <v>CAMADA DE ISOLAMENTO EXECUTADA C/BL. DE CONCR. 10 X 20 X 40CM, CAPEADO C/ARG. DE CIM. E AREIA 1:4</v>
          </cell>
          <cell r="C4454" t="str">
            <v>M2</v>
          </cell>
        </row>
        <row r="4455">
          <cell r="A4455" t="str">
            <v>13.468.999-0</v>
          </cell>
          <cell r="B4455" t="str">
            <v>INDICE 13.468CAMADA DE ISOLAMENTO</v>
          </cell>
        </row>
        <row r="4456">
          <cell r="A4456" t="str">
            <v>13.469.010-0</v>
          </cell>
          <cell r="B4456" t="str">
            <v>CAMADA DE ISOLAMENTO EXECUTADA C/BL. DE CONCR. CELULAR, 10 X40 X 60CM, ASSENT. C/ARG. DE CIM. E SAIBRO 1:8</v>
          </cell>
          <cell r="C4456" t="str">
            <v>M2</v>
          </cell>
        </row>
        <row r="4457">
          <cell r="A4457" t="str">
            <v>13.469.999-0</v>
          </cell>
          <cell r="B4457" t="str">
            <v>INDICE 13.469CAMADA DE ISOLAMENTO DE CONCRETO CELULAR</v>
          </cell>
        </row>
        <row r="4458">
          <cell r="A4458" t="str">
            <v>14.001.001-0</v>
          </cell>
          <cell r="B4458" t="str">
            <v>JANELA DE PVC, DE CORRER, 2 FL. MOVEIS, DE 1,20 X 1,20M</v>
          </cell>
          <cell r="C4458" t="str">
            <v>UN</v>
          </cell>
        </row>
        <row r="4459">
          <cell r="A4459" t="str">
            <v>14.001.006-0</v>
          </cell>
          <cell r="B4459" t="str">
            <v>JANELA DE PVC, DE CORRER, 4 FL., 2 FIXAS E 2 MOVEIS, DE 2,00X 1,20M</v>
          </cell>
          <cell r="C4459" t="str">
            <v>UN</v>
          </cell>
        </row>
        <row r="4460">
          <cell r="A4460" t="str">
            <v>14.001.011-0</v>
          </cell>
          <cell r="B4460" t="str">
            <v>JANELA DE PVC, DE CORRER, 4 FL., 2 FIXAS E 2 MOVEIS, DE 3,20X 2,00M, MAXIM-AR NAS EXTREM.</v>
          </cell>
          <cell r="C4460" t="str">
            <v>UN</v>
          </cell>
        </row>
        <row r="4461">
          <cell r="A4461" t="str">
            <v>14.001.016-0</v>
          </cell>
          <cell r="B4461" t="str">
            <v>JANELA DE PVC, DE PROJETAR TIPO MAXIM-AR, C/ 1 FL., DE 0,80X 0,80M</v>
          </cell>
          <cell r="C4461" t="str">
            <v>UN</v>
          </cell>
        </row>
        <row r="4462">
          <cell r="A4462" t="str">
            <v>14.001.030-0</v>
          </cell>
          <cell r="B4462" t="str">
            <v>PORTA DE PVC, 1 FL. C/TRAVESSA INTERMED., DE ABRIR, DE 0,80X 2,10M</v>
          </cell>
          <cell r="C4462" t="str">
            <v>UN</v>
          </cell>
        </row>
        <row r="4463">
          <cell r="A4463" t="str">
            <v>14.001.035-0</v>
          </cell>
          <cell r="B4463" t="str">
            <v>PORTA DE PVC, 1 FL. C/TRAVESSA INTERMED., DE ABRIR, DE 0,70X 2,10M</v>
          </cell>
          <cell r="C4463" t="str">
            <v>UN</v>
          </cell>
        </row>
        <row r="4464">
          <cell r="A4464" t="str">
            <v>14.001.040-0</v>
          </cell>
          <cell r="B4464" t="str">
            <v>PORTA DE PVC, 1 FL. C/TRAVESSA INTERMED., DE ABRIR, DE 0,60X 2,10M</v>
          </cell>
          <cell r="C4464" t="str">
            <v>UN</v>
          </cell>
        </row>
        <row r="4465">
          <cell r="A4465" t="str">
            <v>14.001.045-0</v>
          </cell>
          <cell r="B4465" t="str">
            <v>PORTA DE PVC, DE CORRER, 2 FL. MOVEIS C/TRAVESSA INTERMED.,DE 1,60 X 2,10M</v>
          </cell>
          <cell r="C4465" t="str">
            <v>UN</v>
          </cell>
        </row>
        <row r="4466">
          <cell r="A4466" t="str">
            <v>14.001.050-0</v>
          </cell>
          <cell r="B4466" t="str">
            <v>PORTA DE PVC, DE CORRER, 2 FL. MOVEIS C/TRAVESSA INTERMED.,DE 1,40 X 2,10M</v>
          </cell>
          <cell r="C4466" t="str">
            <v>UN</v>
          </cell>
        </row>
        <row r="4467">
          <cell r="A4467" t="str">
            <v>14.001.055-0</v>
          </cell>
          <cell r="B4467" t="str">
            <v>PORTA DE PVC, DE CORRER, 4 FL. C/TRAVESSA INTERMED., 2 FIXASE 2 MOVEIS, DE 2,00 X 2,10M</v>
          </cell>
          <cell r="C4467" t="str">
            <v>UN</v>
          </cell>
        </row>
        <row r="4468">
          <cell r="A4468" t="str">
            <v>14.001.100-0</v>
          </cell>
          <cell r="B4468" t="str">
            <v>VENEZIANA C/ALETAS DE PVC TRANSLUCIDAS E MONTANTES DE ALUMINIO NATURAL</v>
          </cell>
          <cell r="C4468" t="str">
            <v>M2</v>
          </cell>
        </row>
        <row r="4469">
          <cell r="A4469" t="str">
            <v>14.001.105-0</v>
          </cell>
          <cell r="B4469" t="str">
            <v>VENEZIANA C/ALETAS DE FIBERGLASS E MONTANTES DE ALUMINIO NATURAL</v>
          </cell>
          <cell r="C4469" t="str">
            <v>M2</v>
          </cell>
        </row>
        <row r="4470">
          <cell r="A4470" t="str">
            <v>14.001.110-0</v>
          </cell>
          <cell r="B4470" t="str">
            <v>VENEZIANA C/ALETAS DE PVC TRANSLUCIDAS E MONTANTES EM CHAPADE ACO GALV.</v>
          </cell>
          <cell r="C4470" t="str">
            <v>M2</v>
          </cell>
        </row>
        <row r="4471">
          <cell r="A4471" t="str">
            <v>14.001.115-0</v>
          </cell>
          <cell r="B4471" t="str">
            <v>VENEZIANA C/ALETAS DE FIBERGLASS E MONTANTES EM CHAPA DE ACOGALV.</v>
          </cell>
          <cell r="C4471" t="str">
            <v>M2</v>
          </cell>
        </row>
        <row r="4472">
          <cell r="A4472" t="str">
            <v>14.001.120-0</v>
          </cell>
          <cell r="B4472" t="str">
            <v>VENEZIANA C/ALETAS DE PVC TRANSLUCIDAS E MONTANTES EM ACO PRE-PINTADO</v>
          </cell>
          <cell r="C4472" t="str">
            <v>M2</v>
          </cell>
        </row>
        <row r="4473">
          <cell r="A4473" t="str">
            <v>14.001.125-0</v>
          </cell>
          <cell r="B4473" t="str">
            <v>VENEZIANA C/ALETAS DE FIBERGLASS E MONTANTES EM ACO PRE-PINTADO</v>
          </cell>
          <cell r="C4473" t="str">
            <v>M2</v>
          </cell>
        </row>
        <row r="4474">
          <cell r="A4474" t="str">
            <v>14.001.130-0</v>
          </cell>
          <cell r="B4474" t="str">
            <v>VENEZIANA EXT. DE ENROLAR, C/ESTEIRAS EM PVC RIGIDO E PERFISEM FºGALV.</v>
          </cell>
          <cell r="C4474" t="str">
            <v>M2</v>
          </cell>
        </row>
        <row r="4475">
          <cell r="A4475" t="str">
            <v>14.001.999-0</v>
          </cell>
          <cell r="B4475" t="str">
            <v>FAMILIA 14.001</v>
          </cell>
        </row>
        <row r="4476">
          <cell r="A4476" t="str">
            <v>14.002.010-0</v>
          </cell>
          <cell r="B4476" t="str">
            <v>PORTA DE FERRO ATE 1,00M DE LARG. EM BARRAS DE 1.1/4" X 5/16", UTILIZ. DOBRADICAS TIPO GONZO</v>
          </cell>
          <cell r="C4476" t="str">
            <v>M2</v>
          </cell>
        </row>
        <row r="4477">
          <cell r="A4477" t="str">
            <v>14.002.012-0</v>
          </cell>
          <cell r="B4477" t="str">
            <v>PORTA DE FERRO ATE 1,00M DE LARG.EM BARRAS DE 1.1/4" X 5/16", C/DOBRADICA 3" X 4" DE FºGALV.C/PINO,BOLAS E ANEL DE LATAO</v>
          </cell>
          <cell r="C4477" t="str">
            <v>M2</v>
          </cell>
        </row>
        <row r="4478">
          <cell r="A4478" t="str">
            <v>14.002.013-0</v>
          </cell>
          <cell r="B4478" t="str">
            <v>PORTA DE FERRO EM BARRAS HORIZ. DE 1.1/4" X 1/4" A CADA 10CM, REVEST. C/CHAPA DE FºGALV. 16</v>
          </cell>
          <cell r="C4478" t="str">
            <v>M2</v>
          </cell>
        </row>
        <row r="4479">
          <cell r="A4479" t="str">
            <v>14.002.014-0</v>
          </cell>
          <cell r="B4479" t="str">
            <v>PORTA DE FERRO EM BARRAS HORIZ. DE 1.1/4" X 1/4" A CADA 10CM, REVEST. C/CHAPA DE FºGALV. 16, C/ 60CM DE ALT.</v>
          </cell>
          <cell r="C4479" t="str">
            <v>M2</v>
          </cell>
        </row>
        <row r="4480">
          <cell r="A4480" t="str">
            <v>14.002.016-0</v>
          </cell>
          <cell r="B4480" t="str">
            <v>PORTAO DE FERRO, C/ 1 OU 2 FL., C/ALT. DE 1,00 A 1,50M; LARG. DE 1,00 A 3,00M; FORMADO P/BARRAS VERT.</v>
          </cell>
          <cell r="C4480" t="str">
            <v>M2</v>
          </cell>
        </row>
        <row r="4481">
          <cell r="A4481" t="str">
            <v>14.002.020-0</v>
          </cell>
          <cell r="B4481" t="str">
            <v>PORTA DE ENROLAR, CHAPA RAIADA 24, COMPLETA, C/GUIAS, EIXOSE MOLAS, C/FECHADURA E CADEADO DE PISO</v>
          </cell>
          <cell r="C4481" t="str">
            <v>M2</v>
          </cell>
        </row>
        <row r="4482">
          <cell r="A4482" t="str">
            <v>14.002.025-0</v>
          </cell>
          <cell r="B4482" t="str">
            <v>PORTA DE ENROLAR, EM PERFIS DE ACO EM "U", 20 X 20MM, FORMANDO RETANGULOS VAZADOS</v>
          </cell>
          <cell r="C4482" t="str">
            <v>M2</v>
          </cell>
        </row>
        <row r="4483">
          <cell r="A4483" t="str">
            <v>14.002.030-0</v>
          </cell>
          <cell r="B4483" t="str">
            <v>PORTAO DE CHAPA DE FºGALV. 16, C/ 2,50 A 3,00M DE ALT. E AREA TOTAL DE 6,00 A 9,00M2, EM 2 FL.</v>
          </cell>
          <cell r="C4483" t="str">
            <v>M2</v>
          </cell>
        </row>
        <row r="4484">
          <cell r="A4484" t="str">
            <v>14.002.032-0</v>
          </cell>
          <cell r="B4484" t="str">
            <v>PORTAO DE FERRO, DE 1 OU 2 FL., EM BARRAS VERT. DE 2" X 3/8", ESPACADAS DE 10CM</v>
          </cell>
          <cell r="C4484" t="str">
            <v>M2</v>
          </cell>
        </row>
        <row r="4485">
          <cell r="A4485" t="str">
            <v>14.002.034-0</v>
          </cell>
          <cell r="B4485" t="str">
            <v>PORTAO DE FERRO, DE 2 FL., SENDO 1 FIXA MED. 1,50 X 2,00M, EM BARRAS DE 2" X 3/8" ESPACADAS DE 10CM</v>
          </cell>
          <cell r="C4485" t="str">
            <v>M2</v>
          </cell>
        </row>
        <row r="4486">
          <cell r="A4486" t="str">
            <v>14.002.041-0</v>
          </cell>
          <cell r="B4486" t="str">
            <v>PORTA DE CELA, EM BARRAS VERT. DE 1" ESPACADAS DE 10CM</v>
          </cell>
          <cell r="C4486" t="str">
            <v>M2</v>
          </cell>
        </row>
        <row r="4487">
          <cell r="A4487" t="str">
            <v>14.002.046-0</v>
          </cell>
          <cell r="B4487" t="str">
            <v>PORTA DE FERRO, P/SUBESTACAO TRANSFORMADORA C/ 1 OU 2 FL.</v>
          </cell>
          <cell r="C4487" t="str">
            <v>M2</v>
          </cell>
        </row>
        <row r="4488">
          <cell r="A4488" t="str">
            <v>14.002.048-0</v>
          </cell>
          <cell r="B4488" t="str">
            <v>PORTAO DE FERRO, DE 1,00 X 2,10M; EM BARRAS DE 1/2", ESPACADA DE 10CM, FAIXA HORIZ. EM CHAPA DE FERRO DE 1/8" DE ESP.</v>
          </cell>
          <cell r="C4488" t="str">
            <v>M2</v>
          </cell>
        </row>
        <row r="4489">
          <cell r="A4489" t="str">
            <v>14.002.049-0</v>
          </cell>
          <cell r="B4489" t="str">
            <v>PORTAO EM TUBOS DE FºGALV. DE 1" E 1.1/2", C/ 2 FL., DE ABRIR, FECHAM. C/TELA DE ARAME GALV. Nº12, MALHA DE 2"</v>
          </cell>
          <cell r="C4489" t="str">
            <v>M2</v>
          </cell>
        </row>
        <row r="4490">
          <cell r="A4490" t="str">
            <v>14.002.050-0</v>
          </cell>
          <cell r="B4490" t="str">
            <v>PORTA DE CHAPA DE FºGALV. Nº18 EM ESTRUT. DE TUBOS DE FºGALV. DE 2,50 A 3,00M DE ALT. E AREA DE 6,00 A 9,00M2, EM 2 FL.</v>
          </cell>
          <cell r="C4490" t="str">
            <v>M2</v>
          </cell>
        </row>
        <row r="4491">
          <cell r="A4491" t="str">
            <v>14.002.051-0</v>
          </cell>
          <cell r="B4491" t="str">
            <v>PORTAO EM ESTRUT. DE TUBOS DE FºGALV. DE 1" E 1.1/2", C/ 2 FL. DE ABRIR, FECHAM. EM CHAPA DE FºGALV. Nº16</v>
          </cell>
          <cell r="C4491" t="str">
            <v>M2</v>
          </cell>
        </row>
        <row r="4492">
          <cell r="A4492" t="str">
            <v>14.002.055-0</v>
          </cell>
          <cell r="B4492" t="str">
            <v>PORTA CORTA FOGO DE 0,90 X 2,10M; 4,5CM DE ESP., REVEST. DECHAPA DE ACO</v>
          </cell>
          <cell r="C4492" t="str">
            <v>UN</v>
          </cell>
        </row>
        <row r="4493">
          <cell r="A4493" t="str">
            <v>14.002.075-0</v>
          </cell>
          <cell r="B4493" t="str">
            <v>BASCULANTE DE FERRO, DE 0,50 X 0,30M; EM CANTON. DE 3/4" X 1/8", C/ 1 BASCULA EM CANTON. DE 5/8" X 1/8"</v>
          </cell>
          <cell r="C4493" t="str">
            <v>UN</v>
          </cell>
        </row>
        <row r="4494">
          <cell r="A4494" t="str">
            <v>14.002.080-0</v>
          </cell>
          <cell r="B4494" t="str">
            <v>BASCULANTE DE FERRO, DE 0,50 X 0,50M; EM CANTON. DE 3/4" X 1/8", C/ 1 BASCULA EM CANTON. DE 5/8" X 1/8"</v>
          </cell>
          <cell r="C4494" t="str">
            <v>UN</v>
          </cell>
        </row>
        <row r="4495">
          <cell r="A4495" t="str">
            <v>14.002.086-0</v>
          </cell>
          <cell r="B4495" t="str">
            <v>BASCULANTE DE FERRO, EM CAIXILHO DE CANTON. DE 7/8" OU 3/4",P/AREA MAIOR QUE 0,50M2 E MENOR QUE 3,75M2</v>
          </cell>
          <cell r="C4495" t="str">
            <v>M2</v>
          </cell>
        </row>
        <row r="4496">
          <cell r="A4496" t="str">
            <v>14.002.090-0</v>
          </cell>
          <cell r="B4496" t="str">
            <v>JANELA C/ 4 MOD. DE BASCUL. DE FERRO DISPOSTO HORIZONTALMENTE, EM ESTRUT. DE MAD., FIX. EM QUADROS DE IPE C/ 5 X 10CM</v>
          </cell>
          <cell r="C4496" t="str">
            <v>M2</v>
          </cell>
        </row>
        <row r="4497">
          <cell r="A4497" t="str">
            <v>14.002.131-0</v>
          </cell>
          <cell r="B4497" t="str">
            <v>GRADE PANTOGRAFICA DE FERRO, P/JANELA OU PORTA, EM PERFIS "U", DE 3/4", C/ALT. ATE 2,20M</v>
          </cell>
          <cell r="C4497" t="str">
            <v>M2</v>
          </cell>
        </row>
        <row r="4498">
          <cell r="A4498" t="str">
            <v>14.002.133-0</v>
          </cell>
          <cell r="B4498" t="str">
            <v>GRADE DE FERRO, FORMADA P/BARRAS VERT. DE 1.1/2" X 3/8" E HORIZ. DE 2" X 3/8"</v>
          </cell>
          <cell r="C4498" t="str">
            <v>M2</v>
          </cell>
        </row>
        <row r="4499">
          <cell r="A4499" t="str">
            <v>14.002.134-0</v>
          </cell>
          <cell r="B4499" t="str">
            <v>GRADE DE FERRO ARTICULADA P/PROT. DE ESCADA, EXEC. EM VERGALHOES DE 3/8" E CONTORNO EM CANTON. DE 1", PADRAO CEHAB</v>
          </cell>
          <cell r="C4499" t="str">
            <v>M2</v>
          </cell>
        </row>
        <row r="4500">
          <cell r="A4500" t="str">
            <v>14.002.136-0</v>
          </cell>
          <cell r="B4500" t="str">
            <v>GRADE DE FERRO P/PROT. DE JANELA OU APARELHO DE AR CONDICIONADO, FORMADA P/BARRAS QUADRADAS DE 3/8"</v>
          </cell>
          <cell r="C4500" t="str">
            <v>M2</v>
          </cell>
        </row>
        <row r="4501">
          <cell r="A4501" t="str">
            <v>14.002.137-0</v>
          </cell>
          <cell r="B4501" t="str">
            <v>TELA P/PROT. DE JANELA, DE ARAME GALV. Nº12, C/MALHA DE 1",FIX. EM GRADE DE FERRO SECAO 3/4" X 1/8"</v>
          </cell>
          <cell r="C4501" t="str">
            <v>M2</v>
          </cell>
        </row>
        <row r="4502">
          <cell r="A4502" t="str">
            <v>14.002.145-0</v>
          </cell>
          <cell r="B4502" t="str">
            <v>GUARDA-CORPO DE FERRO EM LANCES DE 3,00 A 4,00M E 1,00M DE ALT., C/ 2 TRAVESSAS HORIZ. EM BARRAS DE 1.1/4" X 3/8"</v>
          </cell>
          <cell r="C4502" t="str">
            <v>M</v>
          </cell>
        </row>
        <row r="4503">
          <cell r="A4503" t="str">
            <v>14.002.150-0</v>
          </cell>
          <cell r="B4503" t="str">
            <v>GUARDA-CORPO DE FERRO EM LANCES DE 3,00 A 4,00M E 1,00M DE ALT., C/ 21 BARRAS VERT. DE 1/2" X 1/2"</v>
          </cell>
          <cell r="C4503" t="str">
            <v>M</v>
          </cell>
        </row>
        <row r="4504">
          <cell r="A4504" t="str">
            <v>14.002.155-0</v>
          </cell>
          <cell r="B4504" t="str">
            <v>GRADIL DE FERRO, ALT. DE 1,20M; EM BARRAS VERT. QUADRADAS DE5/8" E ESPACADAS DE 12,5CM; MONTANTES A CADA 1,50M</v>
          </cell>
          <cell r="C4504" t="str">
            <v>M</v>
          </cell>
        </row>
        <row r="4505">
          <cell r="A4505" t="str">
            <v>14.002.156-0</v>
          </cell>
          <cell r="B4505" t="str">
            <v>GRADE DE FECHAM., ALT. DE 1,50M; EXEC. C/TELA DE CHAPA DE FERRO EXPANDIDA DE 1,50 X 1,93M C/ESP. DE 3/16"</v>
          </cell>
          <cell r="C4505" t="str">
            <v>M</v>
          </cell>
        </row>
        <row r="4506">
          <cell r="A4506" t="str">
            <v>14.002.157-0</v>
          </cell>
          <cell r="B4506" t="str">
            <v>CORRIMAO DE TUBO DE FºGALV. DE 1.1/4", PRESO P/CHUMBADORES ACADA METRO</v>
          </cell>
          <cell r="C4506" t="str">
            <v>M</v>
          </cell>
        </row>
        <row r="4507">
          <cell r="A4507" t="str">
            <v>14.002.161-0</v>
          </cell>
          <cell r="B4507" t="str">
            <v>GRADE P/PRISAO EM BARRAS VERT. DE 1", ESPACADAS A CADA 10CME HORIZ. DE 1.3/4" X 1/2", A CADA 50CM</v>
          </cell>
          <cell r="C4507" t="str">
            <v>M2</v>
          </cell>
        </row>
        <row r="4508">
          <cell r="A4508" t="str">
            <v>14.002.162-0</v>
          </cell>
          <cell r="B4508" t="str">
            <v>PROTECAO DE SUBESTACAO ELETR. C/GRADE OU ALAMBRADO EM TELA DE ARAME GALV. Nº12, FIX. EM MONTANTE DE TUBOS GALV. DE 2"</v>
          </cell>
          <cell r="C4508" t="str">
            <v>M2</v>
          </cell>
        </row>
        <row r="4509">
          <cell r="A4509" t="str">
            <v>14.002.165-0</v>
          </cell>
          <cell r="B4509" t="str">
            <v>ESCADA DE MARINHEIRO, C/LARG. DE 0,40CM; EXEC. EM BARRA DE 1.1/2" X 1/4", DEGRAUS EM FERRO REDONDO DE 5/8"</v>
          </cell>
          <cell r="C4509" t="str">
            <v>M</v>
          </cell>
        </row>
        <row r="4510">
          <cell r="A4510" t="str">
            <v>14.002.171-0</v>
          </cell>
          <cell r="B4510" t="str">
            <v>PORTINHOLA P/ALCAPAO, CISTERNA OU CX. D'AGUA ELEVADA, EM CHAPA DE FºGALV. Nº16, MED. 0,80 X 0,80M</v>
          </cell>
          <cell r="C4510" t="str">
            <v>M2</v>
          </cell>
        </row>
        <row r="4511">
          <cell r="A4511" t="str">
            <v>14.002.185-0</v>
          </cell>
          <cell r="B4511" t="str">
            <v>PORTINHOLA DE CHAPA DE FºGALV. Nº16, MED. 0,60 X 0,40M; C/GUARNICAO DE CANTON. DE 3/4" X 1/8"</v>
          </cell>
          <cell r="C4511" t="str">
            <v>M2</v>
          </cell>
        </row>
        <row r="4512">
          <cell r="A4512" t="str">
            <v>14.002.300-0</v>
          </cell>
          <cell r="B4512" t="str">
            <v>SUPORTE P/APARELHO DE AR CONDICIONADO DE 1 A 2HP, EM CANTON.DE FERRO DE 1.1/4" X 1/8"</v>
          </cell>
          <cell r="C4512" t="str">
            <v>UN</v>
          </cell>
        </row>
        <row r="4513">
          <cell r="A4513" t="str">
            <v>14.002.310-0</v>
          </cell>
          <cell r="B4513" t="str">
            <v>ESQUADRIA MET., EM CHAPA DE ACO C/ADICAO DE COBRE, TIPO JAN.DE CORRER, MED. 2,00 X 1,20M; 4 FL. C/DIVISOES HORIZ.</v>
          </cell>
          <cell r="C4513" t="str">
            <v>UN</v>
          </cell>
        </row>
        <row r="4514">
          <cell r="A4514" t="str">
            <v>14.002.312-0</v>
          </cell>
          <cell r="B4514" t="str">
            <v>ESQUADRIA MET., EM CHAPA DE ACO C/ADICAO DE COBRE, TIPO JAN.DE CORRER, MED. 1,50 X 1,20M; 4 FL. C/DIVISOES HORIZ.</v>
          </cell>
          <cell r="C4514" t="str">
            <v>UN</v>
          </cell>
        </row>
        <row r="4515">
          <cell r="A4515" t="str">
            <v>14.002.313-0</v>
          </cell>
          <cell r="B4515" t="str">
            <v>ESQUADRIA MET., EM CHAPA DE ACO C/ADICAO DE COBRE, TIPO JAN.DE CORRER, MED. 1,20 X 1,00M; 4 FL. C/DIVISOES HORIZ.</v>
          </cell>
          <cell r="C4515" t="str">
            <v>UN</v>
          </cell>
        </row>
        <row r="4516">
          <cell r="A4516" t="str">
            <v>14.002.325-0</v>
          </cell>
          <cell r="B4516" t="str">
            <v>ESQUADRIA MET., EM CHAPA DE ACO C/ADICAO DE COBRE, TIPO JAN.DE CORRER, MED. 2,00 X 1,20M; 4 FL. C/DIVISOES HORIZ.</v>
          </cell>
          <cell r="C4516" t="str">
            <v>UN</v>
          </cell>
        </row>
        <row r="4517">
          <cell r="A4517" t="str">
            <v>14.002.330-0</v>
          </cell>
          <cell r="B4517" t="str">
            <v>ESQUADRIA MET., EM CHAPA DE ACO C/ADICAO DE COBRE, TIPO JAN.DE CORRER, MED. 1,50 X 1,20M; 4 FL. C/DIVISOES HORIZ.</v>
          </cell>
          <cell r="C4517" t="str">
            <v>UN</v>
          </cell>
        </row>
        <row r="4518">
          <cell r="A4518" t="str">
            <v>14.002.335-0</v>
          </cell>
          <cell r="B4518" t="str">
            <v>ESQUADRIA MET., EM CHAPA DE ACO C/ADICAO DE COBRE, TIPO JAN.DE CORRER, MED. 1,20 X 1,20M; 4 FL. C/DIVISOES HORIZ.</v>
          </cell>
          <cell r="C4518" t="str">
            <v>UN</v>
          </cell>
        </row>
        <row r="4519">
          <cell r="A4519" t="str">
            <v>14.002.340-0</v>
          </cell>
          <cell r="B4519" t="str">
            <v>ESQUADRIA MET., EM CHAPA DE ACO C/ADICAO DE COBRE, TIPO JAN.BASCUL., MED. 1,00 X 1,00M; FORMADA P/CAIXILHOS FIXOS</v>
          </cell>
          <cell r="C4519" t="str">
            <v>UN</v>
          </cell>
        </row>
        <row r="4520">
          <cell r="A4520" t="str">
            <v>14.002.345-0</v>
          </cell>
          <cell r="B4520" t="str">
            <v>ESQUADRIA MET., EM CHAPA DE ACO C/ADICAO DE COBRE, TIPO JAN.BASCUL., MED. 1,50 X 1,20M; FORMADA P/CAIXILHOS FIXOS</v>
          </cell>
          <cell r="C4520" t="str">
            <v>UN</v>
          </cell>
        </row>
        <row r="4521">
          <cell r="A4521" t="str">
            <v>14.002.350-0</v>
          </cell>
          <cell r="B4521" t="str">
            <v>ESQUADRIA MET., EM CHAPA DE ACO C/ADICAO DE COBRE, TIPO JAN.BASCUL., MED. 0,80 X 0,80M; 4 FL., 2 OU 3 ARTICULADAS</v>
          </cell>
          <cell r="C4521" t="str">
            <v>UN</v>
          </cell>
        </row>
        <row r="4522">
          <cell r="A4522" t="str">
            <v>14.002.355-0</v>
          </cell>
          <cell r="B4522" t="str">
            <v>ESQUADRIA MET., EM CHAPA DE ACO C/ADICAO DE COBRE, TIPO JAN.BASCUL., MED. 0,60 X 0,80M; 4 FL., 2 OU 3 ARTICULADAS</v>
          </cell>
          <cell r="C4522" t="str">
            <v>UN</v>
          </cell>
        </row>
        <row r="4523">
          <cell r="A4523" t="str">
            <v>14.002.360-0</v>
          </cell>
          <cell r="B4523" t="str">
            <v>ESQUADRIA MET., EM CHAPA DE ACO C/ADICAO DE COBRE, TIPO JAN.BASCUL., MED. 0,60 X 0,60M; 4FL., 2 OU 3 ARTICULADAS</v>
          </cell>
          <cell r="C4523" t="str">
            <v>UN</v>
          </cell>
        </row>
        <row r="4524">
          <cell r="A4524" t="str">
            <v>14.002.370-0</v>
          </cell>
          <cell r="B4524" t="str">
            <v>ESQUADRIA MET., EM CHAPA DE ACO C/ADICAO DE COBRE, TIPO PORTA DE ABRIR, MED. 0,80 X 2,10M; C/ 1 FL. CHAPEADA</v>
          </cell>
          <cell r="C4524" t="str">
            <v>UN</v>
          </cell>
        </row>
        <row r="4525">
          <cell r="A4525" t="str">
            <v>14.002.500-0</v>
          </cell>
          <cell r="B4525" t="str">
            <v>UNIDADE DE REF. P/ FORN. E/OU REPARO EM PECAS DE SERRALHERIA</v>
          </cell>
          <cell r="C4525" t="str">
            <v>UR</v>
          </cell>
        </row>
        <row r="4526">
          <cell r="A4526" t="str">
            <v>14.002.505-0</v>
          </cell>
          <cell r="B4526" t="str">
            <v>UNIDADE DE REF. P/REPARO DE PORTAS DE FERRO</v>
          </cell>
          <cell r="C4526" t="str">
            <v>UR</v>
          </cell>
        </row>
        <row r="4527">
          <cell r="A4527" t="str">
            <v>14.002.510-0</v>
          </cell>
          <cell r="B4527" t="str">
            <v>UNIDADE DE REF. P/REPARO DE PORTOES DE FERRO</v>
          </cell>
          <cell r="C4527" t="str">
            <v>UR</v>
          </cell>
        </row>
        <row r="4528">
          <cell r="A4528" t="str">
            <v>14.002.515-0</v>
          </cell>
          <cell r="B4528" t="str">
            <v>UNIDADE DE REF. P/REPARO DE GRADES OU PORTAS DE CELA</v>
          </cell>
          <cell r="C4528" t="str">
            <v>UR</v>
          </cell>
        </row>
        <row r="4529">
          <cell r="A4529" t="str">
            <v>14.002.520-0</v>
          </cell>
          <cell r="B4529" t="str">
            <v>UNIDADE DE REF. P/REPARO DE JANELAS DE FERRO DE CORRER</v>
          </cell>
          <cell r="C4529" t="str">
            <v>UR</v>
          </cell>
        </row>
        <row r="4530">
          <cell r="A4530" t="str">
            <v>14.002.525-0</v>
          </cell>
          <cell r="B4530" t="str">
            <v>UNIDADE DE REF. P/REPARO DE BASCULANTES DE FERRO</v>
          </cell>
          <cell r="C4530" t="str">
            <v>UR</v>
          </cell>
        </row>
        <row r="4531">
          <cell r="A4531" t="str">
            <v>14.002.530-0</v>
          </cell>
          <cell r="B4531" t="str">
            <v>UNIDADE DE REF. P/REPARO DE GRADES DE FERRO C/ OU S/TELA</v>
          </cell>
          <cell r="C4531" t="str">
            <v>UR</v>
          </cell>
        </row>
        <row r="4532">
          <cell r="A4532" t="str">
            <v>14.002.535-0</v>
          </cell>
          <cell r="B4532" t="str">
            <v>UNIDADE DE REF. P/REPARO DE GRADIL OU GUARDA-CORPO DE FERRO</v>
          </cell>
          <cell r="C4532" t="str">
            <v>UR</v>
          </cell>
        </row>
        <row r="4533">
          <cell r="A4533" t="str">
            <v>14.002.999-0</v>
          </cell>
          <cell r="B4533" t="str">
            <v>FAMILIA 14.002ESQUADRIAS DE FERRO</v>
          </cell>
        </row>
        <row r="4534">
          <cell r="A4534" t="str">
            <v>14.003.016-0</v>
          </cell>
          <cell r="B4534" t="str">
            <v>JANELA DE ALUMINIO ANODIZADO DE CORRER, MED. 1,50 X 1,50M; 2FL. DE CORRER E BANDEIRA</v>
          </cell>
          <cell r="C4534" t="str">
            <v>M2</v>
          </cell>
        </row>
        <row r="4535">
          <cell r="A4535" t="str">
            <v>14.003.020-0</v>
          </cell>
          <cell r="B4535" t="str">
            <v>JANELA DE ALUMINIO ANODIZADO DE CORRER, MED. 2,50 X 1,50M; 2FL. FIXAS E 2 DE CORRER</v>
          </cell>
          <cell r="C4535" t="str">
            <v>M2</v>
          </cell>
        </row>
        <row r="4536">
          <cell r="A4536" t="str">
            <v>14.003.025-0</v>
          </cell>
          <cell r="B4536" t="str">
            <v>JANELA DE ALUMINIO ANODIZADO DE CORRER, MED. 1,50 X 1,20M; C/ 2 FL. DE CORRER</v>
          </cell>
          <cell r="C4536" t="str">
            <v>M2</v>
          </cell>
        </row>
        <row r="4537">
          <cell r="A4537" t="str">
            <v>14.003.031-0</v>
          </cell>
          <cell r="B4537" t="str">
            <v>JANELA DE ALUMINIO ANODIZADO DE CORRER, MED. 2,00 X 1,20M; C/ 2 FL. FIXAS E 2 DE CORRER</v>
          </cell>
          <cell r="C4537" t="str">
            <v>M2</v>
          </cell>
        </row>
        <row r="4538">
          <cell r="A4538" t="str">
            <v>14.003.035-0</v>
          </cell>
          <cell r="B4538" t="str">
            <v>JANELA DE ALUMINIO ANODIZADO, TIPO MAXIM-AR, MED. 0,60 X 0,60M, C/ 1 PAINEL DESLIZANTE PROJETANTE</v>
          </cell>
          <cell r="C4538" t="str">
            <v>M2</v>
          </cell>
        </row>
        <row r="4539">
          <cell r="A4539" t="str">
            <v>14.003.046-0</v>
          </cell>
          <cell r="B4539" t="str">
            <v>JANELA DE ALUMINIO ANODIZADO, TIPO MAXIM-AR, MED. 0,60 X 0,90M, C/ 1 PAINEL DESLIZANTE PROJETANTE</v>
          </cell>
          <cell r="C4539" t="str">
            <v>M2</v>
          </cell>
        </row>
        <row r="4540">
          <cell r="A4540" t="str">
            <v>14.003.050-0</v>
          </cell>
          <cell r="B4540" t="str">
            <v>JANELA DE ALUMINIO ANODIZADO, TIPO PROJETANTE, MED. 0,60 X 0,60M, C/ 1 PAINEL PROJETANTE</v>
          </cell>
          <cell r="C4540" t="str">
            <v>M2</v>
          </cell>
        </row>
        <row r="4541">
          <cell r="A4541" t="str">
            <v>14.003.055-0</v>
          </cell>
          <cell r="B4541" t="str">
            <v>JANELA DE ALUMINIO ANODIZADO, TIPO PROJETANTE, MED. 0,60 X 0,90M, C/ 1 PAINEL PROJETANTE</v>
          </cell>
          <cell r="C4541" t="str">
            <v>M2</v>
          </cell>
        </row>
        <row r="4542">
          <cell r="A4542" t="str">
            <v>14.003.061-0</v>
          </cell>
          <cell r="B4542" t="str">
            <v>JANELA DE ALUMINIO ANODIZADO, TIPO PIVOTANTE, MED. 0,60 X 0,60M, C/PAINEL PIVOTANTE VERT.</v>
          </cell>
          <cell r="C4542" t="str">
            <v>M2</v>
          </cell>
        </row>
        <row r="4543">
          <cell r="A4543" t="str">
            <v>14.003.065-0</v>
          </cell>
          <cell r="B4543" t="str">
            <v>JANELA DE ALUMINIO ANODIZADO, TIPO PIVOTANTE, MED. 0,60 X 0,90M, C/PAINEL PIVOTANTE VERT.</v>
          </cell>
          <cell r="C4543" t="str">
            <v>M2</v>
          </cell>
        </row>
        <row r="4544">
          <cell r="A4544" t="str">
            <v>14.003.070-0</v>
          </cell>
          <cell r="B4544" t="str">
            <v>JANELA BASCUL. DE ALUMINIO ANODIZADO, MED. 1,20 X 0,60M; C/2 ALAVANCAS DE COMANDO</v>
          </cell>
          <cell r="C4544" t="str">
            <v>M2</v>
          </cell>
        </row>
        <row r="4545">
          <cell r="A4545" t="str">
            <v>14.003.076-0</v>
          </cell>
          <cell r="B4545" t="str">
            <v>JANELA BASCUL. DE ALUMINIO ANODIZADO, MED. 2,00 X 1,00M; 2 ORDENS DE 5 BASCULAS, C/ 2 ALAVANCAS DE COMANDO</v>
          </cell>
          <cell r="C4545" t="str">
            <v>M2</v>
          </cell>
        </row>
        <row r="4546">
          <cell r="A4546" t="str">
            <v>14.003.080-0</v>
          </cell>
          <cell r="B4546" t="str">
            <v>PORTA DE ALUMINIO ANODIZADO, MED. 0,80 X 2,10M; TENDO 1 CONTRA-PINAZIO DIVIDINDO A ESQUADRIA EM 2 VAZIOS P/VIDRO</v>
          </cell>
          <cell r="C4546" t="str">
            <v>M2</v>
          </cell>
        </row>
        <row r="4547">
          <cell r="A4547" t="str">
            <v>14.003.085-0</v>
          </cell>
          <cell r="B4547" t="str">
            <v>PORTA DE ALUMINIO ANODIZADO, MED. 1,60 X 2,10M, 2 FL. DE ABRIR, TENDO CONTRA-PINAZIO DIVIDINDO A ESQUADRIA EM 2 VAZIOS</v>
          </cell>
          <cell r="C4547" t="str">
            <v>M2</v>
          </cell>
        </row>
        <row r="4548">
          <cell r="A4548" t="str">
            <v>14.003.091-0</v>
          </cell>
          <cell r="B4548" t="str">
            <v>PORTA DE ALUMINIO ANODIZADO, DE CORRER, MED. 1,60 X 2,10M, C/ 2 FL. TENDO 1 CONTRA-PINAZIO DIVIDINDO A ESQUADRIA</v>
          </cell>
          <cell r="C4548" t="str">
            <v>M2</v>
          </cell>
        </row>
        <row r="4549">
          <cell r="A4549" t="str">
            <v>14.003.121-0</v>
          </cell>
          <cell r="B4549" t="str">
            <v>JANELA DE CORRER DE ALUMINIO ANODIZADO FOSCO, C/ 8 FL. DE 1,20M DE ALT. E BANDEIRA DE 0,40M</v>
          </cell>
          <cell r="C4549" t="str">
            <v>M2</v>
          </cell>
        </row>
        <row r="4550">
          <cell r="A4550" t="str">
            <v>14.003.130-0</v>
          </cell>
          <cell r="B4550" t="str">
            <v>JANELA DE ALUMINIO ANODIZADO FOSCO, TIPO MAXIM-AR, C/ 0,90MDE ALT. EM 4 MODULOS</v>
          </cell>
          <cell r="C4550" t="str">
            <v>M2</v>
          </cell>
        </row>
        <row r="4551">
          <cell r="A4551" t="str">
            <v>14.003.145-0</v>
          </cell>
          <cell r="B4551" t="str">
            <v>JANELA DE ALUMINIO ANODIZADO FOSCO, TIPO MAXIM-AR, C/ 0,50MDE ALT. EM 4 MODULOS</v>
          </cell>
          <cell r="C4551" t="str">
            <v>M2</v>
          </cell>
        </row>
        <row r="4552">
          <cell r="A4552" t="str">
            <v>14.003.151-0</v>
          </cell>
          <cell r="B4552" t="str">
            <v>JANELA DE ALUMINIO ANODIZADO FOSCO, TIPO MAXIM-AR, DE 0,80 X0,50M</v>
          </cell>
          <cell r="C4552" t="str">
            <v>M2</v>
          </cell>
        </row>
        <row r="4553">
          <cell r="A4553" t="str">
            <v>14.003.155-0</v>
          </cell>
          <cell r="B4553" t="str">
            <v>PORTA DE ALUMINIO DE CORRER, MED. 5,70 X 2,70M, C/CONTRAMARCO</v>
          </cell>
          <cell r="C4553" t="str">
            <v>M2</v>
          </cell>
        </row>
        <row r="4554">
          <cell r="A4554" t="str">
            <v>14.003.160-0</v>
          </cell>
          <cell r="B4554" t="str">
            <v>CAIXILHO FIXO DE ALUMINIO ANODIZADO, EM VENEZIANA</v>
          </cell>
          <cell r="C4554" t="str">
            <v>M2</v>
          </cell>
        </row>
        <row r="4555">
          <cell r="A4555" t="str">
            <v>14.003.163-0</v>
          </cell>
          <cell r="B4555" t="str">
            <v>CAIXILHO FIXO DE ALUMINIO ANODIZADO P/VIDRO</v>
          </cell>
          <cell r="C4555" t="str">
            <v>M2</v>
          </cell>
        </row>
        <row r="4556">
          <cell r="A4556" t="str">
            <v>14.003.170-0</v>
          </cell>
          <cell r="B4556" t="str">
            <v>PROTECAO DE ARESTAS DE PAREDE EM CANTON. DE ALUMINIO DE 1.1/2' X 1/8"</v>
          </cell>
          <cell r="C4556" t="str">
            <v>M</v>
          </cell>
        </row>
        <row r="4557">
          <cell r="A4557" t="str">
            <v>14.003.175-0</v>
          </cell>
          <cell r="B4557" t="str">
            <v>CANTONEIRA DE ALUMINIO DE ABAS IGUAIS DE 1/2" X 1/2" X 1/8"PREFORCO DE CANTO DE PAREDE (ARESTA VIVA)</v>
          </cell>
          <cell r="C4557" t="str">
            <v>M</v>
          </cell>
        </row>
        <row r="4558">
          <cell r="A4558" t="str">
            <v>14.003.180-0</v>
          </cell>
          <cell r="B4558" t="str">
            <v>CANTONEIRA DE ALUMINIO DE ABAS IGUAIS DE 3/4" X 3/4" X 1/8"P/REFORCO DE CANTO DE PAREDE (ARESTA VIVA)</v>
          </cell>
          <cell r="C4558" t="str">
            <v>M</v>
          </cell>
        </row>
        <row r="4559">
          <cell r="A4559" t="str">
            <v>14.003.500-0</v>
          </cell>
          <cell r="B4559" t="str">
            <v>UNIDADE DE REF. P/FORN. E/OU REPARO DE ESQUADRIAS DE ALUMINIO</v>
          </cell>
          <cell r="C4559" t="str">
            <v>UR</v>
          </cell>
        </row>
        <row r="4560">
          <cell r="A4560" t="str">
            <v>14.003.505-0</v>
          </cell>
          <cell r="B4560" t="str">
            <v>UNIDADE DE REF. P/REPARO DE JANELAS DE ALUMINIO</v>
          </cell>
          <cell r="C4560" t="str">
            <v>UR</v>
          </cell>
        </row>
        <row r="4561">
          <cell r="A4561" t="str">
            <v>14.003.510-0</v>
          </cell>
          <cell r="B4561" t="str">
            <v>UNIDADE DE REF. P/REPARO DE PORTAS DE ALUMINIO</v>
          </cell>
          <cell r="C4561" t="str">
            <v>UR</v>
          </cell>
        </row>
        <row r="4562">
          <cell r="A4562" t="str">
            <v>14.003.515-0</v>
          </cell>
          <cell r="B4562" t="str">
            <v>UNIDADE DE REF. P/REPARO DE GRADIL OU GUARDA-CORPO DE ALUMINIO</v>
          </cell>
          <cell r="C4562" t="str">
            <v>UR</v>
          </cell>
        </row>
        <row r="4563">
          <cell r="A4563" t="str">
            <v>14.003.520-0</v>
          </cell>
          <cell r="B4563" t="str">
            <v>UNIDADE DE REF. P/REPARO DE DIVISORIAS EM PERFIS DE ALUMINIO</v>
          </cell>
          <cell r="C4563" t="str">
            <v>UR</v>
          </cell>
        </row>
        <row r="4564">
          <cell r="A4564" t="str">
            <v>14.003.999-0</v>
          </cell>
          <cell r="B4564" t="str">
            <v>FAMILIA 14.003ESQUADRIAS DE ALUMINIO</v>
          </cell>
        </row>
        <row r="4565">
          <cell r="A4565" t="str">
            <v>14.004.010-0</v>
          </cell>
          <cell r="B4565" t="str">
            <v>VIDRO PLANO TRANSPARENTE, COMUM, DE 3MM DE ESP., INDICADO P/VAOS ATE 1,00 X 0,80M</v>
          </cell>
          <cell r="C4565" t="str">
            <v>M2</v>
          </cell>
        </row>
        <row r="4566">
          <cell r="A4566" t="str">
            <v>14.004.015-0</v>
          </cell>
          <cell r="B4566" t="str">
            <v>VIDRO PLANO TRANSPARENTE, COMUM, DE 4MM DE ESP., INDICADO P/VAOS ATE 1,60 X 0,80M</v>
          </cell>
          <cell r="C4566" t="str">
            <v>M2</v>
          </cell>
        </row>
        <row r="4567">
          <cell r="A4567" t="str">
            <v>14.004.020-0</v>
          </cell>
          <cell r="B4567" t="str">
            <v>VIDRO PLANO TRANSPARENTE, COMUM, DE 5MM DE ESP., INDICADO P/VAOS ATE 2,10 X 1,00M</v>
          </cell>
          <cell r="C4567" t="str">
            <v>M2</v>
          </cell>
        </row>
        <row r="4568">
          <cell r="A4568" t="str">
            <v>14.004.025-0</v>
          </cell>
          <cell r="B4568" t="str">
            <v>VIDRO PLANO TRANSPARENTE, COMUM, DE 6MM DE ESP., INDICADO P/VAOS ATE 2,10 X 1,40M</v>
          </cell>
          <cell r="C4568" t="str">
            <v>M2</v>
          </cell>
        </row>
        <row r="4569">
          <cell r="A4569" t="str">
            <v>14.004.040-0</v>
          </cell>
          <cell r="B4569" t="str">
            <v>VIDRO TRANSPARENTE, FANTASIA, DE 4MM DE ESP., DO TIPO MARTELADO, ARTICO OU LIXA</v>
          </cell>
          <cell r="C4569" t="str">
            <v>M2</v>
          </cell>
        </row>
        <row r="4570">
          <cell r="A4570" t="str">
            <v>14.004.045-0</v>
          </cell>
          <cell r="B4570" t="str">
            <v>VIDRO TRANSPARENTE, FANTASIA, DE 4MM DE ESP., DO TIPO CANELADO</v>
          </cell>
          <cell r="C4570" t="str">
            <v>M2</v>
          </cell>
        </row>
        <row r="4571">
          <cell r="A4571" t="str">
            <v>14.004.046-0</v>
          </cell>
          <cell r="B4571" t="str">
            <v>VIDRO ARAMADO, 7MM DE ESP.</v>
          </cell>
          <cell r="C4571" t="str">
            <v>M2</v>
          </cell>
        </row>
        <row r="4572">
          <cell r="A4572" t="str">
            <v>14.004.060-0</v>
          </cell>
          <cell r="B4572" t="str">
            <v>VIDRO COLORIDO, FUME, DE 4MM DE ESP.</v>
          </cell>
          <cell r="C4572" t="str">
            <v>M2</v>
          </cell>
        </row>
        <row r="4573">
          <cell r="A4573" t="str">
            <v>14.004.100-0</v>
          </cell>
          <cell r="B4573" t="str">
            <v>ESPELHO DE CRISTAL DE 4MM DE ESP., C/MOLDURA DE MAD.</v>
          </cell>
          <cell r="C4573" t="str">
            <v>M2</v>
          </cell>
        </row>
        <row r="4574">
          <cell r="A4574" t="str">
            <v>14.004.120-0</v>
          </cell>
          <cell r="B4574" t="str">
            <v>VIDRO TEMPERADO, INCOLOR, DE 10MM, P/PORTAS OU PAINEIS FIXOS</v>
          </cell>
          <cell r="C4574" t="str">
            <v>M2</v>
          </cell>
        </row>
        <row r="4575">
          <cell r="A4575" t="str">
            <v>14.004.121-0</v>
          </cell>
          <cell r="B4575" t="str">
            <v>VIDRO TEMPERADO, INCOLOR, DE 6MM DE ESP., CAIXILHO EM MAD.,ALUMINIO OU FERRO</v>
          </cell>
          <cell r="C4575" t="str">
            <v>M2</v>
          </cell>
        </row>
        <row r="4576">
          <cell r="A4576" t="str">
            <v>14.004.999-0</v>
          </cell>
          <cell r="B4576" t="str">
            <v>FAMILIA 14.004</v>
          </cell>
        </row>
        <row r="4577">
          <cell r="A4577" t="str">
            <v>14.005.999-0</v>
          </cell>
          <cell r="B4577" t="str">
            <v>FAMILIA 14.005</v>
          </cell>
        </row>
        <row r="4578">
          <cell r="A4578" t="str">
            <v>14.006.010-0</v>
          </cell>
          <cell r="B4578" t="str">
            <v>PORTA COMP. DE CEDRO OU CANELA, DE 80 X 210 X 3CM, FOLHEADANAS 2 FACES</v>
          </cell>
          <cell r="C4578" t="str">
            <v>UN</v>
          </cell>
        </row>
        <row r="4579">
          <cell r="A4579" t="str">
            <v>14.006.012-0</v>
          </cell>
          <cell r="B4579" t="str">
            <v>PORTA COMP. DE CEDRO OU CANELA, DE 70 X 210 X 3CM, FOLHEADANAS 2 FACES</v>
          </cell>
          <cell r="C4579" t="str">
            <v>UN</v>
          </cell>
        </row>
        <row r="4580">
          <cell r="A4580" t="str">
            <v>14.006.014-0</v>
          </cell>
          <cell r="B4580" t="str">
            <v>PORTA COMP. DE CEDRO OU CANELA, DE 60 X 210 X 3CM, FOLHEADANAS 2 FACES</v>
          </cell>
          <cell r="C4580" t="str">
            <v>UN</v>
          </cell>
        </row>
        <row r="4581">
          <cell r="A4581" t="str">
            <v>14.006.017-0</v>
          </cell>
          <cell r="B4581" t="str">
            <v>PORTA COMP. DE CEDRO OU CANELA, DE 60 X 210 X 3CM, FOLHEADANAS 2 FACES, EXCL. FORN. DE ADUELA E ALIZAR</v>
          </cell>
          <cell r="C4581" t="str">
            <v>UN</v>
          </cell>
        </row>
        <row r="4582">
          <cell r="A4582" t="str">
            <v>14.006.019-0</v>
          </cell>
          <cell r="B4582" t="str">
            <v>PORTA COMP. DE CEDRO OU CANELA, DE 70 X 210 X 3CM, FOLHEADANAS 2 FACES, EXCL. FORN. DE ADUELA E ALIZAR</v>
          </cell>
          <cell r="C4582" t="str">
            <v>UN</v>
          </cell>
        </row>
        <row r="4583">
          <cell r="A4583" t="str">
            <v>14.006.021-0</v>
          </cell>
          <cell r="B4583" t="str">
            <v>PORTA COMP. DE CEDRO OU CANELA, DE 80 X 210 X 3CM, FOLHEADANAS 2 FACES, EXCL. FORN. DE ADUELA E ALIZAR</v>
          </cell>
          <cell r="C4583" t="str">
            <v>UN</v>
          </cell>
        </row>
        <row r="4584">
          <cell r="A4584" t="str">
            <v>14.006.023-0</v>
          </cell>
          <cell r="B4584" t="str">
            <v>PORTA COMP. DE CEDRO OU CANELA, DE 90 X 210 X 3CM, FOLHEADANAS 2 FACES, EXCL. FORN. DE ADUELA E ALIZAR</v>
          </cell>
          <cell r="C4584" t="str">
            <v>UN</v>
          </cell>
        </row>
        <row r="4585">
          <cell r="A4585" t="str">
            <v>14.006.025-0</v>
          </cell>
          <cell r="B4585" t="str">
            <v>PORTA COMP. DE CEDRO OU CANELA, DE 100 X 210 X 3CM, FOLHEADANAS 2 FACES, EXCL. FORN. DE ADUELA E ALIZAR</v>
          </cell>
          <cell r="C4585" t="str">
            <v>UN</v>
          </cell>
        </row>
        <row r="4586">
          <cell r="A4586" t="str">
            <v>14.006.030-0</v>
          </cell>
          <cell r="B4586" t="str">
            <v>PORTA C/ 1 ALMOFADA REBAIXADA, DE CEDRO OU CANELA, DE 80 X 210 X 3CM</v>
          </cell>
          <cell r="C4586" t="str">
            <v>UN</v>
          </cell>
        </row>
        <row r="4587">
          <cell r="A4587" t="str">
            <v>14.006.033-0</v>
          </cell>
          <cell r="B4587" t="str">
            <v>PORTA C/ 1 ALMOFADA REBAIXADA, DE CEDRO OU CANELA, DE 70 X 210 X 3CM</v>
          </cell>
          <cell r="C4587" t="str">
            <v>UN</v>
          </cell>
        </row>
        <row r="4588">
          <cell r="A4588" t="str">
            <v>14.006.036-0</v>
          </cell>
          <cell r="B4588" t="str">
            <v>PORTA C/ 1 ALMOFADA REBAIXADA, DE CEDRO OU CANELA, DE 60 X 210 X 3CM</v>
          </cell>
          <cell r="C4588" t="str">
            <v>UN</v>
          </cell>
        </row>
        <row r="4589">
          <cell r="A4589" t="str">
            <v>14.006.037-0</v>
          </cell>
          <cell r="B4589" t="str">
            <v>PORTA EXT. DE MAD. MACICA, ALMOFADADA, DE 80 X 210CM, C/MARCO DE 7 X 3,5CM</v>
          </cell>
          <cell r="C4589" t="str">
            <v>UN</v>
          </cell>
        </row>
        <row r="4590">
          <cell r="A4590" t="str">
            <v>14.006.038-0</v>
          </cell>
          <cell r="B4590" t="str">
            <v>PORTA EXT. DE MAD. MACICA, ALMOFADADA, DE 70 X 210CM, C/MARCO DE 7 X 3,5CM</v>
          </cell>
          <cell r="C4590" t="str">
            <v>UN</v>
          </cell>
        </row>
        <row r="4591">
          <cell r="A4591" t="str">
            <v>14.006.039-0</v>
          </cell>
          <cell r="B4591" t="str">
            <v>PORTA C/ 1 ALMOFADA REBAIXADA, DE 80 X 210 X 3CM DE CEDRO OUCANELA</v>
          </cell>
          <cell r="C4591" t="str">
            <v>UN</v>
          </cell>
        </row>
        <row r="4592">
          <cell r="A4592" t="str">
            <v>14.006.041-0</v>
          </cell>
          <cell r="B4592" t="str">
            <v>PORTA C/ 1 ALMOFADA REBAIXADA, DE 70 X 210 X 3CM DE CEDRO OUCANELA</v>
          </cell>
          <cell r="C4592" t="str">
            <v>UN</v>
          </cell>
        </row>
        <row r="4593">
          <cell r="A4593" t="str">
            <v>14.006.043-0</v>
          </cell>
          <cell r="B4593" t="str">
            <v>PORTA C/ 1 ALMOFADA REBAIXADA, DE 60 X 210 X 3CM DE CEDRO OUCANELA</v>
          </cell>
          <cell r="C4593" t="str">
            <v>UN</v>
          </cell>
        </row>
        <row r="4594">
          <cell r="A4594" t="str">
            <v>14.006.050-0</v>
          </cell>
          <cell r="B4594" t="str">
            <v>PORTA C/PAINEL DE VENEZIANA, DE CEDRO OU CANELA, DE 80 X 210X 3CM</v>
          </cell>
          <cell r="C4594" t="str">
            <v>UN</v>
          </cell>
        </row>
        <row r="4595">
          <cell r="A4595" t="str">
            <v>14.006.052-0</v>
          </cell>
          <cell r="B4595" t="str">
            <v>PORTA C/PAINEL DE VENEZIANA, DE CEDRO OU CANELA, DE 70 X 210X 3CM</v>
          </cell>
          <cell r="C4595" t="str">
            <v>UN</v>
          </cell>
        </row>
        <row r="4596">
          <cell r="A4596" t="str">
            <v>14.006.054-0</v>
          </cell>
          <cell r="B4596" t="str">
            <v>PORTA C/PAINEL DE VENEZIANA, DE CEDRO OU CANELA, DE 60 X 210X 3CM</v>
          </cell>
          <cell r="C4596" t="str">
            <v>UN</v>
          </cell>
        </row>
        <row r="4597">
          <cell r="A4597" t="str">
            <v>14.006.055-0</v>
          </cell>
          <cell r="B4597" t="str">
            <v>PORTA DE MAD. MACICA, TIPO VVA, DE 70 X 210CM, C/MARCO DE 7X 3CM</v>
          </cell>
          <cell r="C4597" t="str">
            <v>UN</v>
          </cell>
        </row>
        <row r="4598">
          <cell r="A4598" t="str">
            <v>14.006.056-0</v>
          </cell>
          <cell r="B4598" t="str">
            <v>PORTA DE MAD. MACICA, TIPO VVA, DE 60 X 210CM, C/MARCO DE 7X 3CM</v>
          </cell>
          <cell r="C4598" t="str">
            <v>UN</v>
          </cell>
        </row>
        <row r="4599">
          <cell r="A4599" t="str">
            <v>14.006.058-0</v>
          </cell>
          <cell r="B4599" t="str">
            <v>PORTA C/PAINEL DE VENEZIANA, EM CEDRO OU CANELA DE 80 X 210X 3CM, EXCL. FORN. DE ADUELA E ALIZAR</v>
          </cell>
          <cell r="C4599" t="str">
            <v>UN</v>
          </cell>
        </row>
        <row r="4600">
          <cell r="A4600" t="str">
            <v>14.006.062-0</v>
          </cell>
          <cell r="B4600" t="str">
            <v>PORTA C/PAINEL DE VENEZIANA, EM CEDRO OU CANELA DE 70 X 210X 3CM, EXCL. FORN. DE ADUELA E ALIZAR</v>
          </cell>
          <cell r="C4600" t="str">
            <v>UN</v>
          </cell>
        </row>
        <row r="4601">
          <cell r="A4601" t="str">
            <v>14.006.064-0</v>
          </cell>
          <cell r="B4601" t="str">
            <v>PORTA C/PAINEL DE VENEZIANA, EM CEDRO OU CANELA DE 60 X 210X 3CM, EXCL. FORN. DE ADUELA E ALIZAR</v>
          </cell>
          <cell r="C4601" t="str">
            <v>UN</v>
          </cell>
        </row>
        <row r="4602">
          <cell r="A4602" t="str">
            <v>14.006.070-0</v>
          </cell>
          <cell r="B4602" t="str">
            <v>PORTA DE SERV., DE 80 X 210 X 3CM, DE CEDRO OU CANELA, ALMOFADA NA PARTE INFERIOR E VENEZIANA ACIMA, C/MARCO DE 7 X 3CM</v>
          </cell>
          <cell r="C4602" t="str">
            <v>UN</v>
          </cell>
        </row>
        <row r="4603">
          <cell r="A4603" t="str">
            <v>14.006.072-0</v>
          </cell>
          <cell r="B4603" t="str">
            <v>PORTA DE SERV., DE 70 X 210 X 3CM, DE CEDRO OU CANELA, ALMOFADA NA PARTE INFERIOR E VENEZIANA ACIMA, C/MARCO DE 7 X 3CM</v>
          </cell>
          <cell r="C4603" t="str">
            <v>UN</v>
          </cell>
        </row>
        <row r="4604">
          <cell r="A4604" t="str">
            <v>14.006.073-0</v>
          </cell>
          <cell r="B4604" t="str">
            <v>PORTA DE SERV., DE 60 X 210 X 3CM, DE CEDRO OU CANELA, ALMOFADA NA PARTE INFERIOR E VENEZIANA ACIMA, C/MARCO DE 7 X 3CM</v>
          </cell>
          <cell r="C4604" t="str">
            <v>UN</v>
          </cell>
        </row>
        <row r="4605">
          <cell r="A4605" t="str">
            <v>14.006.074-0</v>
          </cell>
          <cell r="B4605" t="str">
            <v>PORTA DE SERV., DE 80 X 210 X 3CM, DE CEDRO OU CANELA, ALMOFADA NA PARTE INFERIOR E VENEZIANA ACIMA</v>
          </cell>
          <cell r="C4605" t="str">
            <v>UN</v>
          </cell>
        </row>
        <row r="4606">
          <cell r="A4606" t="str">
            <v>14.006.075-0</v>
          </cell>
          <cell r="B4606" t="str">
            <v>PORTA DE SERV., DE 70 X 210 X 3CM, DE CEDRO OU CANELA, ALMOFADA NA PARTE INFERIOR E VENEZIANA ACIMA</v>
          </cell>
          <cell r="C4606" t="str">
            <v>UN</v>
          </cell>
        </row>
        <row r="4607">
          <cell r="A4607" t="str">
            <v>14.006.076-0</v>
          </cell>
          <cell r="B4607" t="str">
            <v>PORTA DE SERV., DE 60 X 210 X 3CM, DE CEDRO OU CANELA, ALMOFADA NA PARTE INFERIOR E VENEZIANA ACIMA</v>
          </cell>
          <cell r="C4607" t="str">
            <v>UN</v>
          </cell>
        </row>
        <row r="4608">
          <cell r="A4608" t="str">
            <v>14.006.077-0</v>
          </cell>
          <cell r="B4608" t="str">
            <v>PORTA DE MAD. MACICA, DE CEDRO OU CANELA, DE ABRIR, DE 60 X210 X 3CM, P/ENTRADA DE SANIT., 1 FL., C/ALMOFADA</v>
          </cell>
          <cell r="C4608" t="str">
            <v>UN</v>
          </cell>
        </row>
        <row r="4609">
          <cell r="A4609" t="str">
            <v>14.006.078-0</v>
          </cell>
          <cell r="B4609" t="str">
            <v>PORTA DE MAD. MACICA, C/ 5 ALMOFADAS, DE 80 X 210 X 3,5CM; DE CEDRO OU CANELA</v>
          </cell>
          <cell r="C4609" t="str">
            <v>UN</v>
          </cell>
        </row>
        <row r="4610">
          <cell r="A4610" t="str">
            <v>14.006.079-0</v>
          </cell>
          <cell r="B4610" t="str">
            <v>PORTA DE MAD. MACICA, C/ 5 ALMOFADAS, DE 70 X 210 X 3,5CM; DE CEDRO OU CANELA</v>
          </cell>
          <cell r="C4610" t="str">
            <v>UN</v>
          </cell>
        </row>
        <row r="4611">
          <cell r="A4611" t="str">
            <v>14.006.081-0</v>
          </cell>
          <cell r="B4611" t="str">
            <v>PORTA DE MAD. MACICA, C/ 5 ALMOFADAS, DE 60 X 210 X 3,5CM; DE CEDRO OU CANELA</v>
          </cell>
          <cell r="C4611" t="str">
            <v>UN.</v>
          </cell>
        </row>
        <row r="4612">
          <cell r="A4612" t="str">
            <v>14.006.082-0</v>
          </cell>
          <cell r="B4612" t="str">
            <v>PORTA DE MAD. MACICA, C/ 5 ALMOFADAS, DE 80 X 210 X 3,5CM; DE CEDRO OU CANELA, EXCL. FORN. DE MARCO E ALIZAR</v>
          </cell>
          <cell r="C4612" t="str">
            <v>UN.</v>
          </cell>
        </row>
        <row r="4613">
          <cell r="A4613" t="str">
            <v>14.006.083-0</v>
          </cell>
          <cell r="B4613" t="str">
            <v>PORTA DE MAD. MACICA, C/ 5 ALMOFADAS, DE 70 X 210 X 3,5CM, DE CEDRO OU CANELA, EXCL. FORN. DE MARCO E ALIZAR</v>
          </cell>
          <cell r="C4613" t="str">
            <v>UN</v>
          </cell>
        </row>
        <row r="4614">
          <cell r="A4614" t="str">
            <v>14.006.084-0</v>
          </cell>
          <cell r="B4614" t="str">
            <v>PORTA DE MAD. MACICA, C/ 5 ALMOFADAS, DE 60 X 210 X 3,5CM; DE CEDRO OU CANELA, EXCL. FORN. DE MARCO E ALIZAR</v>
          </cell>
          <cell r="C4614" t="str">
            <v>UN</v>
          </cell>
        </row>
        <row r="4615">
          <cell r="A4615" t="str">
            <v>14.006.085-0</v>
          </cell>
          <cell r="B4615" t="str">
            <v>PORTA LISA DE FIBRA DE MAD. PRENSADA, DE 80 X 210 X 3,5CM; P/ACAB., EXCL. FORN. DE ADUELA E ALIZAR</v>
          </cell>
          <cell r="C4615" t="str">
            <v>UN</v>
          </cell>
        </row>
        <row r="4616">
          <cell r="A4616" t="str">
            <v>14.006.086-0</v>
          </cell>
          <cell r="B4616" t="str">
            <v>PORTA LISA DE FIBRA DE MAD. PRENSADA, DE 70 X 210 X 3,5CM; P/ACAB., EXCL. FORN. DE ADUELA E ALIZAR</v>
          </cell>
          <cell r="C4616" t="str">
            <v>UN</v>
          </cell>
        </row>
        <row r="4617">
          <cell r="A4617" t="str">
            <v>14.006.087-0</v>
          </cell>
          <cell r="B4617" t="str">
            <v>PORTA LISA DE FIBRA DE MAD. PRENSADA, DE 60 X 210 X 3,5CM; P/ACAB., EXCL. FORN. DE ADUELA E ALIZAR</v>
          </cell>
          <cell r="C4617" t="str">
            <v>UN</v>
          </cell>
        </row>
        <row r="4618">
          <cell r="A4618" t="str">
            <v>14.006.088-0</v>
          </cell>
          <cell r="B4618" t="str">
            <v>PORTA COMP. DE CANELA, DE 60 X 180 X 3CM, FOLHEADA NAS 2 FACES, MARCO DE CANELA DE 7 X 3CM</v>
          </cell>
          <cell r="C4618" t="str">
            <v>UN</v>
          </cell>
        </row>
        <row r="4619">
          <cell r="A4619" t="str">
            <v>14.006.089-0</v>
          </cell>
          <cell r="B4619" t="str">
            <v>PORTA COMP. DE CANELA, DE 60 X 150 X 3CM, FOLHEADA NAS 2 FACES, MARCO DE 7 X 3CM</v>
          </cell>
          <cell r="C4619" t="str">
            <v>UN</v>
          </cell>
        </row>
        <row r="4620">
          <cell r="A4620" t="str">
            <v>14.006.093-0</v>
          </cell>
          <cell r="B4620" t="str">
            <v>PORTA MACICA DE FRISOS DE CANELA, DE 80 X 210 X 3,5CM</v>
          </cell>
          <cell r="C4620" t="str">
            <v>UN</v>
          </cell>
        </row>
        <row r="4621">
          <cell r="A4621" t="str">
            <v>14.006.094-0</v>
          </cell>
          <cell r="B4621" t="str">
            <v>PORTA MACICA DE FRISOS DE CANELA, DE 70 X 210 X 3,5CM</v>
          </cell>
          <cell r="C4621" t="str">
            <v>UN</v>
          </cell>
        </row>
        <row r="4622">
          <cell r="A4622" t="str">
            <v>14.006.095-0</v>
          </cell>
          <cell r="B4622" t="str">
            <v>PORTA MACICA DE FRISOS DE CANELA, DE 60 X 210 X 3,5CM</v>
          </cell>
          <cell r="C4622" t="str">
            <v>UN</v>
          </cell>
        </row>
        <row r="4623">
          <cell r="A4623" t="str">
            <v>14.006.096-0</v>
          </cell>
          <cell r="B4623" t="str">
            <v>PORTA MACICA DE FRISOS DE CANELA, DE 140 X 210 X 3,5CM; EM 2FL.</v>
          </cell>
          <cell r="C4623" t="str">
            <v>UN</v>
          </cell>
        </row>
        <row r="4624">
          <cell r="A4624" t="str">
            <v>14.006.097-0</v>
          </cell>
          <cell r="B4624" t="str">
            <v>PORTA MACICA DE FRISOS DE CANELA, DE 160 X 210 X 3,5CM; EM 2FL. E BANDEIRA DE 60CM</v>
          </cell>
          <cell r="C4624" t="str">
            <v>UN</v>
          </cell>
        </row>
        <row r="4625">
          <cell r="A4625" t="str">
            <v>14.006.098-0</v>
          </cell>
          <cell r="B4625" t="str">
            <v>PORTA MACICA DE FRISOS DE CANELA, DE 80 X 160 X 3,5CM; EXCL.FORN. DE ADUELA E CONTRAMARCO</v>
          </cell>
          <cell r="C4625" t="str">
            <v>UN</v>
          </cell>
        </row>
        <row r="4626">
          <cell r="A4626" t="str">
            <v>14.006.099-0</v>
          </cell>
          <cell r="B4626" t="str">
            <v>PORTA MACICA DE FRISOS DE CANELA, DE 55 X 160 X 3,5CM; EXCL.FORN. DE ADUELA E CONTRAMARCO</v>
          </cell>
          <cell r="C4626" t="str">
            <v>UN</v>
          </cell>
        </row>
        <row r="4627">
          <cell r="A4627" t="str">
            <v>14.006.105-0</v>
          </cell>
          <cell r="B4627" t="str">
            <v>PORTA VAZADA P/VIDRO, DE 80 X 210 X 3CM; DE CEDRO OU CANELA,C/PINAZIOS DE 3CM E CORDOES DE 1 X 1CM</v>
          </cell>
          <cell r="C4627" t="str">
            <v>UN</v>
          </cell>
        </row>
        <row r="4628">
          <cell r="A4628" t="str">
            <v>14.006.110-0</v>
          </cell>
          <cell r="B4628" t="str">
            <v>PORTA VAZADA P/VIDRO, DE 70 X 210 X 3CM; DE CEDRO OU CANELA,C/PINAZIOS DE 3CM E CORDOES DE 1 X 1CM</v>
          </cell>
          <cell r="C4628" t="str">
            <v>UN</v>
          </cell>
        </row>
        <row r="4629">
          <cell r="A4629" t="str">
            <v>14.006.115-0</v>
          </cell>
          <cell r="B4629" t="str">
            <v>PORTA VAZADA P/VIDRO, DE 60 X 210 X 3CM, DE CEDRO OU CANELA,C/PINAZIOS DE 3CM E CORDOES DE 1 X 1CM</v>
          </cell>
          <cell r="C4629" t="str">
            <v>UN</v>
          </cell>
        </row>
        <row r="4630">
          <cell r="A4630" t="str">
            <v>14.006.120-0</v>
          </cell>
          <cell r="B4630" t="str">
            <v>PORTA C/PAINEL DE VENEZIANA, DE CEDRO OU CANELA, DE 120 X 210 X 3CM, EM 2 FL., C/MARCO DE 7 X 3CM, PADRAO CEHAB</v>
          </cell>
          <cell r="C4630" t="str">
            <v>UN</v>
          </cell>
        </row>
        <row r="4631">
          <cell r="A4631" t="str">
            <v>14.006.121-0</v>
          </cell>
          <cell r="B4631" t="str">
            <v>PORTA C/PAINEL DE VENEZIANA,DE CEDRO OU CANELA,DE 120 X 210X 3CM, EM 2 FL.,C/MARCO DE 7 X 3CM, EXCL.ALIZAR,PADRAO CEHAB</v>
          </cell>
          <cell r="C4631" t="str">
            <v>UN</v>
          </cell>
        </row>
        <row r="4632">
          <cell r="A4632" t="str">
            <v>14.006.123-0</v>
          </cell>
          <cell r="B4632" t="str">
            <v>PORTA C/PAINEL DE VENEZIANA, P/PC, DE CEDRO OU CANELA, DE 300 X 200 X 3CM; EM 4 FL., C/MARCO DE 7 X 3CM, PADRAO CEHAB</v>
          </cell>
          <cell r="C4632" t="str">
            <v>UN</v>
          </cell>
        </row>
        <row r="4633">
          <cell r="A4633" t="str">
            <v>14.006.124-0</v>
          </cell>
          <cell r="B4633" t="str">
            <v>PORTA C/PAINEL DE VENEZIANA, P/PC, DE CEDRO OU CANELA, DE 300 X 200 X 3CM, EM 4 FL. DE 70CM, C/MARCOS SIMPLES E DUPLOS</v>
          </cell>
          <cell r="C4633" t="str">
            <v>UN</v>
          </cell>
        </row>
        <row r="4634">
          <cell r="A4634" t="str">
            <v>14.006.126-0</v>
          </cell>
          <cell r="B4634" t="str">
            <v>PORTA C/PAINEL DE VENEZIANA, P/MEDIDOR DE GAS,DE CEDRO OU CANELA,DE 176 X 140CM,EM 3 FL.,C/MARCO DE 7 X 3CM,PADRAO CEHAB</v>
          </cell>
          <cell r="C4634" t="str">
            <v>UN</v>
          </cell>
        </row>
        <row r="4635">
          <cell r="A4635" t="str">
            <v>14.006.127-0</v>
          </cell>
          <cell r="B4635" t="str">
            <v>PORTA C/PAINEL DE VENEZIANA,DE CEDRO OU CANELA, DE 70 X 100X 3CM,1 FL.,DE ABRIR,C/MARCO SIMPLES DE 7 X 3CM,PADRAO CEHAB</v>
          </cell>
          <cell r="C4635" t="str">
            <v>UN</v>
          </cell>
        </row>
        <row r="4636">
          <cell r="A4636" t="str">
            <v>14.006.150-0</v>
          </cell>
          <cell r="B4636" t="str">
            <v>PORTA COMP. DE CEDRO OU CANELA, DE 120 X 210 X 3CM, EM 2 FL.</v>
          </cell>
          <cell r="C4636" t="str">
            <v>UN</v>
          </cell>
        </row>
        <row r="4637">
          <cell r="A4637" t="str">
            <v>14.006.155-0</v>
          </cell>
          <cell r="B4637" t="str">
            <v>PORTA COMP. DE CEDRO OU CANELA, DE 140 X 210 X 3CM, EM 2 FL.</v>
          </cell>
          <cell r="C4637" t="str">
            <v>UN</v>
          </cell>
        </row>
        <row r="4638">
          <cell r="A4638" t="str">
            <v>14.006.156-0</v>
          </cell>
          <cell r="B4638" t="str">
            <v>PORTA COMP. DE CEDRO OU CANELA, DE 150 X 210 X 3CM, EM 2 FL.</v>
          </cell>
          <cell r="C4638" t="str">
            <v>UN</v>
          </cell>
        </row>
        <row r="4639">
          <cell r="A4639" t="str">
            <v>14.006.160-0</v>
          </cell>
          <cell r="B4639" t="str">
            <v>PORTA COMP. DE CEDRO OU CANELA, DE 160 X 210 X 3CM, EM 2 FL.</v>
          </cell>
          <cell r="C4639" t="str">
            <v>UN</v>
          </cell>
        </row>
        <row r="4640">
          <cell r="A4640" t="str">
            <v>14.006.185-0</v>
          </cell>
          <cell r="B4640" t="str">
            <v>PORTA MACICA DE FRISOS DE CEDRO OU CANELA, DE 80 X 210 X 3,5CM, MARCO DE 7 X 3CM</v>
          </cell>
          <cell r="C4640" t="str">
            <v>UN</v>
          </cell>
        </row>
        <row r="4641">
          <cell r="A4641" t="str">
            <v>14.006.190-0</v>
          </cell>
          <cell r="B4641" t="str">
            <v>PORTA COMP. DE CEDRO OU CANELA, DE 80 X 210 X 3CM, COMPLEMENTADA P/BANDEIRA FIXA DE 40CM DE ALT.</v>
          </cell>
          <cell r="C4641" t="str">
            <v>UN</v>
          </cell>
        </row>
        <row r="4642">
          <cell r="A4642" t="str">
            <v>14.006.192-0</v>
          </cell>
          <cell r="B4642" t="str">
            <v>PORTINHOLA DE COMP. DE CEDRO DE 20MM P/FECHAM. DE QUADROS DELUZ OU ARMARIO</v>
          </cell>
          <cell r="C4642" t="str">
            <v>UN</v>
          </cell>
        </row>
        <row r="4643">
          <cell r="A4643" t="str">
            <v>14.006.200-0</v>
          </cell>
          <cell r="B4643" t="str">
            <v>PORTAO DE 300 X 250CM, 2 FL. DE ABRIR, REVEST. DE TABUAS DEPINHO DE 1ª</v>
          </cell>
          <cell r="C4643" t="str">
            <v>M2</v>
          </cell>
        </row>
        <row r="4644">
          <cell r="A4644" t="str">
            <v>14.006.220-0</v>
          </cell>
          <cell r="B4644" t="str">
            <v>PORTA DE CORRER COMP., DE CEDRO OU CANELA, DE 80 X 210 X 3CM, PENDURADA EM ROLDANAS, C/MARCO DE 7 X 3CM</v>
          </cell>
          <cell r="C4644" t="str">
            <v>UN</v>
          </cell>
        </row>
        <row r="4645">
          <cell r="A4645" t="str">
            <v>14.006.225-0</v>
          </cell>
          <cell r="B4645" t="str">
            <v>PORTA DE CORRER COMP., DE CEDRO OU CANELA, DE 2 FL. DE 80 X210 X 3CM, PENDURADA EM ROLDANAS, EXCL. FORN. DO MARCO</v>
          </cell>
          <cell r="C4645" t="str">
            <v>UN</v>
          </cell>
        </row>
        <row r="4646">
          <cell r="A4646" t="str">
            <v>14.006.226-0</v>
          </cell>
          <cell r="B4646" t="str">
            <v>PORTINHOLA DE MAD. MACICA, DE 80 X 20CM, EM 2 FL. DE CORRER</v>
          </cell>
          <cell r="C4646" t="str">
            <v>UN</v>
          </cell>
        </row>
        <row r="4647">
          <cell r="A4647" t="str">
            <v>14.006.230-0</v>
          </cell>
          <cell r="B4647" t="str">
            <v>PORTA P/CENTRO RADIOLOGICO, REVEST. DE LENCOL DE CHUMBO DE 2MM, C/ACAB. EM PLACA DE FIBRA DE MAD. PRENSADA</v>
          </cell>
          <cell r="C4647" t="str">
            <v>M2</v>
          </cell>
        </row>
        <row r="4648">
          <cell r="A4648" t="str">
            <v>14.006.235-0</v>
          </cell>
          <cell r="B4648" t="str">
            <v>PORTA EM CHAPAS DURAS DE FIBRA DE MAD. PRENSADA, NAS 2 FACES, DE 80 X 210CM, C/MIOLO MACICO DE MAD. AGLOMERADA</v>
          </cell>
          <cell r="C4648" t="str">
            <v>UN</v>
          </cell>
        </row>
        <row r="4649">
          <cell r="A4649" t="str">
            <v>14.006.236-0</v>
          </cell>
          <cell r="B4649" t="str">
            <v>PORTA EM CHAPAS DURAS DE FIBRA DE MAD. PRENSADA, NAS 2 FACES, DE 60 X 210CM, C/MIOLO MACICO DE MAD. AGLOMERADA</v>
          </cell>
          <cell r="C4649" t="str">
            <v>UN</v>
          </cell>
        </row>
        <row r="4650">
          <cell r="A4650" t="str">
            <v>14.006.260-0</v>
          </cell>
          <cell r="B4650" t="str">
            <v>JANELA GUILHOTINA, DE 150 X 150 X 3,5CM; EM 2 FL., DE CEDRO,EM CAIXILHO P/VIDRO</v>
          </cell>
          <cell r="C4650" t="str">
            <v>UN</v>
          </cell>
        </row>
        <row r="4651">
          <cell r="A4651" t="str">
            <v>14.006.265-0</v>
          </cell>
          <cell r="B4651" t="str">
            <v>JANELA GUILHOTINA, DE 100 X 150 X 3CM, EM 2 FL., DE CEDRO, EM CAIXILHO P/VIDRO, PRESOS EM BORBOLETAS</v>
          </cell>
          <cell r="C4651" t="str">
            <v>UN</v>
          </cell>
        </row>
        <row r="4652">
          <cell r="A4652" t="str">
            <v>14.006.270-0</v>
          </cell>
          <cell r="B4652" t="str">
            <v>JANELA GUILHOTINA, DE 120 X 150 X 3CM, EM 2 FL., DE CEDRO, EMCAIXILHO P/VIDRO, PRESOS EM BORBOLETAS</v>
          </cell>
          <cell r="C4652" t="str">
            <v>UN</v>
          </cell>
        </row>
        <row r="4653">
          <cell r="A4653" t="str">
            <v>14.006.275-0</v>
          </cell>
          <cell r="B4653" t="str">
            <v>JANELA GUILHOTINA, DE 150 X 150 X 3CM, EM 2 FL., DE CEDRO, EM CAIXILHO P/VIDRO, PRESOS EM BORBOLETAS</v>
          </cell>
          <cell r="C4653" t="str">
            <v>UN</v>
          </cell>
        </row>
        <row r="4654">
          <cell r="A4654" t="str">
            <v>14.006.285-0</v>
          </cell>
          <cell r="B4654" t="str">
            <v>JANELA DE ABRIR, DE 120 X 150 X 3CM, DE CEDRO, TIPO VVP, EM2 FL., MARCOS DE 7 X 3CM</v>
          </cell>
          <cell r="C4654" t="str">
            <v>UN</v>
          </cell>
        </row>
        <row r="4655">
          <cell r="A4655" t="str">
            <v>14.006.290-0</v>
          </cell>
          <cell r="B4655" t="str">
            <v>JANELA DE CORRER, DE 150 X 150 X 3,5CM; DE CEDRO, EM 2 FL.,P/VIDRO, C/BANDEIRA EM CAIXILHO DE VIDRO</v>
          </cell>
          <cell r="C4655" t="str">
            <v>UN</v>
          </cell>
        </row>
        <row r="4656">
          <cell r="A4656" t="str">
            <v>14.006.295-0</v>
          </cell>
          <cell r="B4656" t="str">
            <v>JANELA DE CORRER, DE 200 X 150 X 3,5CM; DE CEDRO, EM 4 FL.,SENDO 2 DE CORRER, P/VIDRO, C/BANDEIRA EM CAIXILHO DE VIDRO</v>
          </cell>
          <cell r="C4656" t="str">
            <v>UN</v>
          </cell>
        </row>
        <row r="4657">
          <cell r="A4657" t="str">
            <v>14.006.297-0</v>
          </cell>
          <cell r="B4657" t="str">
            <v>JANELA DE CORRER, DE 2 FL., DE 110 X 120CM, DE CEDRO</v>
          </cell>
          <cell r="C4657" t="str">
            <v>UN</v>
          </cell>
        </row>
        <row r="4658">
          <cell r="A4658" t="str">
            <v>14.006.299-0</v>
          </cell>
          <cell r="B4658" t="str">
            <v>JANELA DE CORRER, DE 2 FL., DE 110 X 140CM, DE CEDRO</v>
          </cell>
          <cell r="C4658" t="str">
            <v>UN</v>
          </cell>
        </row>
        <row r="4659">
          <cell r="A4659" t="str">
            <v>14.006.301-0</v>
          </cell>
          <cell r="B4659" t="str">
            <v>JANELA DE CORRER, DE 4 FL., DE 160 X 120CM, DE CEDRO</v>
          </cell>
          <cell r="C4659" t="str">
            <v>UN</v>
          </cell>
        </row>
        <row r="4660">
          <cell r="A4660" t="str">
            <v>14.006.303-0</v>
          </cell>
          <cell r="B4660" t="str">
            <v>JANELA DE CORRER, DE 4 FL., DE 210 X 140CM, DE CEDRO</v>
          </cell>
          <cell r="C4660" t="str">
            <v>UN</v>
          </cell>
        </row>
        <row r="4661">
          <cell r="A4661" t="str">
            <v>14.006.350-0</v>
          </cell>
          <cell r="B4661" t="str">
            <v>CERCA DE SARRAFOS VERT. DE MAD. DE LEI, 2 X 4CM E 120CM DE ALT.</v>
          </cell>
          <cell r="C4661" t="str">
            <v>M2</v>
          </cell>
        </row>
        <row r="4662">
          <cell r="A4662" t="str">
            <v>14.006.355-0</v>
          </cell>
          <cell r="B4662" t="str">
            <v>GRADE DE RIPAS DE MAD. DE LEI, CRUZADAS, MONTADAS E FIX. SOBRE PECAS DE 5 X 5CM, FORMANDO QUADROS DE 60 X 60CM</v>
          </cell>
          <cell r="C4662" t="str">
            <v>M2</v>
          </cell>
        </row>
        <row r="4663">
          <cell r="A4663" t="str">
            <v>14.006.360-0</v>
          </cell>
          <cell r="B4663" t="str">
            <v>ESTRADO DE MAD. DE LEI, FORMADO P/RIPAS C/INTERVALO DE 2,5CME APOIADAS EM TRAVESSAS DE 4CM, ESPACADAS DE 10CM</v>
          </cell>
          <cell r="C4663" t="str">
            <v>M2</v>
          </cell>
        </row>
        <row r="4664">
          <cell r="A4664" t="str">
            <v>14.006.362-0</v>
          </cell>
          <cell r="B4664" t="str">
            <v>QUADRO DE MAD., P/COLOC. DE APARELHOS DE AR CONDICIONADO</v>
          </cell>
          <cell r="C4664" t="str">
            <v>UN</v>
          </cell>
        </row>
        <row r="4665">
          <cell r="A4665" t="str">
            <v>14.006.370-0</v>
          </cell>
          <cell r="B4665" t="str">
            <v>QUADRO MURAL EM COMP. DE CEDRO DE 8MM</v>
          </cell>
          <cell r="C4665" t="str">
            <v>M2</v>
          </cell>
        </row>
        <row r="4666">
          <cell r="A4666" t="str">
            <v>14.006.372-0</v>
          </cell>
          <cell r="B4666" t="str">
            <v>QUADRO MURAL DE CELULOSE PRENSADA C/FLANELOGRAFO,MED.504X123CM,MOLDURA DE MAD.ENVERNIZADA,CONF.DETALHE EMOP Nº6012 SEARQ</v>
          </cell>
          <cell r="C4666" t="str">
            <v>UN</v>
          </cell>
        </row>
        <row r="4667">
          <cell r="A4667" t="str">
            <v>14.006.373-0</v>
          </cell>
          <cell r="B4667" t="str">
            <v>BALCAO DE ATENDIMENTO DE MAD., VAO DE 130 X 105CM, C/PORTA DE FRISOS DE MAD., EM 2 FL. C/ 1 PRATELEIRA</v>
          </cell>
          <cell r="C4667" t="str">
            <v>UN</v>
          </cell>
        </row>
        <row r="4668">
          <cell r="A4668" t="str">
            <v>14.006.375-0</v>
          </cell>
          <cell r="B4668" t="str">
            <v>PRATELEIRA DE MAD. COMP. DE CEDRO 20MM E 40CM DE LARG., SOBRE CANTON. DE FERRO</v>
          </cell>
          <cell r="C4668" t="str">
            <v>M</v>
          </cell>
        </row>
        <row r="4669">
          <cell r="A4669" t="str">
            <v>14.006.380-0</v>
          </cell>
          <cell r="B4669" t="str">
            <v>PRATELEIRA DE MAD. COMP. DE CEDRO 20MM E 50CM DE LARG., SOBRE CANTON. DE FERRO</v>
          </cell>
          <cell r="C4669" t="str">
            <v>M</v>
          </cell>
        </row>
        <row r="4670">
          <cell r="A4670" t="str">
            <v>14.006.385-0</v>
          </cell>
          <cell r="B4670" t="str">
            <v>PRATELEIRA DE MAD. COMP. DE CEDRO 20MM E 60CM DE LARG., SOBRE CANTON. DE FERRO</v>
          </cell>
          <cell r="C4670" t="str">
            <v>M</v>
          </cell>
        </row>
        <row r="4671">
          <cell r="A4671" t="str">
            <v>14.006.395-0</v>
          </cell>
          <cell r="B4671" t="str">
            <v>QUADRO DE AULA EM ARG., EMPREGNANDO-SE COR. VERDE, C/MOLDURAE PORTA-GIZ DE MAD.</v>
          </cell>
          <cell r="C4671" t="str">
            <v>M2</v>
          </cell>
        </row>
        <row r="4672">
          <cell r="A4672" t="str">
            <v>14.006.400-0</v>
          </cell>
          <cell r="B4672" t="str">
            <v>BARRA DE MACARANDUBA, DE 20 X 2,5CM; APARELHADA EM 1 FACE ENOS TOPOS, P/PROT. DE PAREDES DE SALA DE AULA</v>
          </cell>
          <cell r="C4672" t="str">
            <v>M</v>
          </cell>
        </row>
        <row r="4673">
          <cell r="A4673" t="str">
            <v>14.006.401-0</v>
          </cell>
          <cell r="B4673" t="str">
            <v>FRISO DE CEDRO, DE 3 X 1,5CM; BOLEADO</v>
          </cell>
          <cell r="C4673" t="str">
            <v>M</v>
          </cell>
        </row>
        <row r="4674">
          <cell r="A4674" t="str">
            <v>14.006.402-0</v>
          </cell>
          <cell r="B4674" t="str">
            <v>CAIXA COLETORA DE CORRESPONDENCIA, MED. 107 X 38 X 27CM, EMCOMP. DE CEDRO 20MM, TOTAL DE 21 ESCANINHOS, PADRAO CEHAB</v>
          </cell>
          <cell r="C4674" t="str">
            <v>UN</v>
          </cell>
        </row>
        <row r="4675">
          <cell r="A4675" t="str">
            <v>14.006.405-0</v>
          </cell>
          <cell r="B4675" t="str">
            <v>ADUELA DE CANELA DE 13 X 3CM</v>
          </cell>
          <cell r="C4675" t="str">
            <v>M</v>
          </cell>
        </row>
        <row r="4676">
          <cell r="A4676" t="str">
            <v>14.006.407-0</v>
          </cell>
          <cell r="B4676" t="str">
            <v>ADUELA DE CANELA DE 14 X 3CM, C/ 3,5CM DE REBAIXO</v>
          </cell>
          <cell r="C4676" t="str">
            <v>M</v>
          </cell>
        </row>
        <row r="4677">
          <cell r="A4677" t="str">
            <v>14.006.408-0</v>
          </cell>
          <cell r="B4677" t="str">
            <v>MARCO DE CANELA DE 7 X 3CM</v>
          </cell>
          <cell r="C4677" t="str">
            <v>M</v>
          </cell>
        </row>
        <row r="4678">
          <cell r="A4678" t="str">
            <v>14.006.409-0</v>
          </cell>
          <cell r="B4678" t="str">
            <v>ALIZAR DE CANELA DE 5 X 2CM</v>
          </cell>
          <cell r="C4678" t="str">
            <v>M</v>
          </cell>
        </row>
        <row r="4679">
          <cell r="A4679" t="str">
            <v>14.006.415-0</v>
          </cell>
          <cell r="B4679" t="str">
            <v>MOLDURA DE MAD., ENVERNIZADA, DE 10 X 2,5CM; P/QUADRO DE AULA</v>
          </cell>
          <cell r="C4679" t="str">
            <v>M</v>
          </cell>
        </row>
        <row r="4680">
          <cell r="A4680" t="str">
            <v>14.006.417-0</v>
          </cell>
          <cell r="B4680" t="str">
            <v>PORTA-GIZ DE MAD., ENVERNIZADA, DE 10 X 2,5CM; P/QUADRO DE AULA</v>
          </cell>
          <cell r="C4680" t="str">
            <v>M</v>
          </cell>
        </row>
        <row r="4681">
          <cell r="A4681" t="str">
            <v>14.006.420-0</v>
          </cell>
          <cell r="B4681" t="str">
            <v>PORTA COMP., DE CEDRO OU CANELA, FOLHEADA NAS 2 FACES, C/ 3CM DE ESP., EXCL. FORN. DE ADUELA E ALIZAR</v>
          </cell>
          <cell r="C4681" t="str">
            <v>M2</v>
          </cell>
        </row>
        <row r="4682">
          <cell r="A4682" t="str">
            <v>14.006.422-1</v>
          </cell>
          <cell r="B4682" t="str">
            <v>PORTA C/PAINEL DE VENEZIANA, DE CEDRO OU CANELA, C/ 3CM DE ESP., EXCL. FORN. DE ADUELA E ALIZAR</v>
          </cell>
          <cell r="C4682" t="str">
            <v>M2</v>
          </cell>
        </row>
        <row r="4683">
          <cell r="A4683" t="str">
            <v>14.006.424-0</v>
          </cell>
          <cell r="B4683" t="str">
            <v>JANELA DE MAD., DE CEDRO OU CANELA, DE ABRIR OU CORRER, EM VENEZIANA, C/ 3CM DE ESP.</v>
          </cell>
          <cell r="C4683" t="str">
            <v>M2</v>
          </cell>
        </row>
        <row r="4684">
          <cell r="A4684" t="str">
            <v>14.006.426-0</v>
          </cell>
          <cell r="B4684" t="str">
            <v>JANELA DE MAD., DE CEDRO OU CANELA, DE ABRIR OU DE CORRER, P/VIDRO, C/ 3CM DE ESP.</v>
          </cell>
          <cell r="C4684" t="str">
            <v>M2</v>
          </cell>
        </row>
        <row r="4685">
          <cell r="A4685" t="str">
            <v>14.006.428-0</v>
          </cell>
          <cell r="B4685" t="str">
            <v>CAIXILHO FIXO DE MAD., DE CEDRO OU CANELA, EM VENEZIANA, C/3CM DE ESP.</v>
          </cell>
          <cell r="C4685" t="str">
            <v>M2</v>
          </cell>
        </row>
        <row r="4686">
          <cell r="A4686" t="str">
            <v>14.006.430-0</v>
          </cell>
          <cell r="B4686" t="str">
            <v>CAIXILHO FIXO DE MAD., DE CEDRO OU CANELA, P/VIDRO, C/ 3CM DE ESP.</v>
          </cell>
          <cell r="C4686" t="str">
            <v>M2</v>
          </cell>
        </row>
        <row r="4687">
          <cell r="A4687" t="str">
            <v>14.006.500-0</v>
          </cell>
          <cell r="B4687" t="str">
            <v>UNIDADE DE REF. P/FORN. E/OU REPARO DE ESQUADRIAS DE MAD. OUSIMILAR</v>
          </cell>
          <cell r="C4687" t="str">
            <v>UR</v>
          </cell>
        </row>
        <row r="4688">
          <cell r="A4688" t="str">
            <v>14.006.505-0</v>
          </cell>
          <cell r="B4688" t="str">
            <v>UNIDADE DE REF., P/REPARO DE PORTA DE MAD.</v>
          </cell>
          <cell r="C4688" t="str">
            <v>UR</v>
          </cell>
        </row>
        <row r="4689">
          <cell r="A4689" t="str">
            <v>14.006.510-0</v>
          </cell>
          <cell r="B4689" t="str">
            <v>UNIDADE DE REF., P/REPARO DE JANELAS DE MAD.</v>
          </cell>
          <cell r="C4689" t="str">
            <v>UR</v>
          </cell>
        </row>
        <row r="4690">
          <cell r="A4690" t="str">
            <v>14.006.515-0</v>
          </cell>
          <cell r="B4690" t="str">
            <v>UNIDADE DE REF., P/REPARO DE DIVISORIAS DE MAD.</v>
          </cell>
          <cell r="C4690" t="str">
            <v>UR</v>
          </cell>
        </row>
        <row r="4691">
          <cell r="A4691" t="str">
            <v>14.006.520-0</v>
          </cell>
          <cell r="B4691" t="str">
            <v>UNIDADE DE REF., P/FORN. DE PC. DE MAD. DE QUALQUER NATUREZA</v>
          </cell>
          <cell r="C4691" t="str">
            <v>UR</v>
          </cell>
        </row>
        <row r="4692">
          <cell r="A4692" t="str">
            <v>14.006.600-0</v>
          </cell>
          <cell r="B4692" t="str">
            <v>TABUA DE PINHO DE 1ª, DE 1" X 12"</v>
          </cell>
          <cell r="C4692" t="str">
            <v>M</v>
          </cell>
        </row>
        <row r="4693">
          <cell r="A4693" t="str">
            <v>14.006.603-0</v>
          </cell>
          <cell r="B4693" t="str">
            <v>PECA DE PINHO DE 1ª, DE 3" X 3"</v>
          </cell>
          <cell r="C4693" t="str">
            <v>M</v>
          </cell>
        </row>
        <row r="4694">
          <cell r="A4694" t="str">
            <v>14.006.606-0</v>
          </cell>
          <cell r="B4694" t="str">
            <v>PECA DE PINHO DE 1ª, DE 3" X 6"</v>
          </cell>
          <cell r="C4694" t="str">
            <v>M</v>
          </cell>
        </row>
        <row r="4695">
          <cell r="A4695" t="str">
            <v>14.006.609-0</v>
          </cell>
          <cell r="B4695" t="str">
            <v>PECA DE MACARANDUBA, SERRADA, DE 3" X 3"</v>
          </cell>
          <cell r="C4695" t="str">
            <v>M</v>
          </cell>
        </row>
        <row r="4696">
          <cell r="A4696" t="str">
            <v>14.006.612-0</v>
          </cell>
          <cell r="B4696" t="str">
            <v>PECA DE MACARANDUBA, SERRADA, DE 3" X 4.1/2"</v>
          </cell>
          <cell r="C4696" t="str">
            <v>M</v>
          </cell>
        </row>
        <row r="4697">
          <cell r="A4697" t="str">
            <v>14.006.615-0</v>
          </cell>
          <cell r="B4697" t="str">
            <v>PECA DE MACARANDUBA, SERRADA, DE 3" X 6"</v>
          </cell>
          <cell r="C4697" t="str">
            <v>M</v>
          </cell>
        </row>
        <row r="4698">
          <cell r="A4698" t="str">
            <v>14.006.624-0</v>
          </cell>
          <cell r="B4698" t="str">
            <v>COMPENSADO DE CEDRO DE 6MM, CHAPA DE 2,20 X 1,60M</v>
          </cell>
          <cell r="C4698" t="str">
            <v>M2</v>
          </cell>
        </row>
        <row r="4699">
          <cell r="A4699" t="str">
            <v>14.006.627-0</v>
          </cell>
          <cell r="B4699" t="str">
            <v>COMPENSADO DE CEDRO DE 8MM, CHAPA DE 2,20 X 1,60M</v>
          </cell>
          <cell r="C4699" t="str">
            <v>M2</v>
          </cell>
        </row>
        <row r="4700">
          <cell r="A4700" t="str">
            <v>14.006.630-0</v>
          </cell>
          <cell r="B4700" t="str">
            <v>COMPENSADO DE CEDRO DE 15MM, CHAPA DE 2,20 X 1,60M</v>
          </cell>
          <cell r="C4700" t="str">
            <v>M2</v>
          </cell>
        </row>
        <row r="4701">
          <cell r="A4701" t="str">
            <v>14.006.633-0</v>
          </cell>
          <cell r="B4701" t="str">
            <v>COMPENSADO DE CEDRO DE 20MM, CHAPA DE 2,20 X 1,60M</v>
          </cell>
          <cell r="C4701" t="str">
            <v>M2</v>
          </cell>
        </row>
        <row r="4702">
          <cell r="A4702" t="str">
            <v>14.006.636-0</v>
          </cell>
          <cell r="B4702" t="str">
            <v>COMPENSADO DE CEDRO DE 25MM, CHAPA DE 2,20 X 1,60M</v>
          </cell>
          <cell r="C4702" t="str">
            <v>M2</v>
          </cell>
        </row>
        <row r="4703">
          <cell r="A4703" t="str">
            <v>14.006.639-0</v>
          </cell>
          <cell r="B4703" t="str">
            <v>COMPENSADO NAVAL DE 10MM, CHAPA DE 2,20 X 1,10M</v>
          </cell>
          <cell r="C4703" t="str">
            <v>M2</v>
          </cell>
        </row>
        <row r="4704">
          <cell r="A4704" t="str">
            <v>14.006.642-0</v>
          </cell>
          <cell r="B4704" t="str">
            <v>COMPENSADO NAVAL DE 12MM, CHAPA DE 2,20 X 1,10M</v>
          </cell>
          <cell r="C4704" t="str">
            <v>M2</v>
          </cell>
        </row>
        <row r="4705">
          <cell r="A4705" t="str">
            <v>14.006.645-0</v>
          </cell>
          <cell r="B4705" t="str">
            <v>COMPENSADO NAVAL DE 14MM, CHAPA DE 2,20 X 1,10M</v>
          </cell>
          <cell r="C4705" t="str">
            <v>M2</v>
          </cell>
        </row>
        <row r="4706">
          <cell r="A4706" t="str">
            <v>14.006.648-0</v>
          </cell>
          <cell r="B4706" t="str">
            <v>CHAPA DELGADA DE FIBRA DE MAD., MOIDA E PRENSADA, RESISTENTE, DURA E LISA, DE 1,22 X 2,75M; C/ 3,2MM DE ESP.</v>
          </cell>
          <cell r="C4706" t="str">
            <v>FL.</v>
          </cell>
        </row>
        <row r="4707">
          <cell r="A4707" t="str">
            <v>14.006.651-0</v>
          </cell>
          <cell r="B4707" t="str">
            <v>CHAPA DE CELULOSE PRENSADA, DE 1,22 X 2,24M; DE 12MM DE ESP.</v>
          </cell>
          <cell r="C4707" t="str">
            <v>FL.</v>
          </cell>
        </row>
        <row r="4708">
          <cell r="A4708" t="str">
            <v>14.006.999-0</v>
          </cell>
          <cell r="B4708" t="str">
            <v>FAMILIA 14.006ESQUADRIAS DE MADEIRA</v>
          </cell>
        </row>
        <row r="4709">
          <cell r="A4709" t="str">
            <v>14.007.005-0</v>
          </cell>
          <cell r="B4709" t="str">
            <v>CONJUNTO DE FERRAG. P/PORTA DE MAD. DE 1 FL., DE ABRIR, DE ENTRADA PRINCIPAL</v>
          </cell>
          <cell r="C4709" t="str">
            <v>UN</v>
          </cell>
        </row>
        <row r="4710">
          <cell r="A4710" t="str">
            <v>14.007.010-0</v>
          </cell>
          <cell r="B4710" t="str">
            <v>CONJUNTO DE FERRAG. P/PORTA DE MAD. DE 1 FL., DE ENTRADA PRINCIPAL</v>
          </cell>
          <cell r="C4710" t="str">
            <v>UN</v>
          </cell>
        </row>
        <row r="4711">
          <cell r="A4711" t="str">
            <v>14.007.015-0</v>
          </cell>
          <cell r="B4711" t="str">
            <v>CONJUNTO DE FERRAG. P/PORTA DE MAD. DE 1 FL., DE ENTRADA PRINCIPAL</v>
          </cell>
          <cell r="C4711" t="str">
            <v>UN</v>
          </cell>
        </row>
        <row r="4712">
          <cell r="A4712" t="str">
            <v>14.007.020-0</v>
          </cell>
          <cell r="B4712" t="str">
            <v>CONJUNTO DE FERRAG. P/PORTA DE MAD. DE 1 FL., DE ENTRADA PRINCIPAL</v>
          </cell>
          <cell r="C4712" t="str">
            <v>UN</v>
          </cell>
        </row>
        <row r="4713">
          <cell r="A4713" t="str">
            <v>14.007.025-0</v>
          </cell>
          <cell r="B4713" t="str">
            <v>CONJUNTO DE FERRAG. P/PORTA DE MAD. DE 2 FL., DE ABRIR, DE ENTRADA PRINCIPAL</v>
          </cell>
          <cell r="C4713" t="str">
            <v>UN</v>
          </cell>
        </row>
        <row r="4714">
          <cell r="A4714" t="str">
            <v>14.007.030-0</v>
          </cell>
          <cell r="B4714" t="str">
            <v>CONJUNTO DE FERRAG. P/PORTA DE MAD. DE 1 FL., ENTRADA DE SERV.</v>
          </cell>
          <cell r="C4714" t="str">
            <v>UN</v>
          </cell>
        </row>
        <row r="4715">
          <cell r="A4715" t="str">
            <v>14.007.035-0</v>
          </cell>
          <cell r="B4715" t="str">
            <v>CONJUNTO DE FERRAG. P/PORTA DE MAD. DE 1 FL., DE ENTRADA SERV.</v>
          </cell>
          <cell r="C4715" t="str">
            <v>UN</v>
          </cell>
        </row>
        <row r="4716">
          <cell r="A4716" t="str">
            <v>14.007.040-0</v>
          </cell>
          <cell r="B4716" t="str">
            <v>CONJUNTO DE FERRAG. P/PORTA DE MAD. DE 1 FL., INT., SOCIAL OU DE SERV.</v>
          </cell>
          <cell r="C4716" t="str">
            <v>UN</v>
          </cell>
        </row>
        <row r="4717">
          <cell r="A4717" t="str">
            <v>14.007.045-0</v>
          </cell>
          <cell r="B4717" t="str">
            <v>CONJUNTO DE FERRAG. P/PORTA DE MAD. DE 1 FL., INT., SOCIAL OU DE SERV.</v>
          </cell>
          <cell r="C4717" t="str">
            <v>UN</v>
          </cell>
        </row>
        <row r="4718">
          <cell r="A4718" t="str">
            <v>14.007.050-0</v>
          </cell>
          <cell r="B4718" t="str">
            <v>CONJUNTO DE FERRAG. P/PORTA DE MAD. INT. DE 2 FL., DE ABRIR</v>
          </cell>
          <cell r="C4718" t="str">
            <v>UN</v>
          </cell>
        </row>
        <row r="4719">
          <cell r="A4719" t="str">
            <v>14.007.055-0</v>
          </cell>
          <cell r="B4719" t="str">
            <v>CONJUNTO DE FERRAG. P/PORTA DE MAD. INT. DE SALAS E QUARTOSDE HOSPITAIS</v>
          </cell>
          <cell r="C4719" t="str">
            <v>UN</v>
          </cell>
        </row>
        <row r="4720">
          <cell r="A4720" t="str">
            <v>14.007.060-0</v>
          </cell>
          <cell r="B4720" t="str">
            <v>CONJUNTO DE FERRAG. P/PORTA DE MAD. DE 1 FL., DE ABRIR, P/BANHEIRO</v>
          </cell>
          <cell r="C4720" t="str">
            <v>UN</v>
          </cell>
        </row>
        <row r="4721">
          <cell r="A4721" t="str">
            <v>14.007.065-0</v>
          </cell>
          <cell r="B4721" t="str">
            <v>CONJUNTO DE FERRAG. P/PORTA DE MAD. DE 1 FL., DE ABRIR, INT., P/BANHEIRO DE SERV.</v>
          </cell>
          <cell r="C4721" t="str">
            <v>UN</v>
          </cell>
        </row>
        <row r="4722">
          <cell r="A4722" t="str">
            <v>14.007.070-0</v>
          </cell>
          <cell r="B4722" t="str">
            <v>CONJUNTO DE FERRAG. P/PORTA DE MAD. DE 1 FL., DE ABRIR, P/SANIT. OU CHUVEIRO COLETIVO</v>
          </cell>
          <cell r="C4722" t="str">
            <v>UN</v>
          </cell>
        </row>
        <row r="4723">
          <cell r="A4723" t="str">
            <v>14.007.075-0</v>
          </cell>
          <cell r="B4723" t="str">
            <v>CONJUNTO DE FERRAG. P/PORTA DE MAD. DE 1 FL., DE ABRIR, P/SANIT. OU CHUVEIRO COLETIVO</v>
          </cell>
          <cell r="C4723" t="str">
            <v>UN</v>
          </cell>
        </row>
        <row r="4724">
          <cell r="A4724" t="str">
            <v>14.007.080-0</v>
          </cell>
          <cell r="B4724" t="str">
            <v>CONJUNTO DE FERRAG. P/PORTA DE MAD. DE 1 FL., DE ABRIR, P/BANHEIRO</v>
          </cell>
          <cell r="C4724" t="str">
            <v>UN</v>
          </cell>
        </row>
        <row r="4725">
          <cell r="A4725" t="str">
            <v>14.007.085-0</v>
          </cell>
          <cell r="B4725" t="str">
            <v>CONJUNTO DE FERRAG. P/PORTA DE MAD. COLOCADA EM DIVISORIA DEMARMORE, MARMORITE OU CONCR., ATE 4CM DE ESP.</v>
          </cell>
          <cell r="C4725" t="str">
            <v>UN</v>
          </cell>
        </row>
        <row r="4726">
          <cell r="A4726" t="str">
            <v>14.007.090-0</v>
          </cell>
          <cell r="B4726" t="str">
            <v>CONJUNTO DE FERRAG. P/PORTA DE MAD., DE CORRER, DE 1 FL.</v>
          </cell>
          <cell r="C4726" t="str">
            <v>UN</v>
          </cell>
        </row>
        <row r="4727">
          <cell r="A4727" t="str">
            <v>14.007.095-0</v>
          </cell>
          <cell r="B4727" t="str">
            <v>CONJUNTO DE FERRAG. P/PORTA DE MAD., DE CORRER, DE 2 FL.</v>
          </cell>
          <cell r="C4727" t="str">
            <v>UN</v>
          </cell>
        </row>
        <row r="4728">
          <cell r="A4728" t="str">
            <v>14.007.101-0</v>
          </cell>
          <cell r="B4728" t="str">
            <v>CONJUNTO DE FERRAG. P/PORTA DE DIVISORIA, DE 1 FL., REVEST.DE MAD. OU LAMIN. VINILICO</v>
          </cell>
          <cell r="C4728" t="str">
            <v>UN</v>
          </cell>
        </row>
        <row r="4729">
          <cell r="A4729" t="str">
            <v>14.007.105-0</v>
          </cell>
          <cell r="B4729" t="str">
            <v>CONJUNTO DE FERRAG. P/PORTA DE DIVISORIA, DE 2 FL., REVEST.DE MAD. OU LAMIN. VINILICO</v>
          </cell>
          <cell r="C4729" t="str">
            <v>UN</v>
          </cell>
        </row>
        <row r="4730">
          <cell r="A4730" t="str">
            <v>14.007.110-0</v>
          </cell>
          <cell r="B4730" t="str">
            <v>CONJUNTO DE FERRAG. P/PORTA DE MAD. DE BARRACAO DE OBRA OU CASA POPULAR</v>
          </cell>
          <cell r="C4730" t="str">
            <v>UN</v>
          </cell>
        </row>
        <row r="4731">
          <cell r="A4731" t="str">
            <v>14.007.115-0</v>
          </cell>
          <cell r="B4731" t="str">
            <v>FERRAGEM P/PORTA DE MAD. DE ARMARIO</v>
          </cell>
          <cell r="C4731" t="str">
            <v>UN</v>
          </cell>
        </row>
        <row r="4732">
          <cell r="A4732" t="str">
            <v>14.007.120-0</v>
          </cell>
          <cell r="B4732" t="str">
            <v>CONJUNTO DE FERRAG. P/PORTA DE CORRER DE ARMARIO EM BANCA</v>
          </cell>
          <cell r="C4732" t="str">
            <v>UN</v>
          </cell>
        </row>
        <row r="4733">
          <cell r="A4733" t="str">
            <v>14.007.125-0</v>
          </cell>
          <cell r="B4733" t="str">
            <v>CONJUNTO DE FERRAG. P/JANELA DE MAD. TIPO GUILHOTINA</v>
          </cell>
          <cell r="C4733" t="str">
            <v>UN</v>
          </cell>
        </row>
        <row r="4734">
          <cell r="A4734" t="str">
            <v>14.007.130-0</v>
          </cell>
          <cell r="B4734" t="str">
            <v>CONJUNTO DE FERRAG. P/JANELA DE MAD. TIPO GUILHOTINA DE CONTRAPESO</v>
          </cell>
          <cell r="C4734" t="str">
            <v>UN</v>
          </cell>
        </row>
        <row r="4735">
          <cell r="A4735" t="str">
            <v>14.007.135-0</v>
          </cell>
          <cell r="B4735" t="str">
            <v>CONJUNTO DE FERRAG. P/JANELA DE MAD., BASCULANTE</v>
          </cell>
          <cell r="C4735" t="str">
            <v>UN</v>
          </cell>
        </row>
        <row r="4736">
          <cell r="A4736" t="str">
            <v>14.007.140-0</v>
          </cell>
          <cell r="B4736" t="str">
            <v>CONJUNTO DE FERRAG. P/JANELA DE MAD., DE ABRIR, DE 2 FL.</v>
          </cell>
          <cell r="C4736" t="str">
            <v>UN</v>
          </cell>
        </row>
        <row r="4737">
          <cell r="A4737" t="str">
            <v>14.007.145-0</v>
          </cell>
          <cell r="B4737" t="str">
            <v>CONJUNTO DE FERRAG. P/JANELA DE MAD., DE CORRER, DE 2 FL.</v>
          </cell>
          <cell r="C4737" t="str">
            <v>UN</v>
          </cell>
        </row>
        <row r="4738">
          <cell r="A4738" t="str">
            <v>14.007.150-0</v>
          </cell>
          <cell r="B4738" t="str">
            <v>CONJUNTO DE FERRAG. P/JANELA DE MAD., DE CORRER, DE 4 FL.</v>
          </cell>
          <cell r="C4738" t="str">
            <v>UN</v>
          </cell>
        </row>
        <row r="4739">
          <cell r="A4739" t="str">
            <v>14.007.155-0</v>
          </cell>
          <cell r="B4739" t="str">
            <v>CONJUNTO DE FERRAG. P/JANELA DE MAD., DE ABRIR, DE 2 FL., TIPO VVP</v>
          </cell>
          <cell r="C4739" t="str">
            <v>UN</v>
          </cell>
        </row>
        <row r="4740">
          <cell r="A4740" t="str">
            <v>14.007.160-0</v>
          </cell>
          <cell r="B4740" t="str">
            <v>CONJUNTO COMPLETO DE FERRAG. P/PORTA DE 1 FL. DE VIDRO TEMPERADO 10MM</v>
          </cell>
          <cell r="C4740" t="str">
            <v>UN</v>
          </cell>
        </row>
        <row r="4741">
          <cell r="A4741" t="str">
            <v>14.007.165-0</v>
          </cell>
          <cell r="B4741" t="str">
            <v>CONJUNTO COMPLETO DE FERRAG. P/PORTA DE 1 FL., C/BANDEIRA, DE VIDRO TEMPERADO 10MM</v>
          </cell>
          <cell r="C4741" t="str">
            <v>UN</v>
          </cell>
        </row>
        <row r="4742">
          <cell r="A4742" t="str">
            <v>14.007.170-0</v>
          </cell>
          <cell r="B4742" t="str">
            <v>CONJUNTO COMPLETO DE FERRAG. P/PORTA DE 2 FL. DE VIDRO TEMPERADO 10MM</v>
          </cell>
          <cell r="C4742" t="str">
            <v>UN</v>
          </cell>
        </row>
        <row r="4743">
          <cell r="A4743" t="str">
            <v>14.007.175-0</v>
          </cell>
          <cell r="B4743" t="str">
            <v>CONJUNTO COMPLETO DE FERRAG. P/PORTA DE 2 FL., C/BANDEIRA, DE VIDRO TEMPERADO 10MM</v>
          </cell>
          <cell r="C4743" t="str">
            <v>UN</v>
          </cell>
        </row>
        <row r="4744">
          <cell r="A4744" t="str">
            <v>14.007.185-0</v>
          </cell>
          <cell r="B4744" t="str">
            <v>CONJUNTO COMPLETO FERRAG. P/PORTA DE 2 FL., C/BANDEIRA E 2 PAINEIS FIXOS LATERAIS, DE VIDRO TEMPERADO 10MM</v>
          </cell>
          <cell r="C4744" t="str">
            <v>UN</v>
          </cell>
        </row>
        <row r="4745">
          <cell r="A4745" t="str">
            <v>14.007.190-0</v>
          </cell>
          <cell r="B4745" t="str">
            <v>MOLA HIDR. DE PISO, P/PORTA DE VIDRO TEMPERADO 10MM</v>
          </cell>
          <cell r="C4745" t="str">
            <v>UN</v>
          </cell>
        </row>
        <row r="4746">
          <cell r="A4746" t="str">
            <v>14.007.195-0</v>
          </cell>
          <cell r="B4746" t="str">
            <v>CONJUNTO COMPLETO DE FERRAG. P/PAINEIS FIXOS DE VIDRO TEMPERADO 10MM</v>
          </cell>
          <cell r="C4746" t="str">
            <v>UN</v>
          </cell>
        </row>
        <row r="4747">
          <cell r="A4747" t="str">
            <v>14.007.200-0</v>
          </cell>
          <cell r="B4747" t="str">
            <v>CONJUNTO DE FERRAG. P/DIVISORIA DE MARM. OU MARMORITE, DE SANIT.</v>
          </cell>
          <cell r="C4747" t="str">
            <v>UN</v>
          </cell>
        </row>
        <row r="4748">
          <cell r="A4748" t="str">
            <v>14.007.250-0</v>
          </cell>
          <cell r="B4748" t="str">
            <v>CONJUNTO DE FERRAG. P/PORTA MAD. DE ENTRADA PRINCIPAL</v>
          </cell>
          <cell r="C4748" t="str">
            <v>UN</v>
          </cell>
        </row>
        <row r="4749">
          <cell r="A4749" t="str">
            <v>14.007.251-0</v>
          </cell>
          <cell r="B4749" t="str">
            <v>CONJUNTO DE FERRAG. P/PORTA MAD. DE ENTRADA PRINCIPAL</v>
          </cell>
          <cell r="C4749" t="str">
            <v>UN</v>
          </cell>
        </row>
        <row r="4750">
          <cell r="A4750" t="str">
            <v>14.007.253-0</v>
          </cell>
          <cell r="B4750" t="str">
            <v>FECHADURA DE CILINDRO, EM LATAO, ACAB. CROM., P/PORTA DE MAD., DE ENTRADA PRINCIPAL</v>
          </cell>
          <cell r="C4750" t="str">
            <v>UN</v>
          </cell>
        </row>
        <row r="4751">
          <cell r="A4751" t="str">
            <v>14.007.255-0</v>
          </cell>
          <cell r="B4751" t="str">
            <v>CONJUNTO DE FERRAG. P/PORTA DE MAD. DE ENTRADA PRINCIPAL</v>
          </cell>
          <cell r="C4751" t="str">
            <v>UN</v>
          </cell>
        </row>
        <row r="4752">
          <cell r="A4752" t="str">
            <v>14.007.256-0</v>
          </cell>
          <cell r="B4752" t="str">
            <v>CONJUNTO DE FERRAG. P/PORTA INT. DE MAD.</v>
          </cell>
          <cell r="C4752" t="str">
            <v>UN</v>
          </cell>
        </row>
        <row r="4753">
          <cell r="A4753" t="str">
            <v>14.007.258-0</v>
          </cell>
          <cell r="B4753" t="str">
            <v>FECHADURA P/PORTA INT. DE MAD., TIPO GORGE, TRINCO REVERSIVEL, EM LATAO, ACAB. CROMADO</v>
          </cell>
          <cell r="C4753" t="str">
            <v>UN</v>
          </cell>
        </row>
        <row r="4754">
          <cell r="A4754" t="str">
            <v>14.007.261-0</v>
          </cell>
          <cell r="B4754" t="str">
            <v>CONJUNTO DE FERRAG. P/PORTA DE MAD., DE BANHEIRO, FECHADURASIMPLES</v>
          </cell>
          <cell r="C4754" t="str">
            <v>UN</v>
          </cell>
        </row>
        <row r="4755">
          <cell r="A4755" t="str">
            <v>14.007.263-0</v>
          </cell>
          <cell r="B4755" t="str">
            <v>FECHADURA P/PORTA DE MAD. DE BANHEIRO, TIPO TRANQUETA, ACAB.CROM.</v>
          </cell>
          <cell r="C4755" t="str">
            <v>UN</v>
          </cell>
        </row>
        <row r="4756">
          <cell r="A4756" t="str">
            <v>14.007.266-0</v>
          </cell>
          <cell r="B4756" t="str">
            <v>CONJUNTO DE FERRAG. P/PORTA DE ABRIR, DE FERRO OU ALUMINIO</v>
          </cell>
          <cell r="C4756" t="str">
            <v>UN</v>
          </cell>
        </row>
        <row r="4757">
          <cell r="A4757" t="str">
            <v>14.007.270-0</v>
          </cell>
          <cell r="B4757" t="str">
            <v>FECHADURA DE CILINDRO OVALADO, DE LATAO, ACAB. CROM., P/PORTA DE CORRER, DE FERRO OU ALUMINIO</v>
          </cell>
          <cell r="C4757" t="str">
            <v>UN</v>
          </cell>
        </row>
        <row r="4758">
          <cell r="A4758" t="str">
            <v>14.007.274-0</v>
          </cell>
          <cell r="B4758" t="str">
            <v>FECHADURA DE SOBREPOR, C/CILINDRO, 2 VOLTAS, EM FERRO RESINADO PRETO, P/PORTAO</v>
          </cell>
          <cell r="C4758" t="str">
            <v>UN</v>
          </cell>
        </row>
        <row r="4759">
          <cell r="A4759" t="str">
            <v>14.007.276-0</v>
          </cell>
          <cell r="B4759" t="str">
            <v>FECHADURA DE SOBREPOR, C/CILINDRO, EM LATAO, ACAB. CROM., P/PORTAO</v>
          </cell>
          <cell r="C4759" t="str">
            <v>UN</v>
          </cell>
        </row>
        <row r="4760">
          <cell r="A4760" t="str">
            <v>14.007.278-0</v>
          </cell>
          <cell r="B4760" t="str">
            <v>DOBRADICA 3" X 3.1/2", DE LATAO CROM., C/PINO, BOLAS E ANEISDE LATAO</v>
          </cell>
          <cell r="C4760" t="str">
            <v>UN</v>
          </cell>
        </row>
        <row r="4761">
          <cell r="A4761" t="str">
            <v>14.007.280-0</v>
          </cell>
          <cell r="B4761" t="str">
            <v>DOBRADICA 3" X 3", DE LATAO CROM., C/PINO, BOLAS E ANEIS DELATAO</v>
          </cell>
          <cell r="C4761" t="str">
            <v>UN</v>
          </cell>
        </row>
        <row r="4762">
          <cell r="A4762" t="str">
            <v>14.007.282-0</v>
          </cell>
          <cell r="B4762" t="str">
            <v>DOBRADICA 3" X 2.1/2", DE LATAO CROM., C/PINO, BOLAS E ANEISDE LATAO</v>
          </cell>
          <cell r="C4762" t="str">
            <v>UN</v>
          </cell>
        </row>
        <row r="4763">
          <cell r="A4763" t="str">
            <v>14.007.284-0</v>
          </cell>
          <cell r="B4763" t="str">
            <v>DOBRADICA 2.1/2" X 1.3/8", DE LATAO CROM., C/PINO E BOLAS DELATAO</v>
          </cell>
          <cell r="C4763" t="str">
            <v>UN</v>
          </cell>
        </row>
        <row r="4764">
          <cell r="A4764" t="str">
            <v>14.007.286-0</v>
          </cell>
          <cell r="B4764" t="str">
            <v>DOBRADICA 4" X 3", DE FºGALV., C/PINO, BOLAS E ANEIS DE LATAO</v>
          </cell>
          <cell r="C4764" t="str">
            <v>UN</v>
          </cell>
        </row>
        <row r="4765">
          <cell r="A4765" t="str">
            <v>14.007.288-0</v>
          </cell>
          <cell r="B4765" t="str">
            <v>DOBRADICA 3" X 3", DE FºGALV., C/PINO DE FERRO E BOLAS DE LATAO</v>
          </cell>
          <cell r="C4765" t="str">
            <v>UN</v>
          </cell>
        </row>
        <row r="4766">
          <cell r="A4766" t="str">
            <v>14.007.290-0</v>
          </cell>
          <cell r="B4766" t="str">
            <v>DOBRADICA 3" X 2.1/2", DE FºGALV., C/PINO DE FERRO E BOLAS DE LATAO</v>
          </cell>
          <cell r="C4766" t="str">
            <v>UN</v>
          </cell>
        </row>
        <row r="4767">
          <cell r="A4767" t="str">
            <v>14.007.292-0</v>
          </cell>
          <cell r="B4767" t="str">
            <v>DOBRADICA DE 1.3/4" X 2" DE FºGALV., C/PINO DE FERRO E BOLASDE LATAO</v>
          </cell>
          <cell r="C4767" t="str">
            <v>UN</v>
          </cell>
        </row>
        <row r="4768">
          <cell r="A4768" t="str">
            <v>14.007.294-0</v>
          </cell>
          <cell r="B4768" t="str">
            <v>DOBRADICA P/PORTA VAI-E-VEM, DE 3", EM LATAO NIQUELADO</v>
          </cell>
          <cell r="C4768" t="str">
            <v>UN</v>
          </cell>
        </row>
        <row r="4769">
          <cell r="A4769" t="str">
            <v>14.007.296-0</v>
          </cell>
          <cell r="B4769" t="str">
            <v>FECHO SOBREPOR LIVRE - OCUPADO</v>
          </cell>
          <cell r="C4769" t="str">
            <v>UN</v>
          </cell>
        </row>
        <row r="4770">
          <cell r="A4770" t="str">
            <v>14.007.298-0</v>
          </cell>
          <cell r="B4770" t="str">
            <v>FECHO DE EMBUTIR DE ALAVANCA, EM LATAO CROM., DE 40CM DE ALT.</v>
          </cell>
          <cell r="C4770" t="str">
            <v>UN</v>
          </cell>
        </row>
        <row r="4771">
          <cell r="A4771" t="str">
            <v>14.007.300-0</v>
          </cell>
          <cell r="B4771" t="str">
            <v>FECHO DE EMBUTIR, DE SEGURANCA, EM LATAO CROM.</v>
          </cell>
          <cell r="C4771" t="str">
            <v>UN</v>
          </cell>
        </row>
        <row r="4772">
          <cell r="A4772" t="str">
            <v>14.007.302-0</v>
          </cell>
          <cell r="B4772" t="str">
            <v>FECHO DE HASTE REDONDA, EM FERRO, P/PINTAR, C/ 20CM</v>
          </cell>
          <cell r="C4772" t="str">
            <v>UN</v>
          </cell>
        </row>
        <row r="4773">
          <cell r="A4773" t="str">
            <v>14.007.304-0</v>
          </cell>
          <cell r="B4773" t="str">
            <v>FECHO DE HASTE REDONDA, EM FERRO, P/PINTAR, C/ 30CM</v>
          </cell>
          <cell r="C4773" t="str">
            <v>UN</v>
          </cell>
        </row>
        <row r="4774">
          <cell r="A4774" t="str">
            <v>14.007.306-0</v>
          </cell>
          <cell r="B4774" t="str">
            <v>FECHO DE 80MM EM FERRO NIQUELADO, LINGUETA CENTRAL MOVEL</v>
          </cell>
          <cell r="C4774" t="str">
            <v>UN</v>
          </cell>
        </row>
        <row r="4775">
          <cell r="A4775" t="str">
            <v>14.007.308-0</v>
          </cell>
          <cell r="B4775" t="str">
            <v>VISOR OTICO C/LENTES, TIPO LINGUETA, ACAB. CROM.</v>
          </cell>
          <cell r="C4775" t="str">
            <v>UN</v>
          </cell>
        </row>
        <row r="4776">
          <cell r="A4776" t="str">
            <v>14.007.310-0</v>
          </cell>
          <cell r="B4776" t="str">
            <v>CREMONE EM LATAO CROM., C/VARA DE FERRO, DE 1,50M; ACAB. CROM., POLIDO OU PINTADO</v>
          </cell>
          <cell r="C4776" t="str">
            <v>UN</v>
          </cell>
        </row>
        <row r="4777">
          <cell r="A4777" t="str">
            <v>14.007.312-0</v>
          </cell>
          <cell r="B4777" t="str">
            <v>CARRANCA P/FIX. EXT. DE JANELA DE ABRIR, EM LATAO, CABECOTEARTICULADO</v>
          </cell>
          <cell r="C4777" t="str">
            <v>UN</v>
          </cell>
        </row>
        <row r="4778">
          <cell r="A4778" t="str">
            <v>14.007.313-0</v>
          </cell>
          <cell r="B4778" t="str">
            <v>MOLA FECHA-PORTA, AEREA, C/PINHAO E CREMALHEIRA, EM ALUMINIO, C/PINT. ELETROSTATICA, P/PORTA DE FERRO DE 0,90 A 1,00M</v>
          </cell>
          <cell r="C4778" t="str">
            <v>UN</v>
          </cell>
        </row>
        <row r="4779">
          <cell r="A4779" t="str">
            <v>14.007.314-0</v>
          </cell>
          <cell r="B4779" t="str">
            <v>MOLA FECHA-PORTA, AEREA, C/PINHAO E CREMALHEIRA, EM ALUMINIO, C/PINT.ELETROSTATICA, P/PORTA DE MAD.OU ALUMINIO ATE 0,90M</v>
          </cell>
          <cell r="C4779" t="str">
            <v>UN</v>
          </cell>
        </row>
        <row r="4780">
          <cell r="A4780" t="str">
            <v>14.007.315-0</v>
          </cell>
          <cell r="B4780" t="str">
            <v>MOLA FECHA PORTA, AEREA, C/PINHAO E CREMALHEIRA, C/POTENCIANº 4 P/PORTAS CORTA-FOGO</v>
          </cell>
          <cell r="C4780" t="str">
            <v>UN</v>
          </cell>
        </row>
        <row r="4781">
          <cell r="A4781" t="str">
            <v>14.007.316-0</v>
          </cell>
          <cell r="B4781" t="str">
            <v>PUXADOR DE 12CM, EM ZAMAK CROM.</v>
          </cell>
          <cell r="C4781" t="str">
            <v>UN</v>
          </cell>
        </row>
        <row r="4782">
          <cell r="A4782" t="str">
            <v>14.007.318-0</v>
          </cell>
          <cell r="B4782" t="str">
            <v>PUXADOR TUBULAR, DE PUNHO, EM LATAO CROM.</v>
          </cell>
          <cell r="C4782" t="str">
            <v>UN</v>
          </cell>
        </row>
        <row r="4783">
          <cell r="A4783" t="str">
            <v>14.007.320-0</v>
          </cell>
          <cell r="B4783" t="str">
            <v>PUXADOR TUBULAR, EM ZAMAK CROM.</v>
          </cell>
          <cell r="C4783" t="str">
            <v>UN</v>
          </cell>
        </row>
        <row r="4784">
          <cell r="A4784" t="str">
            <v>14.007.322-0</v>
          </cell>
          <cell r="B4784" t="str">
            <v>CADEADO DE 30MM, C/DUPLA TRAVA, DISCO DE SEGURANCA ANTI GAZUA, CORPO DE LATAO MACICO E CILINDRO DE LATAO TREFILADO</v>
          </cell>
          <cell r="C4784" t="str">
            <v>UN</v>
          </cell>
        </row>
        <row r="4785">
          <cell r="A4785" t="str">
            <v>14.007.324-0</v>
          </cell>
          <cell r="B4785" t="str">
            <v>CADEADO DE 50MM, C/DUPLA TRAVA, DISCO DE SEGURANCA ANTI GAZUA, CORPO DE LATAO MACICO E CILINDRO DE LATAO TREFILADO</v>
          </cell>
          <cell r="C4785" t="str">
            <v>UN</v>
          </cell>
        </row>
        <row r="4786">
          <cell r="A4786" t="str">
            <v>14.007.326-0</v>
          </cell>
          <cell r="B4786" t="str">
            <v>CADEADO DE 30MM ADAPTADO P/USO DE 1 SO CHAVE</v>
          </cell>
          <cell r="C4786" t="str">
            <v>UN</v>
          </cell>
        </row>
        <row r="4787">
          <cell r="A4787" t="str">
            <v>14.007.328-0</v>
          </cell>
          <cell r="B4787" t="str">
            <v>PORTA CADEADO DE 4.1/2", DE FERRO ZINCADO</v>
          </cell>
          <cell r="C4787" t="str">
            <v>UN</v>
          </cell>
        </row>
        <row r="4788">
          <cell r="A4788" t="str">
            <v>14.007.330-0</v>
          </cell>
          <cell r="B4788" t="str">
            <v>TARGETAO DE FºGALV., DE 36CM, C/ADAPTACAO DE HASTE P/DUPLO FUNCIONAMENTO, FECHAM. C/CADEADO</v>
          </cell>
          <cell r="C4788" t="str">
            <v>UN</v>
          </cell>
        </row>
        <row r="4789">
          <cell r="A4789" t="str">
            <v>14.007.332-0</v>
          </cell>
          <cell r="B4789" t="str">
            <v>TARGETA DE FIO REDONDO, DE 2", EM FERRO CROM.</v>
          </cell>
          <cell r="C4789" t="str">
            <v>UN</v>
          </cell>
        </row>
        <row r="4790">
          <cell r="A4790" t="str">
            <v>14.007.334-0</v>
          </cell>
          <cell r="B4790" t="str">
            <v>PRENDEDOR DE PORTA DE LATAO CROM., FIX. NO PISO, HASTE ACIONADA P/PRESSAO DA PORTA OU DO PE</v>
          </cell>
          <cell r="C4790" t="str">
            <v>UN</v>
          </cell>
        </row>
        <row r="4791">
          <cell r="A4791" t="str">
            <v>14.007.335-0</v>
          </cell>
          <cell r="B4791" t="str">
            <v>MANCAL SUPERIOR P/PORTA DE VIDRO TEMPERADO 10MM</v>
          </cell>
          <cell r="C4791" t="str">
            <v>UN</v>
          </cell>
        </row>
        <row r="4792">
          <cell r="A4792" t="str">
            <v>14.007.336-0</v>
          </cell>
          <cell r="B4792" t="str">
            <v>SUPORTE SIMPLES DE CENTRO P/VIDRO TEMPERADO 10MM</v>
          </cell>
          <cell r="C4792" t="str">
            <v>UN</v>
          </cell>
        </row>
        <row r="4793">
          <cell r="A4793" t="str">
            <v>14.007.337-0</v>
          </cell>
          <cell r="B4793" t="str">
            <v>SUPORTE DUPLO HORIZ. P/VIDRO TEMPERADO 10MM</v>
          </cell>
          <cell r="C4793" t="str">
            <v>UN</v>
          </cell>
        </row>
        <row r="4794">
          <cell r="A4794" t="str">
            <v>14.007.338-0</v>
          </cell>
          <cell r="B4794" t="str">
            <v>FECHADURA DE CENTRO P/PORTA DE VIDRO TEMPERADO 10MM</v>
          </cell>
          <cell r="C4794" t="str">
            <v>UN</v>
          </cell>
        </row>
        <row r="4795">
          <cell r="A4795" t="str">
            <v>14.007.339-0</v>
          </cell>
          <cell r="B4795" t="str">
            <v>DOBRADICA INFERIOR P/PORTA DE VIDRO TEMPERADO 10MM</v>
          </cell>
          <cell r="C4795" t="str">
            <v>UN</v>
          </cell>
        </row>
        <row r="4796">
          <cell r="A4796" t="str">
            <v>14.007.340-0</v>
          </cell>
          <cell r="B4796" t="str">
            <v>CONTRA FECHADURA DE CENTRO P/PORTA DE VIDRO TEMPERADO 10MM</v>
          </cell>
          <cell r="C4796" t="str">
            <v>UN</v>
          </cell>
        </row>
        <row r="4797">
          <cell r="A4797" t="str">
            <v>14.007.341-0</v>
          </cell>
          <cell r="B4797" t="str">
            <v>DOBRADICA SUPERIOR P/PORTA DE VIDRO TEMPERADO 10MM</v>
          </cell>
          <cell r="C4797" t="str">
            <v>UN</v>
          </cell>
        </row>
        <row r="4798">
          <cell r="A4798" t="str">
            <v>14.007.342-0</v>
          </cell>
          <cell r="B4798" t="str">
            <v>ESPELHO DE FECHADURA P/PORTA DE VIDRO TEMPERADO 10MM</v>
          </cell>
          <cell r="C4798" t="str">
            <v>UN</v>
          </cell>
        </row>
        <row r="4799">
          <cell r="A4799" t="str">
            <v>14.007.344-0</v>
          </cell>
          <cell r="B4799" t="str">
            <v>SUPORTE TIPO "L" P/PORTA DE VIDRO TEMPERADO 10MM</v>
          </cell>
          <cell r="C4799" t="str">
            <v>UN</v>
          </cell>
        </row>
        <row r="4800">
          <cell r="A4800" t="str">
            <v>14.007.345-0</v>
          </cell>
          <cell r="B4800" t="str">
            <v>ESPELHO DO TRINCO DE PISO P/PORTA DE VIDRO TEMPERADO</v>
          </cell>
          <cell r="C4800" t="str">
            <v>UN</v>
          </cell>
        </row>
        <row r="4801">
          <cell r="A4801" t="str">
            <v>14.007.346-0</v>
          </cell>
          <cell r="B4801" t="str">
            <v>SUPORTE SIMPLES, DE CANTO, P/VIDRO TEMPERADO 10MM</v>
          </cell>
          <cell r="C4801" t="str">
            <v>UN</v>
          </cell>
        </row>
        <row r="4802">
          <cell r="A4802" t="str">
            <v>14.007.347-0</v>
          </cell>
          <cell r="B4802" t="str">
            <v>PUXADOR DE MAD. P/PORTA DE VIDRO TEMPERADO</v>
          </cell>
          <cell r="C4802" t="str">
            <v>UN</v>
          </cell>
        </row>
        <row r="4803">
          <cell r="A4803" t="str">
            <v>14.007.348-0</v>
          </cell>
          <cell r="B4803" t="str">
            <v>CONJUNTO DE PIVO P/PORTA DE VIDRO TEMPERADO</v>
          </cell>
          <cell r="C4803" t="str">
            <v>UN</v>
          </cell>
        </row>
        <row r="4804">
          <cell r="A4804" t="str">
            <v>14.007.360-0</v>
          </cell>
          <cell r="B4804" t="str">
            <v>PUXADOR PLAST. P/PORTA DE ARMARIO DE MAD., C/APROX. 10CM DECOMPR. E LARG. PROXIMA DE 3CM, ACAB. CROM.</v>
          </cell>
          <cell r="C4804" t="str">
            <v>UN</v>
          </cell>
        </row>
        <row r="4805">
          <cell r="A4805" t="str">
            <v>14.007.365-0</v>
          </cell>
          <cell r="B4805" t="str">
            <v>PUXADOR PLAST. P/GAVETA DE MAD. C/APROX. 7CM DE COMPR. E LARG. PROXIMA DE 2,5CM, ACAB. CROM.</v>
          </cell>
          <cell r="C4805" t="str">
            <v>UN</v>
          </cell>
        </row>
        <row r="4806">
          <cell r="A4806" t="str">
            <v>14.007.370-0</v>
          </cell>
          <cell r="B4806" t="str">
            <v>FECHADURA DE CILINDRO P/MOVEL DE MAD., DE ENTALHAR, REVERSIVEL, EM FERRO ZINCADO</v>
          </cell>
          <cell r="C4806" t="str">
            <v>UN</v>
          </cell>
        </row>
        <row r="4807">
          <cell r="A4807" t="str">
            <v>14.007.371-0</v>
          </cell>
          <cell r="B4807" t="str">
            <v>FECHADURA DE CILINDRO P/MOVEL DE MAD., DE SOBREPOR, REVERSIVEL, EM ACO NIQUELADA</v>
          </cell>
          <cell r="C4807" t="str">
            <v>UN</v>
          </cell>
        </row>
        <row r="4808">
          <cell r="A4808" t="str">
            <v>14.007.375-0</v>
          </cell>
          <cell r="B4808" t="str">
            <v>FECHADURA DE CILINDRO P/GAVETA, 4 PINOS, C/ROTACAO DE 360° E2 CHAVES</v>
          </cell>
          <cell r="C4808" t="str">
            <v>UN</v>
          </cell>
        </row>
        <row r="4809">
          <cell r="A4809" t="str">
            <v>14.007.376-0</v>
          </cell>
          <cell r="B4809" t="str">
            <v>FECHADURA DE CILINDRO P/ARMARIO, 4 PINOS, C/ROTACAO DE 360°,2 CHAVES</v>
          </cell>
          <cell r="C4809" t="str">
            <v>UN</v>
          </cell>
        </row>
        <row r="4810">
          <cell r="A4810" t="str">
            <v>14.007.380-0</v>
          </cell>
          <cell r="B4810" t="str">
            <v>DOBRADICA TIPO PIANO, EM FERRO LATONADO, DE 1" X 3,00M</v>
          </cell>
          <cell r="C4810" t="str">
            <v>M</v>
          </cell>
        </row>
        <row r="4811">
          <cell r="A4811" t="str">
            <v>14.007.381-0</v>
          </cell>
          <cell r="B4811" t="str">
            <v>DOBRADICA TIPO PIANO, EM LATAO POLIDO, DE 1" X 3,00M</v>
          </cell>
          <cell r="C4811" t="str">
            <v>M</v>
          </cell>
        </row>
        <row r="4812">
          <cell r="A4812" t="str">
            <v>14.007.385-0</v>
          </cell>
          <cell r="B4812" t="str">
            <v>DOBRADICA COPO, TIPO ALTA OU BAIXA, CURVA OU RETA, FURACAO DE 35 OU 26MM, C/FECHO DE METAL CROM.</v>
          </cell>
          <cell r="C4812" t="str">
            <v>UN</v>
          </cell>
        </row>
        <row r="4813">
          <cell r="A4813" t="str">
            <v>14.007.390-0</v>
          </cell>
          <cell r="B4813" t="str">
            <v>MOLA DE BILHA DE ACO, TAMANHO 12MM</v>
          </cell>
          <cell r="C4813" t="str">
            <v>UN</v>
          </cell>
        </row>
        <row r="4814">
          <cell r="A4814" t="str">
            <v>14.007.396-0</v>
          </cell>
          <cell r="B4814" t="str">
            <v>TRILHO DE ALUMINIO P/ROLDANA, EM ESQUADRIA DE CORRER, OCO, C/ 3,00M P/APROX. 30 X 29MM</v>
          </cell>
          <cell r="C4814" t="str">
            <v>UN</v>
          </cell>
        </row>
        <row r="4815">
          <cell r="A4815" t="str">
            <v>14.007.400-0</v>
          </cell>
          <cell r="B4815" t="str">
            <v>MOLA VAI-E-VEM C/ESFERA DE ACO E CORPO EM LATAO POLIDO</v>
          </cell>
          <cell r="C4815" t="str">
            <v>UN</v>
          </cell>
        </row>
        <row r="4816">
          <cell r="A4816" t="str">
            <v>14.007.500-0</v>
          </cell>
          <cell r="B4816" t="str">
            <v>UNIDADE DE REF. P/FORN. DE FERRAG. P/ESQUADRIAS</v>
          </cell>
          <cell r="C4816" t="str">
            <v>UR</v>
          </cell>
        </row>
        <row r="4817">
          <cell r="A4817" t="str">
            <v>14.007.999-0</v>
          </cell>
          <cell r="B4817" t="str">
            <v>FAMILIA 14.007FERRAGENS P/ESQUADRIAS</v>
          </cell>
        </row>
        <row r="4818">
          <cell r="A4818" t="str">
            <v>14.008.010-0</v>
          </cell>
          <cell r="B4818" t="str">
            <v>PORTA COMP. DE 60 X 210 X 3CM, MARCO DE 7 X 3CM, A PORTA COMO O MARCO SERAO REVEST. C/CHAPA LAMIN. DE 1MM DE ESP.</v>
          </cell>
          <cell r="C4818" t="str">
            <v>UN</v>
          </cell>
        </row>
        <row r="4819">
          <cell r="A4819" t="str">
            <v>14.008.015-0</v>
          </cell>
          <cell r="B4819" t="str">
            <v>PORTA COMP. DE 70 X 210 X 3CM, MARCO DE 7 X 3CM, A PORTA COMO O MARCO SERAO REVEST. C/CHAPA LAMIN. DE 1MM DE ESP.</v>
          </cell>
          <cell r="C4819" t="str">
            <v>UN</v>
          </cell>
        </row>
        <row r="4820">
          <cell r="A4820" t="str">
            <v>14.008.020-0</v>
          </cell>
          <cell r="B4820" t="str">
            <v>PORTA COMP. DE 80 X 210 X 3CM, MARCO DE 7 X 3CM, A PORTA COMO O MARCO SERAO REVEST. C/CHAPA LAMIN. DE 1MM DE ESP.</v>
          </cell>
          <cell r="C4820" t="str">
            <v>UN</v>
          </cell>
        </row>
        <row r="4821">
          <cell r="A4821" t="str">
            <v>14.008.025-0</v>
          </cell>
          <cell r="B4821" t="str">
            <v>PORTA COMP.DE 120 X 210 X 3CM, EM 2 FL.,MARCO DE 7 X 3CM, APORTA COMO O MARCO SERAO REVEST.C/CHAPA LAMIN.DE 1MM DE ESP.</v>
          </cell>
          <cell r="C4821" t="str">
            <v>UN</v>
          </cell>
        </row>
        <row r="4822">
          <cell r="A4822" t="str">
            <v>14.008.030-0</v>
          </cell>
          <cell r="B4822" t="str">
            <v>PORTA COMP.DE 140 X 210 X 3CM, EM 2 FL.,MARCO DE 7 X 3CM, APORTA COMO O MARCO SERAO REVEST.C/CHAPA LAMIN.DE 1MM DE ESP.</v>
          </cell>
          <cell r="C4822" t="str">
            <v>UN</v>
          </cell>
        </row>
        <row r="4823">
          <cell r="A4823" t="str">
            <v>14.008.035-0</v>
          </cell>
          <cell r="B4823" t="str">
            <v>PORTA COMP.DE 160 X 210 X 3CM, EM 2 FL.,MARCO DE 7 X 3CM, APORTA COMO O MARCO SERAO REVEST.C/CHAPA LAMIN.DE 1MM DE ESP.</v>
          </cell>
          <cell r="C4823" t="str">
            <v>UN</v>
          </cell>
        </row>
        <row r="4824">
          <cell r="A4824" t="str">
            <v>14.008.045-0</v>
          </cell>
          <cell r="B4824" t="str">
            <v>PORTA COMP. DE 60 X 180 X 3CM, MARCO DE 7 X 3CM, REVEST. DECHAPA LAMIN. DE 1MM DE ESP.</v>
          </cell>
          <cell r="C4824" t="str">
            <v>UN</v>
          </cell>
        </row>
        <row r="4825">
          <cell r="A4825" t="str">
            <v>14.008.070-0</v>
          </cell>
          <cell r="B4825" t="str">
            <v>PRATELEIRA DE COMP. DE CEDRO C/ESP. DE 2CM E LARG. DE 40CM,REVEST. C/CHAPA LAMIN. NAS FACES E ESP.</v>
          </cell>
          <cell r="C4825" t="str">
            <v>M</v>
          </cell>
        </row>
        <row r="4826">
          <cell r="A4826" t="str">
            <v>14.008.075-0</v>
          </cell>
          <cell r="B4826" t="str">
            <v>PRATELEIRA DE COMP. DE CEDRO C/ESP. DE 2CM E LARG. DE 50CM,REVEST. C/CHAPA LAMIN. NAS FACES E ESP.</v>
          </cell>
          <cell r="C4826" t="str">
            <v>M</v>
          </cell>
        </row>
        <row r="4827">
          <cell r="A4827" t="str">
            <v>14.008.080-0</v>
          </cell>
          <cell r="B4827" t="str">
            <v>PRATELEIRA DE COMP. DE CEDRO C/ESP. DE 2CM E LARG. DE 60CM,REVEST. C/CHAPA LAMIN. NAS FACES E ESP.</v>
          </cell>
          <cell r="C4827" t="str">
            <v>M</v>
          </cell>
        </row>
        <row r="4828">
          <cell r="A4828" t="str">
            <v>14.008.090-0</v>
          </cell>
          <cell r="B4828" t="str">
            <v>QUADRO AULA EM COMP. DE CEDRO DE 8MM DE ESP., REVEST. C/CHAPA DE LAMIN. VERDE SUPER QUADRO ESCOLAR, MED. 5,00 X 1,20M</v>
          </cell>
          <cell r="C4828" t="str">
            <v>UN</v>
          </cell>
        </row>
        <row r="4829">
          <cell r="A4829" t="str">
            <v>14.008.092-0</v>
          </cell>
          <cell r="B4829" t="str">
            <v>QUADRO DE AULA; MED. 5,85 X 1,20M, EM COMP. DE CEDRO DE 8MMDE ESP, REVEST. C/CHAPA LAMIN. VERDE OFICIAL 450</v>
          </cell>
          <cell r="C4829" t="str">
            <v>UN</v>
          </cell>
        </row>
        <row r="4830">
          <cell r="A4830" t="str">
            <v>14.008.100-0</v>
          </cell>
          <cell r="B4830" t="str">
            <v>PORTA DE CORRER, 2 FL., P/ARMARIO EM BANCA, 50 X 70CM, DE COMP. DE CEDRO DE 20MM, REVEST. C/CHAPA LAMIN. NAS 3 FACES</v>
          </cell>
          <cell r="C4830" t="str">
            <v>UN</v>
          </cell>
        </row>
        <row r="4831">
          <cell r="A4831" t="str">
            <v>14.008.500-0</v>
          </cell>
          <cell r="B4831" t="str">
            <v>UNIDADE DE REF. P/FORN. E/OU REPARO DE ESQUADRIAS REVESTIDASDE CHAPA LAMIN.</v>
          </cell>
          <cell r="C4831" t="str">
            <v>UR</v>
          </cell>
        </row>
        <row r="4832">
          <cell r="A4832" t="str">
            <v>14.008.999-0</v>
          </cell>
          <cell r="B4832" t="str">
            <v>FAMILIA 14.008ESQUADRIAS REVEST. DE FORMICA</v>
          </cell>
        </row>
        <row r="4833">
          <cell r="A4833" t="str">
            <v>14.009.010-0</v>
          </cell>
          <cell r="B4833" t="str">
            <v>COLOCACAO DE FECHADURA DE EMBUTIR, C/ALT. APROX. DE 20CM, EMMAD.</v>
          </cell>
          <cell r="C4833" t="str">
            <v>UN</v>
          </cell>
        </row>
        <row r="4834">
          <cell r="A4834" t="str">
            <v>14.009.015-0</v>
          </cell>
          <cell r="B4834" t="str">
            <v>COLOCACAO DE FECHADURA DE EMBUTIR, C/ALT. APROX. DE 15CM, EMMAD.</v>
          </cell>
          <cell r="C4834" t="str">
            <v>UN</v>
          </cell>
        </row>
        <row r="4835">
          <cell r="A4835" t="str">
            <v>14.009.020-0</v>
          </cell>
          <cell r="B4835" t="str">
            <v>COLOCACAO DE FECHADURA DE EMBUTIR, C/ALT. APROX. DE 10CM, EMMAD.</v>
          </cell>
          <cell r="C4835" t="str">
            <v>UN</v>
          </cell>
        </row>
        <row r="4836">
          <cell r="A4836" t="str">
            <v>14.009.022-0</v>
          </cell>
          <cell r="B4836" t="str">
            <v>SUBSTITUICAO DE FECHADURA DE EMBUTIR, C/ALT. APROX. DE 20CM,EM MAD.</v>
          </cell>
          <cell r="C4836" t="str">
            <v>UN</v>
          </cell>
        </row>
        <row r="4837">
          <cell r="A4837" t="str">
            <v>14.009.024-0</v>
          </cell>
          <cell r="B4837" t="str">
            <v>SUBSTITUICAO DE FECHADURA DE EMBUTIR, C/ALT. APROX. DE 15CM,EM MAD.</v>
          </cell>
          <cell r="C4837" t="str">
            <v>UN</v>
          </cell>
        </row>
        <row r="4838">
          <cell r="A4838" t="str">
            <v>14.009.026-0</v>
          </cell>
          <cell r="B4838" t="str">
            <v>SUBSTITUICAO DE FECHADURA DE EMBUTIR, C/ALT. APROX. DE 10CM,EM MAD.</v>
          </cell>
          <cell r="C4838" t="str">
            <v>UN</v>
          </cell>
        </row>
        <row r="4839">
          <cell r="A4839" t="str">
            <v>14.009.040-0</v>
          </cell>
          <cell r="B4839" t="str">
            <v>COLOCACAO DE 1 DOBR. C/AS DIM. DE 3" X 4" OU 3" X 3.1/2", EMMAD.</v>
          </cell>
          <cell r="C4839" t="str">
            <v>UN</v>
          </cell>
        </row>
        <row r="4840">
          <cell r="A4840" t="str">
            <v>14.009.045-0</v>
          </cell>
          <cell r="B4840" t="str">
            <v>COLOCACAO DE 1 DOBR. C/AS DIM. DE 3" X 3" OU 3" X 2.1/2", EMMAD.</v>
          </cell>
          <cell r="C4840" t="str">
            <v>UN</v>
          </cell>
        </row>
        <row r="4841">
          <cell r="A4841" t="str">
            <v>14.009.050-0</v>
          </cell>
          <cell r="B4841" t="str">
            <v>COLOCACAO DE 1 DOBR. C/AS DIM. DE 2" X 2.1/2" OU 1.1/2" X 2", EM MAD.</v>
          </cell>
          <cell r="C4841" t="str">
            <v>UN</v>
          </cell>
        </row>
        <row r="4842">
          <cell r="A4842" t="str">
            <v>14.009.052-0</v>
          </cell>
          <cell r="B4842" t="str">
            <v>SUBSTITUICAO DE 1 DOBR. C/AS DIM. DE 3" X 4" OU 3" X 3.1/2",EM MAD.</v>
          </cell>
          <cell r="C4842" t="str">
            <v>UN</v>
          </cell>
        </row>
        <row r="4843">
          <cell r="A4843" t="str">
            <v>14.009.054-0</v>
          </cell>
          <cell r="B4843" t="str">
            <v>SUBSTITUICAO DE 1 DOBR. C/AS DIM. DE 3" X 3" OU 3" X 2.1/2",EM MAD.</v>
          </cell>
          <cell r="C4843" t="str">
            <v>UN</v>
          </cell>
        </row>
        <row r="4844">
          <cell r="A4844" t="str">
            <v>14.009.056-0</v>
          </cell>
          <cell r="B4844" t="str">
            <v>SUBSTITUICAO DE 1 DOBR. C/AS DIM. DE 2" X 2.1/2" OU 1.1/2" X2", EM MAD.</v>
          </cell>
          <cell r="C4844" t="str">
            <v>UN</v>
          </cell>
        </row>
        <row r="4845">
          <cell r="A4845" t="str">
            <v>14.009.060-0</v>
          </cell>
          <cell r="B4845" t="str">
            <v>COLOCACAO DE VISOR OTICO, EM MAD.</v>
          </cell>
          <cell r="C4845" t="str">
            <v>UN</v>
          </cell>
        </row>
        <row r="4846">
          <cell r="A4846" t="str">
            <v>14.009.070-0</v>
          </cell>
          <cell r="B4846" t="str">
            <v>COLOCACAO DE FECHO DE EMBUTIR DE 40CM, EM MAD.</v>
          </cell>
          <cell r="C4846" t="str">
            <v>UN</v>
          </cell>
        </row>
        <row r="4847">
          <cell r="A4847" t="str">
            <v>14.009.075-0</v>
          </cell>
          <cell r="B4847" t="str">
            <v>COLOCACAO DE FECHO DE EMBUTIR DE 20CM, EM MAD.</v>
          </cell>
          <cell r="C4847" t="str">
            <v>UN</v>
          </cell>
        </row>
        <row r="4848">
          <cell r="A4848" t="str">
            <v>14.009.080-0</v>
          </cell>
          <cell r="B4848" t="str">
            <v>COLOCACAO DE SISTEMA DE ROLDANAS, CABOS E CONTRAPESOS, EM JANELA GUILHOTINA</v>
          </cell>
          <cell r="C4848" t="str">
            <v>UN</v>
          </cell>
        </row>
        <row r="4849">
          <cell r="A4849" t="str">
            <v>14.009.085-0</v>
          </cell>
          <cell r="B4849" t="str">
            <v>COLOCACAO DE PRENDEDOR DE PORTA, EM PISO DE MAD.</v>
          </cell>
          <cell r="C4849" t="str">
            <v>UN</v>
          </cell>
        </row>
        <row r="4850">
          <cell r="A4850" t="str">
            <v>14.009.090-0</v>
          </cell>
          <cell r="B4850" t="str">
            <v>COLOCACAO DE FECHO DE SOBREPOR, DE FIO REDONDO DE 20 OU 30CM, EM MAD.</v>
          </cell>
          <cell r="C4850" t="str">
            <v>UN</v>
          </cell>
        </row>
        <row r="4851">
          <cell r="A4851" t="str">
            <v>14.009.095-0</v>
          </cell>
          <cell r="B4851" t="str">
            <v>COLOCACAO DE FECHO DE SOBREPOR, DE FIO REDONDO DE 5 OU 10CM,EM MAD.</v>
          </cell>
          <cell r="C4851" t="str">
            <v>UN</v>
          </cell>
        </row>
        <row r="4852">
          <cell r="A4852" t="str">
            <v>14.009.110-0</v>
          </cell>
          <cell r="B4852" t="str">
            <v>COLOCACAO DE MOLA FECHA PORTA, EM MAD.</v>
          </cell>
          <cell r="C4852" t="str">
            <v>UN</v>
          </cell>
        </row>
        <row r="4853">
          <cell r="A4853" t="str">
            <v>14.009.120-0</v>
          </cell>
          <cell r="B4853" t="str">
            <v>COLOCACAO DE CREMONE, EM MAD., C/VARA DE FERRO DE 150MM</v>
          </cell>
          <cell r="C4853" t="str">
            <v>UN</v>
          </cell>
        </row>
        <row r="4854">
          <cell r="A4854" t="str">
            <v>14.009.125-0</v>
          </cell>
          <cell r="B4854" t="str">
            <v>COLOCACAO DE CARRANCA, FIX. NA PARTE EXT. DE JANELAS DE ABRIR</v>
          </cell>
          <cell r="C4854" t="str">
            <v>UN</v>
          </cell>
        </row>
        <row r="4855">
          <cell r="A4855" t="str">
            <v>14.009.130-0</v>
          </cell>
          <cell r="B4855" t="str">
            <v>COLOCACAO DE DOBR., TIPO VAI-E-VEM, EM MAD.</v>
          </cell>
          <cell r="C4855" t="str">
            <v>UN</v>
          </cell>
        </row>
        <row r="4856">
          <cell r="A4856" t="str">
            <v>14.009.999-0</v>
          </cell>
          <cell r="B4856" t="str">
            <v>FAMILIA 14.009COLOCACAO FECHADURA</v>
          </cell>
        </row>
        <row r="4857">
          <cell r="A4857" t="str">
            <v>14.010.010-0</v>
          </cell>
          <cell r="B4857" t="str">
            <v>MASTRO MET. EM TUBO DE FºGALV. DE 3" C/ALT. DE 6,00M, EQUIPADO C/ROLDANA, C/FIX. EM PRISMA DE CONCR. DE 30 X 30 X 50CM</v>
          </cell>
          <cell r="C4857" t="str">
            <v>UN</v>
          </cell>
        </row>
        <row r="4858">
          <cell r="A4858" t="str">
            <v>14.010.015-0</v>
          </cell>
          <cell r="B4858" t="str">
            <v>MASTRO MET. EM TUBO DE FºGALV. DE 3" C/ALT. DE 5,50M; EQUIPADO C/ROLDANA, C/FIX. EM PRISMA DE CONCR. DE 30 X 30 X 50CM</v>
          </cell>
          <cell r="C4858" t="str">
            <v>UN</v>
          </cell>
        </row>
        <row r="4859">
          <cell r="A4859" t="str">
            <v>14.010.999-0</v>
          </cell>
          <cell r="B4859" t="str">
            <v>FAMILIA 14.010MASTROS METALICOS</v>
          </cell>
        </row>
        <row r="4860">
          <cell r="A4860" t="str">
            <v>15.000.999-0</v>
          </cell>
          <cell r="B4860" t="str">
            <v>FAMILIA 15.000INDICE INST.ELETR.HIDRO-SANITARIA</v>
          </cell>
        </row>
        <row r="4861">
          <cell r="A4861" t="str">
            <v>15.001.020-1</v>
          </cell>
          <cell r="B4861" t="str">
            <v>CAIXA DE ALVEN. DE TIJ. MACICO (7 X 10 X 20CM), EM PAREDES DE MEIA VEZ DE 0,20 X 0,20 X 0,30M, C/TAMPA DE 5CM DE ESP.</v>
          </cell>
          <cell r="C4861" t="str">
            <v>UN</v>
          </cell>
        </row>
        <row r="4862">
          <cell r="A4862" t="str">
            <v>15.001.025-0</v>
          </cell>
          <cell r="B4862" t="str">
            <v>CAIXA DE ALVEN. DE TIJ. MACICO (7 X 10 X 20CM), EM PAREDES DE MEIA VEZ DE 0,30 X 0,30 X 0,30M, C/TAMPA DE 5CM DE ESP.</v>
          </cell>
          <cell r="C4862" t="str">
            <v>UN</v>
          </cell>
        </row>
        <row r="4863">
          <cell r="A4863" t="str">
            <v>15.001.026-0</v>
          </cell>
          <cell r="B4863" t="str">
            <v>CAIXA DE ALVEN. DE TIJ. MACICO (7 X 10 X 20CM), EM PAREDES DE MEIA VEZ DE 0,40 X 0,40 X 0,40M, C/TAMPA DE 5CM DE ESP.</v>
          </cell>
          <cell r="C4863" t="str">
            <v>UN</v>
          </cell>
        </row>
        <row r="4864">
          <cell r="A4864" t="str">
            <v>15.001.027-0</v>
          </cell>
          <cell r="B4864" t="str">
            <v>CAIXA DE ALVEN. DE TIJ. MACICO (7 X 10 X 20CM), EM PAREDES DE MEIA VEZ DE 0,60 X 0,60 X 0,60M, C/TAMPA DE 8CM DE ESP.</v>
          </cell>
          <cell r="C4864" t="str">
            <v>UN</v>
          </cell>
        </row>
        <row r="4865">
          <cell r="A4865" t="str">
            <v>15.001.028-0</v>
          </cell>
          <cell r="B4865" t="str">
            <v>CAIXA DE ALVEN. DE TIJ. MACICO (7 X 10 X 20CM), EM PAREDES DE MEIA VEZ DE 0,60 X 0,60 X 0,40M, C/TAMPA DE 8CM DE ESP.</v>
          </cell>
          <cell r="C4865" t="str">
            <v>UN</v>
          </cell>
        </row>
        <row r="4866">
          <cell r="A4866" t="str">
            <v>15.001.029-0</v>
          </cell>
          <cell r="B4866" t="str">
            <v>CAIXA DE ALVEN. DE TIJ. MACICO (7 X 10 X 20CM), EM PAREDES DE MEIA VEZ DE 0,60 X 0,60 X 1,20M, C/TAMPA DE 8CM DE ESP.</v>
          </cell>
          <cell r="C4866" t="str">
            <v>UN</v>
          </cell>
        </row>
        <row r="4867">
          <cell r="A4867" t="str">
            <v>15.001.030-0</v>
          </cell>
          <cell r="B4867" t="str">
            <v>CAIXA DE ALVEN. DE TIJ. MACICO (7 X 10 X 20CM), EM PAREDES DE MEIA VEZ DE 0,80 X 0,80 X 1,00M, C/TAMPA DE 10CM DE ESP.</v>
          </cell>
          <cell r="C4867" t="str">
            <v>UN</v>
          </cell>
        </row>
        <row r="4868">
          <cell r="A4868" t="str">
            <v>15.001.031-0</v>
          </cell>
          <cell r="B4868" t="str">
            <v>CAIXA DE ALVEN. DE TIJ. MACICO (7 X 10 X 20CM), EM PAREDES DE MEIA VEZ DE 0,30 X 0,90 X 1,00M, S/TAMPA</v>
          </cell>
          <cell r="C4868" t="str">
            <v>UN</v>
          </cell>
        </row>
        <row r="4869">
          <cell r="A4869" t="str">
            <v>15.001.053-0</v>
          </cell>
          <cell r="B4869" t="str">
            <v>ABRIGO P/ 4 BOTIJOES DE GAS DE 45KG, EXCL. LIGACOES, DIM. DE2,00 X 0,50 X 1,50M, EM ALVEN. DE TIJ.</v>
          </cell>
          <cell r="C4869" t="str">
            <v>UN</v>
          </cell>
        </row>
        <row r="4870">
          <cell r="A4870" t="str">
            <v>15.001.054-0</v>
          </cell>
          <cell r="B4870" t="str">
            <v>ABRIGO P/ 2 BOTIJOES DE GAS DE 45KG, EXCL. LIGACOES, DIM. DE1,00 X 0,50 X 1,50M, EM ALVEN. DE TIJ.</v>
          </cell>
          <cell r="C4870" t="str">
            <v>UN</v>
          </cell>
        </row>
        <row r="4871">
          <cell r="A4871" t="str">
            <v>15.001.055-0</v>
          </cell>
          <cell r="B4871" t="str">
            <v>ABRIGO P/ 4 BOTIJOES DE GAS DE 13KG, EXCL. LIGACOES, DIM. DE2,00 X 0,50 X 0,80M EM ALVEN. DE TIJ.</v>
          </cell>
          <cell r="C4871" t="str">
            <v>UN</v>
          </cell>
        </row>
        <row r="4872">
          <cell r="A4872" t="str">
            <v>15.001.056-0</v>
          </cell>
          <cell r="B4872" t="str">
            <v>ABRIGO P/ 2 BOTIJOES DE GAS DE 13KG, EXCL. LIGACOES, DIM. DE1,00 X 0,50 X 0,80M, EM ALVEN. DE TIJ.</v>
          </cell>
          <cell r="C4872" t="str">
            <v>UN</v>
          </cell>
        </row>
        <row r="4873">
          <cell r="A4873" t="str">
            <v>15.001.070-0</v>
          </cell>
          <cell r="B4873" t="str">
            <v>ABRIGO P/HIDROMETRO DE 1/2" OU 3/4", DIM. DE 0,80 X 0,40 X 0,50M, EM ALVEN. DE TIJ., C/PORTA DE 0,70 X 0,40M</v>
          </cell>
          <cell r="C4873" t="str">
            <v>UN</v>
          </cell>
        </row>
        <row r="4874">
          <cell r="A4874" t="str">
            <v>15.001.071-0</v>
          </cell>
          <cell r="B4874" t="str">
            <v>ABRIGO P/HIDROMETRO DE 1", DIM. DE 0,90 X 0,50 X 0,60M, EM ALVEN. DE TIJ., C/PORTA DE 0,80 X 0,50M</v>
          </cell>
          <cell r="C4874" t="str">
            <v>UN</v>
          </cell>
        </row>
        <row r="4875">
          <cell r="A4875" t="str">
            <v>15.001.072-0</v>
          </cell>
          <cell r="B4875" t="str">
            <v>ABRIGO P/HIDROMETRO DE 1.1/2", DIM. DE 1,10 X 0,60 X 0,70M,EM ALVEN. DE TIJ., C/PORTA DE 1,00 X 0,60M</v>
          </cell>
          <cell r="C4875" t="str">
            <v>UN</v>
          </cell>
        </row>
        <row r="4876">
          <cell r="A4876" t="str">
            <v>15.001.073-0</v>
          </cell>
          <cell r="B4876" t="str">
            <v>ABRIGO P/HIDROMETRO DE 2", DIM. DE 1,50 X 0,70 X 0,90M, EM ALVEN. DE TIJOLOS, C/PORTA DE 1,40 X 0,70M</v>
          </cell>
          <cell r="C4876" t="str">
            <v>UN</v>
          </cell>
        </row>
        <row r="4877">
          <cell r="A4877" t="str">
            <v>15.001.075-0</v>
          </cell>
          <cell r="B4877" t="str">
            <v>ABRIGO P/BOMBA, DIM. DE 0,70 X 0,50 X 0,50M, EM ALVEN. DE TIJ., C/PORTA DE 0,60 X 0,40M</v>
          </cell>
          <cell r="C4877" t="str">
            <v>UN</v>
          </cell>
        </row>
        <row r="4878">
          <cell r="A4878" t="str">
            <v>15.001.076-0</v>
          </cell>
          <cell r="B4878" t="str">
            <v>ABRIGO P/BOMBA, DIM. DE 1,20 X 0,60 X 0,80M, EM ALVEN. DE TIJ., C/PORTA DE 1,00 X 0,60M</v>
          </cell>
          <cell r="C4878" t="str">
            <v>UN</v>
          </cell>
        </row>
        <row r="4879">
          <cell r="A4879" t="str">
            <v>15.001.080-0</v>
          </cell>
          <cell r="B4879" t="str">
            <v>TAMPA DE CONCR. ARMADO, ESP. DE 6CM, P/CX. DE INSPECAO, C/ 60CM DE DIAM. FORN. E COLOC.</v>
          </cell>
          <cell r="C4879" t="str">
            <v>UN</v>
          </cell>
        </row>
        <row r="4880">
          <cell r="A4880" t="str">
            <v>15.001.090-0</v>
          </cell>
          <cell r="B4880" t="str">
            <v>REPARO EM CX. DE PASSAGEM DE ENERGIA ELETR., DE ALVEN. DE 30X 30CM, C/TROCA DE TAMPA</v>
          </cell>
          <cell r="C4880" t="str">
            <v>M2</v>
          </cell>
        </row>
        <row r="4881">
          <cell r="A4881" t="str">
            <v>15.001.095-0</v>
          </cell>
          <cell r="B4881" t="str">
            <v>REPARO EM CX. DE PASSAGEM DE ENERGIA ELETR., DE ALVEN. DE 40X 40CM, C/TROCA DE TAMPA</v>
          </cell>
          <cell r="C4881" t="str">
            <v>M2</v>
          </cell>
        </row>
        <row r="4882">
          <cell r="A4882" t="str">
            <v>15.001.100-0</v>
          </cell>
          <cell r="B4882" t="str">
            <v>REPARO EM CX. DE PASSAGEM DE ENERGIA ELETR., DE ALVEN. DE 60X 60CM, C/TROCA DE TAMPA</v>
          </cell>
          <cell r="C4882" t="str">
            <v>M2</v>
          </cell>
        </row>
        <row r="4883">
          <cell r="A4883" t="str">
            <v>15.001.999-0</v>
          </cell>
          <cell r="B4883" t="str">
            <v>FAMILIA 15.001CAIXA ALVENARIA</v>
          </cell>
        </row>
        <row r="4884">
          <cell r="A4884" t="str">
            <v>15.002.010-0</v>
          </cell>
          <cell r="B4884" t="str">
            <v>FOSSA SEPTICA, CAMARA SUBMERSA, TIPO IMHOFF, CAPAC. P/ 5 CONTRIBUINTES</v>
          </cell>
          <cell r="C4884" t="str">
            <v>UN</v>
          </cell>
        </row>
        <row r="4885">
          <cell r="A4885" t="str">
            <v>15.002.015-0</v>
          </cell>
          <cell r="B4885" t="str">
            <v>FOSSA SEPTICA, CAMARA SUBMERSA, TIPO IMHOFF, CAPAC. P/ 10 CONTRIBUINTES</v>
          </cell>
          <cell r="C4885" t="str">
            <v>UN</v>
          </cell>
        </row>
        <row r="4886">
          <cell r="A4886" t="str">
            <v>15.002.020-0</v>
          </cell>
          <cell r="B4886" t="str">
            <v>FOSSA SEPTICA, CAMARA SUBMERSA, TIPO IMHOFF, CAPAC. P/ 30 CONTRIBUINTES</v>
          </cell>
          <cell r="C4886" t="str">
            <v>UN</v>
          </cell>
        </row>
        <row r="4887">
          <cell r="A4887" t="str">
            <v>15.002.025-0</v>
          </cell>
          <cell r="B4887" t="str">
            <v>FOSSA SEPTICA, CAMARA SUBMERSA, TIPO IMHOFF, CAPAC. P/ 50 CONTRIBUINTES</v>
          </cell>
          <cell r="C4887" t="str">
            <v>UN</v>
          </cell>
        </row>
        <row r="4888">
          <cell r="A4888" t="str">
            <v>15.002.030-0</v>
          </cell>
          <cell r="B4888" t="str">
            <v>FOSSA SEPTICA, CAMARA SUBMERSA, TIPO IMHOFF, CAPAC. P/ 75 CONTRIBUINTES</v>
          </cell>
          <cell r="C4888" t="str">
            <v>UN</v>
          </cell>
        </row>
        <row r="4889">
          <cell r="A4889" t="str">
            <v>15.002.035-0</v>
          </cell>
          <cell r="B4889" t="str">
            <v>FOSSA SEPTICA, CAMARA SUBMERSA, TIPO IMHOFF, CAPAC. P/ 100 CONTRIBUINTES</v>
          </cell>
          <cell r="C4889" t="str">
            <v>UN</v>
          </cell>
        </row>
        <row r="4890">
          <cell r="A4890" t="str">
            <v>15.002.040-0</v>
          </cell>
          <cell r="B4890" t="str">
            <v>FOSSA SEPTICA, CAMARA SUBMERSA, TIPO IMHOFF, CAPAC. P/ 150 CONTRIBUINTES</v>
          </cell>
          <cell r="C4890" t="str">
            <v>UN</v>
          </cell>
        </row>
        <row r="4891">
          <cell r="A4891" t="str">
            <v>15.002.045-0</v>
          </cell>
          <cell r="B4891" t="str">
            <v>FOSSA SEPTICA, CAMARA SUBMERSA, TIPO IMHOFF, CAPAC. P/ 200 CONTRIBUINTES</v>
          </cell>
          <cell r="C4891" t="str">
            <v>UN</v>
          </cell>
        </row>
        <row r="4892">
          <cell r="A4892" t="str">
            <v>15.002.062-0</v>
          </cell>
          <cell r="B4892" t="str">
            <v>CAIXA DE GORDURA SIMPLES CILINDRICA, EM ANEIS DE CONCR., 40CM DIAM., 60CM PROF., INCL. TAMPA</v>
          </cell>
          <cell r="C4892" t="str">
            <v>UN</v>
          </cell>
        </row>
        <row r="4893">
          <cell r="A4893" t="str">
            <v>15.002.063-0</v>
          </cell>
          <cell r="B4893" t="str">
            <v>CAIXA DE GORDURA DUPLA, CILINDRICA, EM ANEIS DE CONCR., 60CMDIAM., 90CM PROF., INCL. TAMPA</v>
          </cell>
          <cell r="C4893" t="str">
            <v>UN</v>
          </cell>
        </row>
        <row r="4894">
          <cell r="A4894" t="str">
            <v>15.002.080-0</v>
          </cell>
          <cell r="B4894" t="str">
            <v>CAIXA DE GORDURA EM ALVEN. DE TIJ. MACICO (7 X 10 X 20CM), PAREDES DE 0,20M, MED. 0,80 X 0,80 X 0,90M</v>
          </cell>
          <cell r="C4894" t="str">
            <v>UN</v>
          </cell>
        </row>
        <row r="4895">
          <cell r="A4895" t="str">
            <v>15.002.082-0</v>
          </cell>
          <cell r="B4895" t="str">
            <v>CAIXA DE GORDURA EM ALVEN. DE TIJ. MACICO (7 X 10 X 20CM), PAREDES DE 0,20M, MED. 1,00 X 1,00 X 0,90M</v>
          </cell>
          <cell r="C4895" t="str">
            <v>UN</v>
          </cell>
        </row>
        <row r="4896">
          <cell r="A4896" t="str">
            <v>15.002.084-0</v>
          </cell>
          <cell r="B4896" t="str">
            <v>CAIXA DE GORDURA EM ALVEN. DE TIJ. MACICO (7 X 10 X 20CM), PAREDES DE 0,20M, MED. 1,20 X 1,00 X 0,90M</v>
          </cell>
          <cell r="C4896" t="str">
            <v>UN</v>
          </cell>
        </row>
        <row r="4897">
          <cell r="A4897" t="str">
            <v>15.002.086-0</v>
          </cell>
          <cell r="B4897" t="str">
            <v>CAIXA DE GORDURA EM ALVEN. DE TIJ. MACICO (7 X 10 X 20CM), PAREDES DE 0,20M, MED. 1,20 X 1,20 X 0,90M</v>
          </cell>
          <cell r="C4897" t="str">
            <v>UN</v>
          </cell>
        </row>
        <row r="4898">
          <cell r="A4898" t="str">
            <v>15.002.088-0</v>
          </cell>
          <cell r="B4898" t="str">
            <v>CAIXA DE GORDURA EM ALVEN. DE TIJ. MACICO (7 X 10 X 20CM), PAREDES DE 0,20M, MED. 1,00 X 1,50 X 0,90M</v>
          </cell>
          <cell r="C4898" t="str">
            <v>UN</v>
          </cell>
        </row>
        <row r="4899">
          <cell r="A4899" t="str">
            <v>15.002.090-0</v>
          </cell>
          <cell r="B4899" t="str">
            <v>CAIXA DE GORDURA EM ALVEN. DE TIJ. MACICO (7 X 10 X 20CM), PAREDES DE 0,20M, MED. 1,20 X 1,50 X 0,90M</v>
          </cell>
          <cell r="C4899" t="str">
            <v>UN</v>
          </cell>
        </row>
        <row r="4900">
          <cell r="A4900" t="str">
            <v>15.002.092-0</v>
          </cell>
          <cell r="B4900" t="str">
            <v>CAIXA DE GORDURA EM ALVEN. DE TIJ. MACICO (7 X 10 X 20CM), PAREDES DE 0,20M, MED. 1,50 X 1,50 X 0,90M</v>
          </cell>
          <cell r="C4900" t="str">
            <v>UN</v>
          </cell>
        </row>
        <row r="4901">
          <cell r="A4901" t="str">
            <v>15.002.094-0</v>
          </cell>
          <cell r="B4901" t="str">
            <v>CAIXA DE GORDURA EM ALVEN. DE TIJ. MACICO (7 X 10 X 20CM), PAREDES DE 0,20M, MED. 1,50 X 2,00 X 0,90M</v>
          </cell>
          <cell r="C4901" t="str">
            <v>UN</v>
          </cell>
        </row>
        <row r="4902">
          <cell r="A4902" t="str">
            <v>15.002.096-0</v>
          </cell>
          <cell r="B4902" t="str">
            <v>CAIXA DE GORDURA EM ALVEN. DE TIJ. MACICO (7 X 10 X 20CM), PAREDES DE 0,20M, MED. 1,50 X 2,20 X 0,90M</v>
          </cell>
          <cell r="C4902" t="str">
            <v>UN</v>
          </cell>
        </row>
        <row r="4903">
          <cell r="A4903" t="str">
            <v>15.002.120-0</v>
          </cell>
          <cell r="B4903" t="str">
            <v>CAIXA ENTERRADA P/INSTAL. TELEFONICAS, TIPO R1, MED. 0,60 X0,35 X 0,50M, EM BL. DE CONCR. DE 0,10 X 0,20 X 0,40M</v>
          </cell>
          <cell r="C4903" t="str">
            <v>UN</v>
          </cell>
        </row>
        <row r="4904">
          <cell r="A4904" t="str">
            <v>15.002.125-0</v>
          </cell>
          <cell r="B4904" t="str">
            <v>CAIXA ENTERRADA P/INSTAL. TELEFONICAS, TIPO R2, MED. 1,07 X0,52 X 0,50M, EM BL. DE CONCR. DE 0,10 X 0,20 X 0,40M</v>
          </cell>
          <cell r="C4904" t="str">
            <v>UN</v>
          </cell>
        </row>
        <row r="4905">
          <cell r="A4905" t="str">
            <v>15.002.130-0</v>
          </cell>
          <cell r="B4905" t="str">
            <v>CAIXA ENTERRADA P/INSTAL. TELEFONICAS, TIPO R3, MED. 1,30 X1,20 X 1,30M, EM BL. DE CONCR. DE 0,10 X 0,20 X 0,40M</v>
          </cell>
          <cell r="C4905" t="str">
            <v>UN</v>
          </cell>
        </row>
        <row r="4906">
          <cell r="A4906" t="str">
            <v>15.002.135-0</v>
          </cell>
          <cell r="B4906" t="str">
            <v>CAIXA ENTERRADA P/INSTAL. TELEFONICAS, TIPO I, MED. 2,15 X 1,30 X 1,80M, EM BL. DE CONCR. DE 0,10 X 0,20 X 0,40M</v>
          </cell>
          <cell r="C4906" t="str">
            <v>UN</v>
          </cell>
        </row>
        <row r="4907">
          <cell r="A4907" t="str">
            <v>15.002.150-0</v>
          </cell>
          <cell r="B4907" t="str">
            <v>SUMIDOURO P/ 10 CONTRIBUINTES</v>
          </cell>
          <cell r="C4907" t="str">
            <v>UN</v>
          </cell>
        </row>
        <row r="4908">
          <cell r="A4908" t="str">
            <v>15.002.155-0</v>
          </cell>
          <cell r="B4908" t="str">
            <v>SUMIDOURO P/ 30 CONTRIBUINTES</v>
          </cell>
          <cell r="C4908" t="str">
            <v>UN</v>
          </cell>
        </row>
        <row r="4909">
          <cell r="A4909" t="str">
            <v>15.002.160-0</v>
          </cell>
          <cell r="B4909" t="str">
            <v>SUMIDOURO P/ 50 CONTRIBUINTES</v>
          </cell>
          <cell r="C4909" t="str">
            <v>UN</v>
          </cell>
        </row>
        <row r="4910">
          <cell r="A4910" t="str">
            <v>15.002.165-0</v>
          </cell>
          <cell r="B4910" t="str">
            <v>SUMIDOURO P/ 75 CONTRIBUINTES</v>
          </cell>
          <cell r="C4910" t="str">
            <v>UN</v>
          </cell>
        </row>
        <row r="4911">
          <cell r="A4911" t="str">
            <v>15.002.170-0</v>
          </cell>
          <cell r="B4911" t="str">
            <v>SUMIDOURO P/ 100 CONTRIBUINTES</v>
          </cell>
          <cell r="C4911" t="str">
            <v>UN</v>
          </cell>
        </row>
        <row r="4912">
          <cell r="A4912" t="str">
            <v>15.002.175-0</v>
          </cell>
          <cell r="B4912" t="str">
            <v>SUMIDOURO P/ 150 CONTRIBUINTES</v>
          </cell>
          <cell r="C4912" t="str">
            <v>UN</v>
          </cell>
        </row>
        <row r="4913">
          <cell r="A4913" t="str">
            <v>15.002.180-0</v>
          </cell>
          <cell r="B4913" t="str">
            <v>SUMIDOURO P/ 200 CONTRIBUINTES</v>
          </cell>
          <cell r="C4913" t="str">
            <v>UN</v>
          </cell>
        </row>
        <row r="4914">
          <cell r="A4914" t="str">
            <v>15.002.200-0</v>
          </cell>
          <cell r="B4914" t="str">
            <v>CAIXA DE INSPECAO DE CONCR. PRE-MOLDADO, C/ 925MM DE ALT. TOTAL</v>
          </cell>
          <cell r="C4914" t="str">
            <v>UN</v>
          </cell>
        </row>
        <row r="4915">
          <cell r="A4915" t="str">
            <v>15.002.205-0</v>
          </cell>
          <cell r="B4915" t="str">
            <v>CAIXA DE INSPECAO DE CONCR. PRE-MOLDADO, C/ 625MM DE ALT. TOTAL</v>
          </cell>
          <cell r="C4915" t="str">
            <v>UN</v>
          </cell>
        </row>
        <row r="4916">
          <cell r="A4916" t="str">
            <v>15.002.210-0</v>
          </cell>
          <cell r="B4916" t="str">
            <v>CAIXA DE INSPECAO DE CONCR. PRE-MOLDADO, C/ 475MM DE ALT. TOTAL</v>
          </cell>
          <cell r="C4916" t="str">
            <v>UN</v>
          </cell>
        </row>
        <row r="4917">
          <cell r="A4917" t="str">
            <v>15.002.310-0</v>
          </cell>
          <cell r="B4917" t="str">
            <v>CAIXA SEPARADORA DE OLEO E CX. RECEPTORA LATERAL, MED. 0,60X 0,60 X 0,60M CADA UMA, EM BL. DE CONCR. DE 10 X 20 X 40CM</v>
          </cell>
          <cell r="C4917" t="str">
            <v>UN</v>
          </cell>
        </row>
        <row r="4918">
          <cell r="A4918" t="str">
            <v>15.002.400-0</v>
          </cell>
          <cell r="B4918" t="str">
            <v>CAIXA SIFONADA DE ANEL DE CONCR. DE 42CM DE DIAM. E 60CM DEPROF.</v>
          </cell>
          <cell r="C4918" t="str">
            <v>UN</v>
          </cell>
        </row>
        <row r="4919">
          <cell r="A4919" t="str">
            <v>15.002.500-0</v>
          </cell>
          <cell r="B4919" t="str">
            <v>FOSSA SEPTICA RETANG., CAMARA UNICA, P/ESCOLAS E EDIF. PUBL., 25 CONTRIBUINTES, C/ 2,00 X 0,90 X 1,00M, EM CONCR.</v>
          </cell>
          <cell r="C4919" t="str">
            <v>UN</v>
          </cell>
        </row>
        <row r="4920">
          <cell r="A4920" t="str">
            <v>15.002.501-0</v>
          </cell>
          <cell r="B4920" t="str">
            <v>FOSSA SEPTICA RETANG., CAMARA UNICA, P/RESIDENCIAS E QUARTEIS, 7 CONTRIBUINTES, C/ 2,00 X 0,90 X 1,00M, EM CONCR.</v>
          </cell>
          <cell r="C4920" t="str">
            <v>UN</v>
          </cell>
        </row>
        <row r="4921">
          <cell r="A4921" t="str">
            <v>15.002.502-0</v>
          </cell>
          <cell r="B4921" t="str">
            <v>FOSSA SEPTICA RETANG., CAMARA UNICA, P/ESCOLAS E EDIF. PUBL., 50 CONTRIBUINTES, C/ 2,40 X 1,20 X 1,20M, EM CONCR.</v>
          </cell>
          <cell r="C4921" t="str">
            <v>UN</v>
          </cell>
        </row>
        <row r="4922">
          <cell r="A4922" t="str">
            <v>15.002.503-0</v>
          </cell>
          <cell r="B4922" t="str">
            <v>FOSSA SEPTICA RETANG., CAMARA UNICA, P/RESIDENCIAS E QUARTEIS, 12 CONTRIBUINTES, C/ 2,40 X 1,20 X 1,20M, EM CONCR.</v>
          </cell>
          <cell r="C4922" t="str">
            <v>UN</v>
          </cell>
        </row>
        <row r="4923">
          <cell r="A4923" t="str">
            <v>15.002.504-0</v>
          </cell>
          <cell r="B4923" t="str">
            <v>FOSSA SEPTICA RETANG., CAMARA UNICA, P/POSTOS DE SAUDE E HOSPITAIS, 10 CONTRIBUINTES, C/ 2,40 X 1,20 X 1,20M, EM CONCR.</v>
          </cell>
          <cell r="C4923" t="str">
            <v>UN</v>
          </cell>
        </row>
        <row r="4924">
          <cell r="A4924" t="str">
            <v>15.002.505-0</v>
          </cell>
          <cell r="B4924" t="str">
            <v>FOSSA SEPTICA RETANG., CAMARA UNICA, P/ESCOLAS E EDIF. PUBL., 100 CONTRIBUINTES, C/ 3,50 X 1,60 X 1,20M, EM CONCR.</v>
          </cell>
          <cell r="C4924" t="str">
            <v>UN</v>
          </cell>
        </row>
        <row r="4925">
          <cell r="A4925" t="str">
            <v>15.002.506-0</v>
          </cell>
          <cell r="B4925" t="str">
            <v>FOSSA SEPTICA RETANG., CAMARA UNICA, P/RESIDENCIAS E QUARTEIS, 25 CONTRIBUINTES, C/ 3,50 X 1,60 X 1,20M, EM CONCR.</v>
          </cell>
          <cell r="C4925" t="str">
            <v>UN</v>
          </cell>
        </row>
        <row r="4926">
          <cell r="A4926" t="str">
            <v>15.002.507-0</v>
          </cell>
          <cell r="B4926" t="str">
            <v>FOSSA SEPTICA RETANG., CAMARA UNICA, P/POSTOS DE SAUDE E HOSPITAIS, 20 CONTRIBUINTES, C/ 3,50 X 1,60 X 1,20M, EM CONCR.</v>
          </cell>
          <cell r="C4926" t="str">
            <v>UN</v>
          </cell>
        </row>
        <row r="4927">
          <cell r="A4927" t="str">
            <v>15.002.508-0</v>
          </cell>
          <cell r="B4927" t="str">
            <v>FOSSA SEPTICA RETANG., CAMARA UNICA, P/ESCOLAS E EDIF. PUBL., 150 CONTRIBUINTES, C/ 4,00 X 2,00 X 1,20M, EM CONCR.</v>
          </cell>
          <cell r="C4927" t="str">
            <v>UN</v>
          </cell>
        </row>
        <row r="4928">
          <cell r="A4928" t="str">
            <v>15.002.509-0</v>
          </cell>
          <cell r="B4928" t="str">
            <v>FOSSA SEPTICA RETANG., CAMARA UNICA, P/RESIDENCIAS E QUARTEIS, 40 CONTRIBUINTES, C/ 4,00 X 2,00 X 1,20M, EM CONCR.</v>
          </cell>
          <cell r="C4928" t="str">
            <v>UN</v>
          </cell>
        </row>
        <row r="4929">
          <cell r="A4929" t="str">
            <v>15.002.510-0</v>
          </cell>
          <cell r="B4929" t="str">
            <v>FOSSA SEPTICA RETANG., CAMARA UNICA, P/POSTOS DE SAUDE E HOSPITAIS, 30 CONTRIBUINTES, C/ 4,00 X 2,00 X 1,20M, EM CONCR.</v>
          </cell>
          <cell r="C4929" t="str">
            <v>UN</v>
          </cell>
        </row>
        <row r="4930">
          <cell r="A4930" t="str">
            <v>15.002.511-0</v>
          </cell>
          <cell r="B4930" t="str">
            <v>FOSSA SEPTICA RETANG., CAMARA UNICA, P/ESCOLAS E EDIF. PUBL., 200 CONTRIBUINTES, C/ 4,00 X 2,00 X 1,40M, EM CONCR.</v>
          </cell>
          <cell r="C4930" t="str">
            <v>UN</v>
          </cell>
        </row>
        <row r="4931">
          <cell r="A4931" t="str">
            <v>15.002.512-0</v>
          </cell>
          <cell r="B4931" t="str">
            <v>FOSSA SEPTICA RETANG., CAMARA UNICA, P/RESIDENCIAS E QUARTEIS, 50 CONTRIBUINTES, C/ 4,00 X 2,00 X 1,40M, EM CONCR.</v>
          </cell>
          <cell r="C4931" t="str">
            <v>UN</v>
          </cell>
        </row>
        <row r="4932">
          <cell r="A4932" t="str">
            <v>15.002.513-0</v>
          </cell>
          <cell r="B4932" t="str">
            <v>FOSSA SEPTICA RETANG.CAMARA UNICA, P/POSTOS DE SAUDE E HOSPITAIS, P/ 40 CONTRIBUINTES, C/ 4,00 X 2,00 X 1,40M, EM CONCR.</v>
          </cell>
          <cell r="C4932" t="str">
            <v>UN</v>
          </cell>
        </row>
        <row r="4933">
          <cell r="A4933" t="str">
            <v>15.002.514-0</v>
          </cell>
          <cell r="B4933" t="str">
            <v>FOSSA SEPTICA RETANG., CAMARA UNICA, P/ESCOLAS E EDIF. PUBL., 300 CONTRIBUINTES, C/ 5,00 X 2,50 X 1,20M, EM CONCR.</v>
          </cell>
          <cell r="C4933" t="str">
            <v>UN</v>
          </cell>
        </row>
        <row r="4934">
          <cell r="A4934" t="str">
            <v>15.002.515-0</v>
          </cell>
          <cell r="B4934" t="str">
            <v>FOSSA SEPTICA RETANG., CAMARA UNICA, P/RESIDENCIAS E QUARTEIS, 75 CONTRIBUINTES, C/ 5,00 X 2,50 X 1,20M, EM CONCR.</v>
          </cell>
          <cell r="C4934" t="str">
            <v>UN</v>
          </cell>
        </row>
        <row r="4935">
          <cell r="A4935" t="str">
            <v>15.002.516-0</v>
          </cell>
          <cell r="B4935" t="str">
            <v>FOSSA SEPTICA RETANG., CAMARA UNICA, P/POSTOS DE SAUDE E HOSPITAIS, 50 CONTRIBUINTES, C/ 5,00 X 2,50 X 1,20M, EM CONCR.</v>
          </cell>
          <cell r="C4935" t="str">
            <v>UN</v>
          </cell>
        </row>
        <row r="4936">
          <cell r="A4936" t="str">
            <v>15.002.517-0</v>
          </cell>
          <cell r="B4936" t="str">
            <v>FOSSA SEPTICA RETANG., CAMARA UNICA, P/RESIDENCIAS E QUARTEIS, 100 CONTRIBUINTES, C/ 5,00 X 2,50 X 1,50M, EM CONCR.</v>
          </cell>
          <cell r="C4936" t="str">
            <v>UN</v>
          </cell>
        </row>
        <row r="4937">
          <cell r="A4937" t="str">
            <v>15.002.518-0</v>
          </cell>
          <cell r="B4937" t="str">
            <v>FOSSA SEPTICA RETANG., CAMARA UNICA, P/RESIDENCIAS E QUARTEIS, 150 CONTRIBUINTES, C/ 5,30 X 2,60 X 1,80M, EM CONCR.</v>
          </cell>
          <cell r="C4937" t="str">
            <v>UN</v>
          </cell>
        </row>
        <row r="4938">
          <cell r="A4938" t="str">
            <v>15.002.519-0</v>
          </cell>
          <cell r="B4938" t="str">
            <v>FOSSA SEPTICA RETANG., CAMARA UNICA, P/RESIDENCIAS E QUARTEIS, 200 CONTRIBUINTES, C/ 6,00 X 3,00 X 2,10M, EM CONCR.</v>
          </cell>
          <cell r="C4938" t="str">
            <v>UN</v>
          </cell>
        </row>
        <row r="4939">
          <cell r="A4939" t="str">
            <v>15.002.520-0</v>
          </cell>
          <cell r="B4939" t="str">
            <v>FOSSA SEPTICA RETANG., CAMARA UNICA, P/RESIDENCIAS E QUARTEIS, 250 CONTRIBUINTES, C/ 6,00 X 3,00 X 2,40M, EM CONCR.</v>
          </cell>
          <cell r="C4939" t="str">
            <v>UN</v>
          </cell>
        </row>
        <row r="4940">
          <cell r="A4940" t="str">
            <v>15.002.550-0</v>
          </cell>
          <cell r="B4940" t="str">
            <v>FILTRO ANAEROBIO P/ESCOLAS E EDIF. PUBL., 25 CONTRIBUINTES,C/ 1,00 X 1,00 X 2,00M, EM CONCR.</v>
          </cell>
          <cell r="C4940" t="str">
            <v>UN</v>
          </cell>
        </row>
        <row r="4941">
          <cell r="A4941" t="str">
            <v>15.002.551-0</v>
          </cell>
          <cell r="B4941" t="str">
            <v>FILTRO ANAEROBIO P/ESCOLAS E EDIF. PUBL., 50 CONTRIBUINTES,C/ 1,40 X 1,40 X 2,00M, EM CONCR.</v>
          </cell>
          <cell r="C4941" t="str">
            <v>UN</v>
          </cell>
        </row>
        <row r="4942">
          <cell r="A4942" t="str">
            <v>15.002.552-0</v>
          </cell>
          <cell r="B4942" t="str">
            <v>FILTRO ANAEROBIO P/ESCOLAS E EDIF. PUBL., 100 CONTRIBUINTES,C/ 2,00 X 2,00 X 2,00M, EM CONCR.</v>
          </cell>
          <cell r="C4942" t="str">
            <v>UN</v>
          </cell>
        </row>
        <row r="4943">
          <cell r="A4943" t="str">
            <v>15.002.553-0</v>
          </cell>
          <cell r="B4943" t="str">
            <v>FILTRO ANAEROBIO P/ESCOLAS E EDIF. PUBL., 150 CONTRIBUINTES,C/ 2,30 X 2,30 X 2,00M, EM CONCR.</v>
          </cell>
          <cell r="C4943" t="str">
            <v>UN</v>
          </cell>
        </row>
        <row r="4944">
          <cell r="A4944" t="str">
            <v>15.002.554-0</v>
          </cell>
          <cell r="B4944" t="str">
            <v>FILTRO ANAEROBIO P/ESCOLAS E EDIF. PUBL., 200 CONTRIBUINTES,C/ 2,50 X 2,50 X 2,00M, EM CONCR.</v>
          </cell>
          <cell r="C4944" t="str">
            <v>UN</v>
          </cell>
        </row>
        <row r="4945">
          <cell r="A4945" t="str">
            <v>15.002.555-0</v>
          </cell>
          <cell r="B4945" t="str">
            <v>FILTRO ANAEROBIO P/ESCOLAS E EDIF. PUBL., 300 CONTRIBUINTES,C/ 2,70 X 2,70 X 2,00M, EM CONCR.</v>
          </cell>
          <cell r="C4945" t="str">
            <v>UN</v>
          </cell>
        </row>
        <row r="4946">
          <cell r="A4946" t="str">
            <v>15.002.560-0</v>
          </cell>
          <cell r="B4946" t="str">
            <v>FILTRO ANAEROBIO P/POSTOS DE SAUDE E HOSPITAIS, 10 CONTRIBUINTES, C/ 1,40 X 1,40 X 2,00M, EM CONCR.</v>
          </cell>
          <cell r="C4946" t="str">
            <v>UN</v>
          </cell>
        </row>
        <row r="4947">
          <cell r="A4947" t="str">
            <v>15.002.561-0</v>
          </cell>
          <cell r="B4947" t="str">
            <v>FILTRO ANAEROBIO P/POSTOS DE SAUDE E HOSPITAIS, 20 CONTRIBUINTES, C/ 2,00 X 2,00 X 2,00M, EM CONCR.</v>
          </cell>
          <cell r="C4947" t="str">
            <v>UN</v>
          </cell>
        </row>
        <row r="4948">
          <cell r="A4948" t="str">
            <v>15.002.562-0</v>
          </cell>
          <cell r="B4948" t="str">
            <v>FILTRO ANAEROBIO P/POSTOS DE SAUDE E HOSPITAIS, 30 CONTRIBUINTES, C/ 2,30 X 2,30 X 2,00M, EM CONCR.</v>
          </cell>
          <cell r="C4948" t="str">
            <v>UN</v>
          </cell>
        </row>
        <row r="4949">
          <cell r="A4949" t="str">
            <v>15.002.563-0</v>
          </cell>
          <cell r="B4949" t="str">
            <v>FILTRO ANAEROBIO P/POSTOS DE SAUDE E HOSPITAIS, 40 CONTRIBUINTES, C/ 2,50 X 2,50 X 2,00M, EM CONCR.</v>
          </cell>
          <cell r="C4949" t="str">
            <v>UN</v>
          </cell>
        </row>
        <row r="4950">
          <cell r="A4950" t="str">
            <v>15.002.564-0</v>
          </cell>
          <cell r="B4950" t="str">
            <v>FILTRO ANAEROBIO P/POSTOS DE SAUDE E HOSPITAIS, 50 CONTRIBUINTES, C/ 2,70 X 2,70 X 2,00M, EM CONCR.</v>
          </cell>
          <cell r="C4950" t="str">
            <v>UN</v>
          </cell>
        </row>
        <row r="4951">
          <cell r="A4951" t="str">
            <v>15.002.570-0</v>
          </cell>
          <cell r="B4951" t="str">
            <v>FILTRO ANAEROBIO P/RESIDENCIAS E QUARTEIS, 7 CONTRIBUINTES,C/ 1,00 X 1,00 X 2,00M, EM CONCR.</v>
          </cell>
          <cell r="C4951" t="str">
            <v>UN</v>
          </cell>
        </row>
        <row r="4952">
          <cell r="A4952" t="str">
            <v>15.002.571-0</v>
          </cell>
          <cell r="B4952" t="str">
            <v>FILTRO ANAEROBIO P/RESIDENCIAS E QUARTEIS, 12 CONTRIBUINTES,C/ 1,40 X 1,40 X 2,00M, EM CONCR.</v>
          </cell>
          <cell r="C4952" t="str">
            <v>UN</v>
          </cell>
        </row>
        <row r="4953">
          <cell r="A4953" t="str">
            <v>15.002.572-0</v>
          </cell>
          <cell r="B4953" t="str">
            <v>FILTRO ANAEROBIO P/RESIDENCIAS E QUARTEIS, 25 CONTRIBUINTES,C/ 2,00 X 2,00 X 2,00M, EM CONCR.</v>
          </cell>
          <cell r="C4953" t="str">
            <v>UN</v>
          </cell>
        </row>
        <row r="4954">
          <cell r="A4954" t="str">
            <v>15.002.573-0</v>
          </cell>
          <cell r="B4954" t="str">
            <v>FILTRO ANAEROBIO P/RESIDENCIAS E QUARTEIS, 40 CONTRIBUINTES,C/ 2,30 X 2,30 X 2,00M, EM CONCR.</v>
          </cell>
          <cell r="C4954" t="str">
            <v>UN</v>
          </cell>
        </row>
        <row r="4955">
          <cell r="A4955" t="str">
            <v>15.002.574-0</v>
          </cell>
          <cell r="B4955" t="str">
            <v>FILTRO ANAEROBIO P/RESIDENCIAS E QUARTEIS, 50 CONTRIBUINTES,C/ 2,50 X 2,50 X 2,00M, EM CONCR.</v>
          </cell>
          <cell r="C4955" t="str">
            <v>UN</v>
          </cell>
        </row>
        <row r="4956">
          <cell r="A4956" t="str">
            <v>15.002.575-0</v>
          </cell>
          <cell r="B4956" t="str">
            <v>FILTRO ANAEROBIO P/RESIDENCIAS E QUARTEIS, 75 CONTRIBUINTES,C/ 2,70 X 2,70 X 2,00M, EM CONCR.</v>
          </cell>
          <cell r="C4956" t="str">
            <v>UN</v>
          </cell>
        </row>
        <row r="4957">
          <cell r="A4957" t="str">
            <v>15.002.576-0</v>
          </cell>
          <cell r="B4957" t="str">
            <v>FILTRO ANAEROBIO P/RESIDENCIAS E QUARTEIS, 100 CONTRIBUINTES, C/ 3,00 X 3,00 X 2,00M, EM CONCR.</v>
          </cell>
          <cell r="C4957" t="str">
            <v>UN</v>
          </cell>
        </row>
        <row r="4958">
          <cell r="A4958" t="str">
            <v>15.002.577-0</v>
          </cell>
          <cell r="B4958" t="str">
            <v>FILTRO ANAEROBIO P/RESIDENCIAS E QUARTEIS, 150 CONTRIBUINTES, C/ 3,20 X 3,20 X 2,00M, EM CONCR.</v>
          </cell>
          <cell r="C4958" t="str">
            <v>UN</v>
          </cell>
        </row>
        <row r="4959">
          <cell r="A4959" t="str">
            <v>15.002.578-0</v>
          </cell>
          <cell r="B4959" t="str">
            <v>FILTRO ANAEROBIO P/RESIDENCIAS E QUARTEIS, 200 CONTRIBUINTES, C/ 3,40 X 3,40 X 2,00M, EM CONCR.</v>
          </cell>
          <cell r="C4959" t="str">
            <v>UN</v>
          </cell>
        </row>
        <row r="4960">
          <cell r="A4960" t="str">
            <v>15.002.579-0</v>
          </cell>
          <cell r="B4960" t="str">
            <v>FILTRO ANAEROBIO P/RESIDENCIAS E QUARTEIS, 250 CONTRIBUINTES, C/ 3,60 X 3,60 X 2,00M, EM CONCR.</v>
          </cell>
          <cell r="C4960" t="str">
            <v>UN</v>
          </cell>
        </row>
        <row r="4961">
          <cell r="A4961" t="str">
            <v>15.002.999-0</v>
          </cell>
          <cell r="B4961" t="str">
            <v>INDICE 15.002FOSSA, CAIXA, SUMIDOURO.</v>
          </cell>
        </row>
        <row r="4962">
          <cell r="A4962" t="str">
            <v>15.003.010-0</v>
          </cell>
          <cell r="B4962" t="str">
            <v>ALCA P/BARRILETE DE DISTRIB., COMPREEND. 5,50M DE TUBO DE FºGALV. DE 1.1/2"</v>
          </cell>
          <cell r="C4962" t="str">
            <v>UN</v>
          </cell>
        </row>
        <row r="4963">
          <cell r="A4963" t="str">
            <v>15.003.011-0</v>
          </cell>
          <cell r="B4963" t="str">
            <v>ALCA P/BARRILETE DE DISTRIB., COMPREEND. 5,50M DE TUBO DE FºGALV. DE 2"</v>
          </cell>
          <cell r="C4963" t="str">
            <v>UN</v>
          </cell>
        </row>
        <row r="4964">
          <cell r="A4964" t="str">
            <v>15.003.012-0</v>
          </cell>
          <cell r="B4964" t="str">
            <v>ALCA P/BARRILETE DE DISTRIB., COMPREEND. 5,50M DE TUBO DE FºGALV. DE 2.1/2"</v>
          </cell>
          <cell r="C4964" t="str">
            <v>UN</v>
          </cell>
        </row>
        <row r="4965">
          <cell r="A4965" t="str">
            <v>15.003.013-0</v>
          </cell>
          <cell r="B4965" t="str">
            <v>ALCA P/BARRILETE DE DISTRIB., COMPREEND. 7,00M DE TUBO DE FºGALV. DE 3"</v>
          </cell>
          <cell r="C4965" t="str">
            <v>UN</v>
          </cell>
        </row>
        <row r="4966">
          <cell r="A4966" t="str">
            <v>15.003.014-0</v>
          </cell>
          <cell r="B4966" t="str">
            <v>ALCA P/BARRILETE DE DISTRIB., COMPREEND. 7,00M DE TUBO DE FºGALV. DE 4"</v>
          </cell>
          <cell r="C4966" t="str">
            <v>UN</v>
          </cell>
        </row>
        <row r="4967">
          <cell r="A4967" t="str">
            <v>15.003.023-0</v>
          </cell>
          <cell r="B4967" t="str">
            <v>COLUNA DE FºGALV., DIAM. DE 3/4"</v>
          </cell>
          <cell r="C4967" t="str">
            <v>M</v>
          </cell>
        </row>
        <row r="4968">
          <cell r="A4968" t="str">
            <v>15.003.024-0</v>
          </cell>
          <cell r="B4968" t="str">
            <v>COLUNA DE FºGALV., DIAM. DE 1"</v>
          </cell>
          <cell r="C4968" t="str">
            <v>M</v>
          </cell>
        </row>
        <row r="4969">
          <cell r="A4969" t="str">
            <v>15.003.025-1</v>
          </cell>
          <cell r="B4969" t="str">
            <v>COLUNA DE FºGALV., DIAM. DE 1.1/4"</v>
          </cell>
          <cell r="C4969" t="str">
            <v>M</v>
          </cell>
        </row>
        <row r="4970">
          <cell r="A4970" t="str">
            <v>15.003.026-1</v>
          </cell>
          <cell r="B4970" t="str">
            <v>COLUNA DE FºGALV., DIAM. DE 1.1/2"</v>
          </cell>
          <cell r="C4970" t="str">
            <v>M</v>
          </cell>
        </row>
        <row r="4971">
          <cell r="A4971" t="str">
            <v>15.003.027-1</v>
          </cell>
          <cell r="B4971" t="str">
            <v>COLUNA DE FºGALV., DIAM. DE 2"</v>
          </cell>
          <cell r="C4971" t="str">
            <v>M</v>
          </cell>
        </row>
        <row r="4972">
          <cell r="A4972" t="str">
            <v>15.003.028-0</v>
          </cell>
          <cell r="B4972" t="str">
            <v>COLUNA DE FºGALV., DIAM. DE 2.1/2"</v>
          </cell>
          <cell r="C4972" t="str">
            <v>M</v>
          </cell>
        </row>
        <row r="4973">
          <cell r="A4973" t="str">
            <v>15.003.045-0</v>
          </cell>
          <cell r="B4973" t="str">
            <v>INSTALACAO E ASSENT. DE CHUVEIRO</v>
          </cell>
          <cell r="C4973" t="str">
            <v>UN</v>
          </cell>
        </row>
        <row r="4974">
          <cell r="A4974" t="str">
            <v>15.003.046-0</v>
          </cell>
          <cell r="B4974" t="str">
            <v>INSTALACAO E ASSENT. DE CHUVEIRO ELETR.</v>
          </cell>
          <cell r="C4974" t="str">
            <v>UN</v>
          </cell>
        </row>
        <row r="4975">
          <cell r="A4975" t="str">
            <v>15.003.050-0</v>
          </cell>
          <cell r="B4975" t="str">
            <v>INSTALACAO E ASSENT. DE MICTORIO</v>
          </cell>
          <cell r="C4975" t="str">
            <v>UN</v>
          </cell>
        </row>
        <row r="4976">
          <cell r="A4976" t="str">
            <v>15.003.053-0</v>
          </cell>
          <cell r="B4976" t="str">
            <v>INSTALACAO E ASSENT. DE MICTORIO TIPO CALHA</v>
          </cell>
          <cell r="C4976" t="str">
            <v>UN</v>
          </cell>
        </row>
        <row r="4977">
          <cell r="A4977" t="str">
            <v>15.003.055-0</v>
          </cell>
          <cell r="B4977" t="str">
            <v>INSTALACAO E ASSENT. DE BANHEIRA</v>
          </cell>
          <cell r="C4977" t="str">
            <v>UN</v>
          </cell>
        </row>
        <row r="4978">
          <cell r="A4978" t="str">
            <v>15.003.058-0</v>
          </cell>
          <cell r="B4978" t="str">
            <v>INSTALACAO E ASSENT. DE BIDE</v>
          </cell>
          <cell r="C4978" t="str">
            <v>UN</v>
          </cell>
        </row>
        <row r="4979">
          <cell r="A4979" t="str">
            <v>15.003.059-0</v>
          </cell>
          <cell r="B4979" t="str">
            <v>INSTALACAO E ASSENT. DE DUCHINHA MANUAL</v>
          </cell>
          <cell r="C4979" t="str">
            <v>UN</v>
          </cell>
        </row>
        <row r="4980">
          <cell r="A4980" t="str">
            <v>15.003.060-1</v>
          </cell>
          <cell r="B4980" t="str">
            <v>INSTALACAO E ASSENT. DE PIA C/ 1 CUBA</v>
          </cell>
          <cell r="C4980" t="str">
            <v>UN</v>
          </cell>
        </row>
        <row r="4981">
          <cell r="A4981" t="str">
            <v>15.003.061-0</v>
          </cell>
          <cell r="B4981" t="str">
            <v>INSTALACAO E ASSENT. DE PIA C/ 2 CUBAS</v>
          </cell>
          <cell r="C4981" t="str">
            <v>UN</v>
          </cell>
        </row>
        <row r="4982">
          <cell r="A4982" t="str">
            <v>15.003.062-0</v>
          </cell>
          <cell r="B4982" t="str">
            <v>INSTALACAO E ASSENT. DE PIA C/CUBA DUPLA</v>
          </cell>
          <cell r="C4982" t="str">
            <v>UN</v>
          </cell>
        </row>
        <row r="4983">
          <cell r="A4983" t="str">
            <v>15.003.063-0</v>
          </cell>
          <cell r="B4983" t="str">
            <v>INSTALACAO E ASSENT. DE LAVATORIO DE 1 TORNEIRA</v>
          </cell>
          <cell r="C4983" t="str">
            <v>UN</v>
          </cell>
        </row>
        <row r="4984">
          <cell r="A4984" t="str">
            <v>15.003.064-1</v>
          </cell>
          <cell r="B4984" t="str">
            <v>INSTALACAO E ASSENT. DE LAVATORIO DE 2 TORNEIRA</v>
          </cell>
          <cell r="C4984" t="str">
            <v>UN</v>
          </cell>
        </row>
        <row r="4985">
          <cell r="A4985" t="str">
            <v>15.003.065-0</v>
          </cell>
          <cell r="B4985" t="str">
            <v>INSTALACAO E ASSENT. DE FILTRO</v>
          </cell>
          <cell r="C4985" t="str">
            <v>UN</v>
          </cell>
        </row>
        <row r="4986">
          <cell r="A4986" t="str">
            <v>15.003.067-0</v>
          </cell>
          <cell r="B4986" t="str">
            <v>INSTALACAO E ASSENT. DE FILTRO INDUSTRIAL</v>
          </cell>
          <cell r="C4986" t="str">
            <v>UN</v>
          </cell>
        </row>
        <row r="4987">
          <cell r="A4987" t="str">
            <v>15.003.068-0</v>
          </cell>
          <cell r="B4987" t="str">
            <v>INSTALACAO E ASSENT. DE FOGAO A GAS ENCANADO</v>
          </cell>
          <cell r="C4987" t="str">
            <v>UN</v>
          </cell>
        </row>
        <row r="4988">
          <cell r="A4988" t="str">
            <v>15.003.069-0</v>
          </cell>
          <cell r="B4988" t="str">
            <v>INSTALACAO E ASSENT. DE FOGAO A GAS LIQUEFEITO DE PETROLEO</v>
          </cell>
          <cell r="C4988" t="str">
            <v>UN</v>
          </cell>
        </row>
        <row r="4989">
          <cell r="A4989" t="str">
            <v>15.003.070-0</v>
          </cell>
          <cell r="B4989" t="str">
            <v>INSTALACAO E ASSENT. DE TANQUE DE SERV.</v>
          </cell>
          <cell r="C4989" t="str">
            <v>UN</v>
          </cell>
        </row>
        <row r="4990">
          <cell r="A4990" t="str">
            <v>15.003.073-0</v>
          </cell>
          <cell r="B4990" t="str">
            <v>INSTALACAO COMPLETA DE AQUECEDOR A GAS ENCANADO OU LIQUEFEITO DE PETROLEO</v>
          </cell>
          <cell r="C4990" t="str">
            <v>UN</v>
          </cell>
        </row>
        <row r="4991">
          <cell r="A4991" t="str">
            <v>15.003.074-0</v>
          </cell>
          <cell r="B4991" t="str">
            <v>INSTALACAO E ASSENTAMENTO DE BACIA TURCA</v>
          </cell>
          <cell r="C4991" t="str">
            <v>UN</v>
          </cell>
        </row>
        <row r="4992">
          <cell r="A4992" t="str">
            <v>15.003.075-0</v>
          </cell>
          <cell r="B4992" t="str">
            <v>INSTALACAO E ASSENT. DE CX. DE DESC. ELEVADA</v>
          </cell>
          <cell r="C4992" t="str">
            <v>UN</v>
          </cell>
        </row>
        <row r="4993">
          <cell r="A4993" t="str">
            <v>15.003.080-0</v>
          </cell>
          <cell r="B4993" t="str">
            <v>INSTALACAO E ASSENT. DE CX. DE DESC. DE EMBUTIR</v>
          </cell>
          <cell r="C4993" t="str">
            <v>UN</v>
          </cell>
        </row>
        <row r="4994">
          <cell r="A4994" t="str">
            <v>15.003.085-0</v>
          </cell>
          <cell r="B4994" t="str">
            <v>INSTALACAO E ASSENT. DE VALV. DE DESC.</v>
          </cell>
          <cell r="C4994" t="str">
            <v>UN</v>
          </cell>
        </row>
        <row r="4995">
          <cell r="A4995" t="str">
            <v>15.003.092-1</v>
          </cell>
          <cell r="B4995" t="str">
            <v>INSTALACAO E ASSENT. DE VASO SANIT. INDIVIDUAL, EM PAV. ELEVADO</v>
          </cell>
          <cell r="C4995" t="str">
            <v>UN</v>
          </cell>
        </row>
        <row r="4996">
          <cell r="A4996" t="str">
            <v>15.003.097-1</v>
          </cell>
          <cell r="B4996" t="str">
            <v>INSTALACAO E ASSENT. DE VASO SANIT. INDIVIDUAL EM PAV. TERREO</v>
          </cell>
          <cell r="C4996" t="str">
            <v>UN</v>
          </cell>
        </row>
        <row r="4997">
          <cell r="A4997" t="str">
            <v>15.003.100-0</v>
          </cell>
          <cell r="B4997" t="str">
            <v>INSTALACAO E ASSENT. DE 1 VASO SANIT. INDIVIDUAL EM PAV. TERREO</v>
          </cell>
          <cell r="C4997" t="str">
            <v>UN</v>
          </cell>
        </row>
        <row r="4998">
          <cell r="A4998" t="str">
            <v>15.003.106-1</v>
          </cell>
          <cell r="B4998" t="str">
            <v>INSTALACAO E ASSENT. DE 1 VASO SANIT. EM PAV. ELEVADO, PARTEDE 1 CONJ. DE 2 OU MAIS VASOS</v>
          </cell>
          <cell r="C4998" t="str">
            <v>UN</v>
          </cell>
        </row>
        <row r="4999">
          <cell r="A4999" t="str">
            <v>15.003.109-0</v>
          </cell>
          <cell r="B4999" t="str">
            <v>INSTALACAO E ASSENT. DE 1 VASO SANIT. EM PAV. TERREO, PARTEDE 1 CONJ. DE 2 OU MAIS VASOS, C/TUBO DE FºGALV. DE 3/4"</v>
          </cell>
          <cell r="C4999" t="str">
            <v>UN</v>
          </cell>
        </row>
        <row r="5000">
          <cell r="A5000" t="str">
            <v>15.003.111-1</v>
          </cell>
          <cell r="B5000" t="str">
            <v>INSTALACAO E ASSENT. DE 1 VASO SANIT. EM PAV. TERREO, PARTEDE 1 CONJ. DE 2 OU MAIS VASOS, C/TUBO DE FºGALV. DE 1.1/2"</v>
          </cell>
          <cell r="C5000" t="str">
            <v>UN</v>
          </cell>
        </row>
        <row r="5001">
          <cell r="A5001" t="str">
            <v>15.003.115-0</v>
          </cell>
          <cell r="B5001" t="str">
            <v>INSTALACAO E ASSENT. DE 1 LAVATORIO EM BATERIA</v>
          </cell>
          <cell r="C5001" t="str">
            <v>UN</v>
          </cell>
        </row>
        <row r="5002">
          <cell r="A5002" t="str">
            <v>15.003.116-0</v>
          </cell>
          <cell r="B5002" t="str">
            <v>INSTALACAO E ASSENT. DE BEBEDOURO TIPO CALHA, EM BATERIA</v>
          </cell>
          <cell r="C5002" t="str">
            <v>UN</v>
          </cell>
        </row>
        <row r="5003">
          <cell r="A5003" t="str">
            <v>15.003.120-0</v>
          </cell>
          <cell r="B5003" t="str">
            <v>INSTALACAO HIDR. E ASSENT. DE 1 CHUVEIRO, EM BATERIA</v>
          </cell>
          <cell r="C5003" t="str">
            <v>UN</v>
          </cell>
        </row>
        <row r="5004">
          <cell r="A5004" t="str">
            <v>15.003.121-0</v>
          </cell>
          <cell r="B5004" t="str">
            <v>INSTALACAO HIDR. E ASSENT. DE ATE 8 CHUVEIROS, EM BATERIA</v>
          </cell>
          <cell r="C5004" t="str">
            <v>UN</v>
          </cell>
        </row>
        <row r="5005">
          <cell r="A5005" t="str">
            <v>15.003.125-0</v>
          </cell>
          <cell r="B5005" t="str">
            <v>RALO SECO SIMPLES, DE FºFº, C/GRELHA E CAIXILHO DE METAL CROM.</v>
          </cell>
          <cell r="C5005" t="str">
            <v>UN</v>
          </cell>
        </row>
        <row r="5006">
          <cell r="A5006" t="str">
            <v>15.003.149-0</v>
          </cell>
          <cell r="B5006" t="str">
            <v>RALO SIFONADO SIMPLES, DE FºFº, EM PAV. ELEVADO, C/TAMPA CEGA</v>
          </cell>
          <cell r="C5006" t="str">
            <v>UN</v>
          </cell>
        </row>
        <row r="5007">
          <cell r="A5007" t="str">
            <v>15.003.150-1</v>
          </cell>
          <cell r="B5007" t="str">
            <v>RALO SIFONADO, EM PAV. ELEVADO, DE FºFº, C/GRELHA, DIST. DEATE 1,00M ENTRE CENTRO DO RALO E TUBO DE QUEDA</v>
          </cell>
          <cell r="C5007" t="str">
            <v>UN</v>
          </cell>
        </row>
        <row r="5008">
          <cell r="A5008" t="str">
            <v>15.003.151-1</v>
          </cell>
          <cell r="B5008" t="str">
            <v>RALO SIFONADO, EM PAV. ELEVADO, DE FºFº, C/GRELHA, DIST. DE2,00M ENTRE CENTRO DO RALO E TUBO DE QUEDA</v>
          </cell>
          <cell r="C5008" t="str">
            <v>UN</v>
          </cell>
        </row>
        <row r="5009">
          <cell r="A5009" t="str">
            <v>15.003.152-1</v>
          </cell>
          <cell r="B5009" t="str">
            <v>RALO SIFONADO, EM PAV. ELEVADO, DE FºFº, C/GRELHA, DIST. DE2,50M ENTRE CENTRO DO RALO E TUBO DE QUEDA</v>
          </cell>
          <cell r="C5009" t="str">
            <v>UN</v>
          </cell>
        </row>
        <row r="5010">
          <cell r="A5010" t="str">
            <v>15.003.153-1</v>
          </cell>
          <cell r="B5010" t="str">
            <v>RALO SIFONADO, EM PAV. ELEVADO, DE FºFº, C/GRELHA, DIST. DE3,00M ENTRE CENTRO DO RALO E TUBO DE QUEDA</v>
          </cell>
          <cell r="C5010" t="str">
            <v>UN</v>
          </cell>
        </row>
        <row r="5011">
          <cell r="A5011" t="str">
            <v>15.003.154-1</v>
          </cell>
          <cell r="B5011" t="str">
            <v>RALO SIFONADO, EM PAV. ELEVADO, DE FºFº, C/GRELHA, DIST. DE3,50M ENTRE CENTRO DO RALO E TUBO DE QUEDA</v>
          </cell>
          <cell r="C5011" t="str">
            <v>UN</v>
          </cell>
        </row>
        <row r="5012">
          <cell r="A5012" t="str">
            <v>15.003.169-0</v>
          </cell>
          <cell r="B5012" t="str">
            <v>RALO SIFONADO SIMPLES, DE FºFº, EM PAV. TERREO, C/TAMPA CEGA</v>
          </cell>
          <cell r="C5012" t="str">
            <v>UN</v>
          </cell>
        </row>
        <row r="5013">
          <cell r="A5013" t="str">
            <v>15.003.170-1</v>
          </cell>
          <cell r="B5013" t="str">
            <v>RALO SIFONADO EM PAV. TERREO, DE FºFº, C/GRELHA, DIST. DO TUBO DE VENTIL. AO CENTRO DO RALO DE ATE 1,00M</v>
          </cell>
          <cell r="C5013" t="str">
            <v>UN</v>
          </cell>
        </row>
        <row r="5014">
          <cell r="A5014" t="str">
            <v>15.003.171-1</v>
          </cell>
          <cell r="B5014" t="str">
            <v>RALO SIFONADO EM PAV. TERREO, DE FºFº, C/GRELHA, DIST. DO TUBO DE VENTIL. AO CENTRO DO RALO DE 2,00M</v>
          </cell>
          <cell r="C5014" t="str">
            <v>UN</v>
          </cell>
        </row>
        <row r="5015">
          <cell r="A5015" t="str">
            <v>15.003.172-1</v>
          </cell>
          <cell r="B5015" t="str">
            <v>RALO SIFONADO EM PAV. TERREO, DE FºFº, C/GRELHA, DIST. DO TUBO DE VENTIL. AO CENTRO DO RALO DE 2,50M</v>
          </cell>
          <cell r="C5015" t="str">
            <v>UN</v>
          </cell>
        </row>
        <row r="5016">
          <cell r="A5016" t="str">
            <v>15.003.173-1</v>
          </cell>
          <cell r="B5016" t="str">
            <v>RALO SIFONADO EM PAV. TERREO, DE FºFº, C/GRELHA, DIST. DO TUBO DE VENTIL. AO CENTRO DO RALO DE 3,00M</v>
          </cell>
          <cell r="C5016" t="str">
            <v>UN</v>
          </cell>
        </row>
        <row r="5017">
          <cell r="A5017" t="str">
            <v>15.003.174-1</v>
          </cell>
          <cell r="B5017" t="str">
            <v>RALO SIFONADO EM PAV. TERREO, DE FºFº, C/GRELHA, DIST. DO TUBO DE VENTIL. AO CENTRO DO RALO DE 3,50M</v>
          </cell>
          <cell r="C5017" t="str">
            <v>UN</v>
          </cell>
        </row>
        <row r="5018">
          <cell r="A5018" t="str">
            <v>15.003.175-0</v>
          </cell>
          <cell r="B5018" t="str">
            <v>TAMPA CEGA E CAIXILHO P/RALO SIFONADO</v>
          </cell>
          <cell r="C5018" t="str">
            <v>UN</v>
          </cell>
        </row>
        <row r="5019">
          <cell r="A5019" t="str">
            <v>15.003.176-0</v>
          </cell>
          <cell r="B5019" t="str">
            <v>GRELHA P/AGUAS PLUVIAIS, C/CAIXILHO DE 50 X 50CM</v>
          </cell>
          <cell r="C5019" t="str">
            <v>UN</v>
          </cell>
        </row>
        <row r="5020">
          <cell r="A5020" t="str">
            <v>15.003.177-0</v>
          </cell>
          <cell r="B5020" t="str">
            <v>RALO DE COBERTURA SEMI-ESFERICO, C/ 3"</v>
          </cell>
          <cell r="C5020" t="str">
            <v>UN</v>
          </cell>
        </row>
        <row r="5021">
          <cell r="A5021" t="str">
            <v>15.003.178-0</v>
          </cell>
          <cell r="B5021" t="str">
            <v>RALO DE COBERTURA SEMI-ESFERICO, C/ 4"</v>
          </cell>
          <cell r="C5021" t="str">
            <v>UN</v>
          </cell>
        </row>
        <row r="5022">
          <cell r="A5022" t="str">
            <v>15.003.179-0</v>
          </cell>
          <cell r="B5022" t="str">
            <v>RALO DE COBERTURA SEMI-ESFERICO, C/ 5"</v>
          </cell>
          <cell r="C5022" t="str">
            <v>UN</v>
          </cell>
        </row>
        <row r="5023">
          <cell r="A5023" t="str">
            <v>15.003.180-0</v>
          </cell>
          <cell r="B5023" t="str">
            <v>RALO DE COBERTURA SEMI-ESFERICO, C/ 6"</v>
          </cell>
          <cell r="C5023" t="str">
            <v>UN</v>
          </cell>
        </row>
        <row r="5024">
          <cell r="A5024" t="str">
            <v>15.003.181-0</v>
          </cell>
          <cell r="B5024" t="str">
            <v>GRELHA DE FERRO, 20 X 20CM P/RALO</v>
          </cell>
          <cell r="C5024" t="str">
            <v>UN</v>
          </cell>
        </row>
        <row r="5025">
          <cell r="A5025" t="str">
            <v>15.003.182-0</v>
          </cell>
          <cell r="B5025" t="str">
            <v>TUBO DE QUEDA DE FºFº DE 150MM, INCL. "T" SANIT.</v>
          </cell>
          <cell r="C5025" t="str">
            <v>M</v>
          </cell>
        </row>
        <row r="5026">
          <cell r="A5026" t="str">
            <v>15.003.184-1</v>
          </cell>
          <cell r="B5026" t="str">
            <v>TUBO DE QUEDA DE FºFº DE 100MM, INCL. "T" SANIT.</v>
          </cell>
          <cell r="C5026" t="str">
            <v>M</v>
          </cell>
        </row>
        <row r="5027">
          <cell r="A5027" t="str">
            <v>15.003.189-0</v>
          </cell>
          <cell r="B5027" t="str">
            <v>TUBO DE QUEDA DE FºFº DE 75MM, INCL. "T" SANIT.</v>
          </cell>
          <cell r="C5027" t="str">
            <v>M</v>
          </cell>
        </row>
        <row r="5028">
          <cell r="A5028" t="str">
            <v>15.003.211-0</v>
          </cell>
          <cell r="B5028" t="str">
            <v>LIGACAO A COLUNA DE GORDURA DE ESGOTO DE PIAS, EM TUBO DE FºFº DE 50MM, C/CONEXOES</v>
          </cell>
          <cell r="C5028" t="str">
            <v>UN</v>
          </cell>
        </row>
        <row r="5029">
          <cell r="A5029" t="str">
            <v>15.003.250-1</v>
          </cell>
          <cell r="B5029" t="str">
            <v>EXECUCAO DE 1 JUNTA ELASTICA EM TUBO DE FºFº, C/DIAM. DE 50MM</v>
          </cell>
          <cell r="C5029" t="str">
            <v>UN</v>
          </cell>
        </row>
        <row r="5030">
          <cell r="A5030" t="str">
            <v>15.003.251-0</v>
          </cell>
          <cell r="B5030" t="str">
            <v>EXECUCAO DE 1 JUNTA ELASTICA EM TUBO DE FºFº, C/DIAM. DE 75MM</v>
          </cell>
          <cell r="C5030" t="str">
            <v>UN</v>
          </cell>
        </row>
        <row r="5031">
          <cell r="A5031" t="str">
            <v>15.003.252-0</v>
          </cell>
          <cell r="B5031" t="str">
            <v>EXECUCAO DE 1 JUNTA ELASTICA EM TUBO DE FºFº, C/DIAM. DE 100MM</v>
          </cell>
          <cell r="C5031" t="str">
            <v>UN</v>
          </cell>
        </row>
        <row r="5032">
          <cell r="A5032" t="str">
            <v>15.003.253-0</v>
          </cell>
          <cell r="B5032" t="str">
            <v>EXECUCAO DE 1 JUNTA ELASTICA EM TUBO DE FºFº, C/DIAM. DE 150MM</v>
          </cell>
          <cell r="C5032" t="str">
            <v>UN</v>
          </cell>
        </row>
        <row r="5033">
          <cell r="A5033" t="str">
            <v>15.003.300-0</v>
          </cell>
          <cell r="B5033" t="str">
            <v>INSTALACAO E ASSENT., APARELHO AR CONDICIONADO TIPO PAREDE,EXCL. FORN. DO APARELHO</v>
          </cell>
          <cell r="C5033" t="str">
            <v>UN</v>
          </cell>
        </row>
        <row r="5034">
          <cell r="A5034" t="str">
            <v>15.003.301-0</v>
          </cell>
          <cell r="B5034" t="str">
            <v>INSTALACAO E ASSENT., APARELHO AR CONDICIONADO TIPO PAREDE,INSTAL. APARENTE, EXCL. FORN. APARELHO, INCL. ABRACADEIRAS</v>
          </cell>
          <cell r="C5034" t="str">
            <v>UN</v>
          </cell>
        </row>
        <row r="5035">
          <cell r="A5035" t="str">
            <v>15.003.305-0</v>
          </cell>
          <cell r="B5035" t="str">
            <v>INSTALACAO E ASSENT., BEBEDOURO ELETR., TIPO PRESSAO C/ FILTRO, EXCL. FORN. DO APARELHO</v>
          </cell>
          <cell r="C5035" t="str">
            <v>UN</v>
          </cell>
        </row>
        <row r="5036">
          <cell r="A5036" t="str">
            <v>15.003.350-0</v>
          </cell>
          <cell r="B5036" t="str">
            <v>SUPORTE C/ 2 CHUMBADORES, P/FIX. DE TUBUL. C/DIAM. INT. DE 1/2" ATE 1"</v>
          </cell>
          <cell r="C5036" t="str">
            <v>UN</v>
          </cell>
        </row>
        <row r="5037">
          <cell r="A5037" t="str">
            <v>15.003.351-0</v>
          </cell>
          <cell r="B5037" t="str">
            <v>SUPORTE DUPLO C/ 2 CHUMBADORES, P/FIX. DE 2 TUBUL., C/DIAM.INT. DE 1/2" ATE 1"</v>
          </cell>
          <cell r="C5037" t="str">
            <v>UN</v>
          </cell>
        </row>
        <row r="5038">
          <cell r="A5038" t="str">
            <v>15.003.352-0</v>
          </cell>
          <cell r="B5038" t="str">
            <v>SUPORTE C/ 2 CHUMBADORES, P/FIX. DE TUBUL., C/DIAM. INT. DE1.1/4" E 1.1/2"</v>
          </cell>
          <cell r="C5038" t="str">
            <v>UN</v>
          </cell>
        </row>
        <row r="5039">
          <cell r="A5039" t="str">
            <v>15.003.353-0</v>
          </cell>
          <cell r="B5039" t="str">
            <v>SUPORTE DUPLO C/ 2 CHUMBADORES, P/FIX. DE 2 TUBUL., C/DIAM.INT. DE 1.1/4" E 1.1/2"</v>
          </cell>
          <cell r="C5039" t="str">
            <v>UN</v>
          </cell>
        </row>
        <row r="5040">
          <cell r="A5040" t="str">
            <v>15.003.354-1</v>
          </cell>
          <cell r="B5040" t="str">
            <v>SUPORTE C/ 2 CHUMBADORES, P/FIX. DE TUBUL., C/DIAM. INT. DE2"</v>
          </cell>
          <cell r="C5040" t="str">
            <v>UN</v>
          </cell>
        </row>
        <row r="5041">
          <cell r="A5041" t="str">
            <v>15.003.355-0</v>
          </cell>
          <cell r="B5041" t="str">
            <v>SUPORTE DUPLO C/ 2 CHUMBADORES, P/FIX. DE 2 TUBUL., C/DIAM.INT. DE 2"</v>
          </cell>
          <cell r="C5041" t="str">
            <v>UN</v>
          </cell>
        </row>
        <row r="5042">
          <cell r="A5042" t="str">
            <v>15.003.356-1</v>
          </cell>
          <cell r="B5042" t="str">
            <v>SUPORTE C/ 2 CHUMBADORES, P/FIX. DE TUBUL., C/DIAM. INT. DE2.1/2" E 3"</v>
          </cell>
          <cell r="C5042" t="str">
            <v>UN</v>
          </cell>
        </row>
        <row r="5043">
          <cell r="A5043" t="str">
            <v>15.003.357-0</v>
          </cell>
          <cell r="B5043" t="str">
            <v>SUPORTE DUPLO C/ 2 CHUMBADORES, P/FIX. DE 2 TUBUL., C/DIAM.INT. DE 2.1/2" E 3"</v>
          </cell>
          <cell r="C5043" t="str">
            <v>UN</v>
          </cell>
        </row>
        <row r="5044">
          <cell r="A5044" t="str">
            <v>15.003.358-1</v>
          </cell>
          <cell r="B5044" t="str">
            <v>SUPORTE C/ 2 CHUMBADORES, P/FIX. DE TUBUL., C/DIAM. INT. DE4" E 6"</v>
          </cell>
          <cell r="C5044" t="str">
            <v>UN</v>
          </cell>
        </row>
        <row r="5045">
          <cell r="A5045" t="str">
            <v>15.003.359-0</v>
          </cell>
          <cell r="B5045" t="str">
            <v>SUPORTE DUPLO C/ 2 CHUMBADORES, P/FIX. DE 2 TUBUL., C/DIAM.INT. DE 4" E 6"</v>
          </cell>
          <cell r="C5045" t="str">
            <v>UN</v>
          </cell>
        </row>
        <row r="5046">
          <cell r="A5046" t="str">
            <v>15.003.360-0</v>
          </cell>
          <cell r="B5046" t="str">
            <v>ASSENTAMENTO DE LAVATORIO</v>
          </cell>
          <cell r="C5046" t="str">
            <v>UN</v>
          </cell>
        </row>
        <row r="5047">
          <cell r="A5047" t="str">
            <v>15.003.361-0</v>
          </cell>
          <cell r="B5047" t="str">
            <v>RETIRADA E REASSENTAM. DE LAVATORIO</v>
          </cell>
          <cell r="C5047" t="str">
            <v>UN</v>
          </cell>
        </row>
        <row r="5048">
          <cell r="A5048" t="str">
            <v>15.003.365-0</v>
          </cell>
          <cell r="B5048" t="str">
            <v>ASSENTAMENTO DE CX. DE DESC. ELEVADA EXT.</v>
          </cell>
          <cell r="C5048" t="str">
            <v>UN</v>
          </cell>
        </row>
        <row r="5049">
          <cell r="A5049" t="str">
            <v>15.003.370-0</v>
          </cell>
          <cell r="B5049" t="str">
            <v>FIXACAO ATRAVES DE PINOS CRAVADOS C/PISTOLA E FITA MET.RECARTILHADA,DE TUBUL.C/DIAM.INT. DE 1/2 A 4", P/INSTAL. APARENTE</v>
          </cell>
          <cell r="C5049" t="str">
            <v>UN</v>
          </cell>
        </row>
        <row r="5050">
          <cell r="A5050" t="str">
            <v>15.003.371-0</v>
          </cell>
          <cell r="B5050" t="str">
            <v>FIXACAO ATRAVES DE PINOS CRAVADOS C/PISTOLA E FITA MET. PERFURADA, DE TUBUL. C/DIAM. INT. DE 1/2 A 2", P/INSTAL.APARENTE</v>
          </cell>
          <cell r="C5050" t="str">
            <v>UN</v>
          </cell>
        </row>
        <row r="5051">
          <cell r="A5051" t="str">
            <v>15.003.372-0</v>
          </cell>
          <cell r="B5051" t="str">
            <v>FIXACAO ATRAVES DE PINOS CRAVADOS C/PISTOLA E FITA MET. PERFURADA, DE TUBUL. C/DIAM. INT. DE 1/2 A 4", P/INSTAL.APARENTE</v>
          </cell>
          <cell r="C5051" t="str">
            <v>UN</v>
          </cell>
        </row>
        <row r="5052">
          <cell r="A5052" t="str">
            <v>15.003.373-0</v>
          </cell>
          <cell r="B5052" t="str">
            <v>FIXACAO ATRAVES DE PINOS CRAVADOS C/PISTOLA E FITA MET. DE TUBUL. C/DIAM.INT. DE 2 A 6", P/UTILIZACAO EM INSTAL.ESPECIAL</v>
          </cell>
          <cell r="C5052" t="str">
            <v>UN</v>
          </cell>
        </row>
        <row r="5053">
          <cell r="A5053" t="str">
            <v>15.003.380-0</v>
          </cell>
          <cell r="B5053" t="str">
            <v>ASSENTAMENTO DE CHUVEIRO ELETR.</v>
          </cell>
          <cell r="C5053" t="str">
            <v>UN</v>
          </cell>
        </row>
        <row r="5054">
          <cell r="A5054" t="str">
            <v>15.003.390-0</v>
          </cell>
          <cell r="B5054" t="str">
            <v>ABRACADEIRA DE FIX., TIPO COPO, COMPOSTA DE CANOPLA E PARAFUSOS, NO DIAM. DE 1/2"</v>
          </cell>
          <cell r="C5054" t="str">
            <v>UN</v>
          </cell>
        </row>
        <row r="5055">
          <cell r="A5055" t="str">
            <v>15.003.391-0</v>
          </cell>
          <cell r="B5055" t="str">
            <v>ABRACADEIRA DE FIX., TIPO COPO, COMPOSTA DE CANOPLA E PARAFUSOS, NO DIAM. DE 3/4"</v>
          </cell>
          <cell r="C5055" t="str">
            <v>UN</v>
          </cell>
        </row>
        <row r="5056">
          <cell r="A5056" t="str">
            <v>15.003.392-0</v>
          </cell>
          <cell r="B5056" t="str">
            <v>ABRACADEIRA DE FIX., TIPO COPO, COMPOSTA DE CANOPLA E PARAFUSOS, NO DIAM. DE 1"</v>
          </cell>
          <cell r="C5056" t="str">
            <v>UN</v>
          </cell>
        </row>
        <row r="5057">
          <cell r="A5057" t="str">
            <v>15.003.393-0</v>
          </cell>
          <cell r="B5057" t="str">
            <v>ABRACADEIRA DE FIX., TIPO COPO, COMPOSTA DE CANOPLA E PARAFUSOS, NO DIAM. DE 1.1/4"</v>
          </cell>
          <cell r="C5057" t="str">
            <v>UN</v>
          </cell>
        </row>
        <row r="5058">
          <cell r="A5058" t="str">
            <v>15.003.394-0</v>
          </cell>
          <cell r="B5058" t="str">
            <v>ABRACADEIRA DE FIX., TIPO COPO, COMPOSTA DE CANOPLA E PARAFUSOS, NO DIAM. DE 1.1/2"</v>
          </cell>
          <cell r="C5058" t="str">
            <v>UN</v>
          </cell>
        </row>
        <row r="5059">
          <cell r="A5059" t="str">
            <v>15.003.395-0</v>
          </cell>
          <cell r="B5059" t="str">
            <v>ABRACADEIRA DE FIX., TIPO COPO, COMPOSTA DE CANOPLA E PARAFUSOS, NO DIAM. DE 2"</v>
          </cell>
          <cell r="C5059" t="str">
            <v>UN</v>
          </cell>
        </row>
        <row r="5060">
          <cell r="A5060" t="str">
            <v>15.003.396-0</v>
          </cell>
          <cell r="B5060" t="str">
            <v>ABRACADEIRA DE FIX., TIPO COPO, COMPOSTA DE CANOPLA E PARAFUSOS, NO DIAM. DE 2.1/2"</v>
          </cell>
          <cell r="C5060" t="str">
            <v>UN</v>
          </cell>
        </row>
        <row r="5061">
          <cell r="A5061" t="str">
            <v>15.003.397-0</v>
          </cell>
          <cell r="B5061" t="str">
            <v>ABRACADEIRA DE FIX., TIPO COPO, COMPOSTA DE CANOPLA E PARAFUSOS, NO DIAM. DE 3"</v>
          </cell>
          <cell r="C5061" t="str">
            <v>UN</v>
          </cell>
        </row>
        <row r="5062">
          <cell r="A5062" t="str">
            <v>15.003.398-0</v>
          </cell>
          <cell r="B5062" t="str">
            <v>ABRACADEIRA DE FIX., TIPO COPO, COMPOSTA DE CANOPLA E PARAFUSOS, NO DIAM. DE 4"</v>
          </cell>
          <cell r="C5062" t="str">
            <v>UN</v>
          </cell>
        </row>
        <row r="5063">
          <cell r="A5063" t="str">
            <v>15.003.400-0</v>
          </cell>
          <cell r="B5063" t="str">
            <v>RETIRADA E REASSENTAM. DE BIDE C/ 2 REGISTROS</v>
          </cell>
          <cell r="C5063" t="str">
            <v>UN</v>
          </cell>
        </row>
        <row r="5064">
          <cell r="A5064" t="str">
            <v>15.003.405-0</v>
          </cell>
          <cell r="B5064" t="str">
            <v>ASSENTAMENTO DE VASO SANIT.</v>
          </cell>
          <cell r="C5064" t="str">
            <v>UN</v>
          </cell>
        </row>
        <row r="5065">
          <cell r="A5065" t="str">
            <v>15.003.410-0</v>
          </cell>
          <cell r="B5065" t="str">
            <v>RETIRADA E REASSENTAM. DE VASO SANIT.</v>
          </cell>
          <cell r="C5065" t="str">
            <v>UN</v>
          </cell>
        </row>
        <row r="5066">
          <cell r="A5066" t="str">
            <v>15.003.415-0</v>
          </cell>
          <cell r="B5066" t="str">
            <v>RETIRADA E REASSENTAM. DE VALV. DE DESC.</v>
          </cell>
          <cell r="C5066" t="str">
            <v>UN</v>
          </cell>
        </row>
        <row r="5067">
          <cell r="A5067" t="str">
            <v>15.003.420-0</v>
          </cell>
          <cell r="B5067" t="str">
            <v>RETIRADA E REASSENTAM. DE TUBO VENTILADOR, DE CIM. AMIANTO,C/DIAM. DE 3"</v>
          </cell>
          <cell r="C5067" t="str">
            <v>M</v>
          </cell>
        </row>
        <row r="5068">
          <cell r="A5068" t="str">
            <v>15.003.421-0</v>
          </cell>
          <cell r="B5068" t="str">
            <v>RETIRADA E REASSENTAM. DE TUBO VENTILADOR, DE CIM. AMIANTO,C/DIAM. DE 4"</v>
          </cell>
          <cell r="C5068" t="str">
            <v>M</v>
          </cell>
        </row>
        <row r="5069">
          <cell r="A5069" t="str">
            <v>15.003.500-0</v>
          </cell>
          <cell r="B5069" t="str">
            <v>UNIDADE DE REF. P/INSTAL. HIDRO-SANIT., EM TUBOS DE FºGALV.</v>
          </cell>
          <cell r="C5069" t="str">
            <v>UR</v>
          </cell>
        </row>
        <row r="5070">
          <cell r="A5070" t="str">
            <v>15.003.606-0</v>
          </cell>
          <cell r="B5070" t="str">
            <v>INSTALACAO E ASSENT. DE TUBUL. E CONEXOES VERT. P/INSTAL. HIDR. EM BL. DE APART. PADRAO CEHAB, TIPO B 39</v>
          </cell>
          <cell r="C5070" t="str">
            <v>UN</v>
          </cell>
        </row>
        <row r="5071">
          <cell r="A5071" t="str">
            <v>15.003.630-0</v>
          </cell>
          <cell r="B5071" t="str">
            <v>INSTALACAO E ASSENT. DE EQUIP. HIDR. DE COMBATE A INCENDIO P/PREDIO PADRAO CEHAB, TIPO B 39</v>
          </cell>
          <cell r="C5071" t="str">
            <v>UN</v>
          </cell>
        </row>
        <row r="5072">
          <cell r="A5072" t="str">
            <v>15.003.635-0</v>
          </cell>
          <cell r="B5072" t="str">
            <v>INSTALACAO E ASSENT. DE PRUMADA P/INST. HIDR. EM BL. DE APART. PADRAO CEHAB, TIPO B 50</v>
          </cell>
          <cell r="C5072" t="str">
            <v>UN</v>
          </cell>
        </row>
        <row r="5073">
          <cell r="A5073" t="str">
            <v>15.003.640-0</v>
          </cell>
          <cell r="B5073" t="str">
            <v>INSTALACAO E ASSENT. DE EQUIP. HIDR. CONTRA INCENDIO P/PREDIO PADRAO CEHAB, TIPO B 50</v>
          </cell>
          <cell r="C5073" t="str">
            <v>UN</v>
          </cell>
        </row>
        <row r="5074">
          <cell r="A5074" t="str">
            <v>15.003.645-0</v>
          </cell>
          <cell r="B5074" t="str">
            <v>INSTALACAO E ASSENT. DE EQUIP. DE PRESSURIZACAO P/SISTEMA CONTRA INCENDIO EM BL. DE APART. PADRAO CEHAB, TIPO B 50</v>
          </cell>
          <cell r="C5074" t="str">
            <v>UN</v>
          </cell>
        </row>
        <row r="5075">
          <cell r="A5075" t="str">
            <v>15.003.700-0</v>
          </cell>
          <cell r="B5075" t="str">
            <v>INSTALACAO E ASSENT. DE TUBUL. E CONEXOES P/FORN. DE GAS, INCL. ARMARIO P/MEDIDORES, EM PREDIOS PADRAO CEHAB, TIPO B 39</v>
          </cell>
          <cell r="C5075" t="str">
            <v>UN</v>
          </cell>
        </row>
        <row r="5076">
          <cell r="A5076" t="str">
            <v>15.003.702-0</v>
          </cell>
          <cell r="B5076" t="str">
            <v>INSTALACAO E ASSENT. DE TUBUL. E CONEXOES P/FORN. DE GAS, INCL. ARMARIO P/MEDIDORES, EM PREDIOS PADRAO CEHAB, TIPO B 50</v>
          </cell>
          <cell r="C5076" t="str">
            <v>UN</v>
          </cell>
        </row>
        <row r="5077">
          <cell r="A5077" t="str">
            <v>15.003.704-0</v>
          </cell>
          <cell r="B5077" t="str">
            <v>INSTALACAO E ASSENT. DE TUBUL. E CONEXOES, DE ENTRADA DE AGUA EM CASAS PADRAO CEHAB, TIPO RJ 35 20</v>
          </cell>
          <cell r="C5077" t="str">
            <v>UN</v>
          </cell>
        </row>
        <row r="5078">
          <cell r="A5078" t="str">
            <v>15.003.706-0</v>
          </cell>
          <cell r="B5078" t="str">
            <v>INSTALACAO E ASSENT. DE TUBUL. E CONEXOES, DE ENTRADA DE AGUA EM CASAS PADRAO CEHAB</v>
          </cell>
          <cell r="C5078" t="str">
            <v>UN</v>
          </cell>
        </row>
        <row r="5079">
          <cell r="A5079" t="str">
            <v>15.003.999-0</v>
          </cell>
          <cell r="B5079" t="str">
            <v>FAMILIA 15.003BARRILETES.</v>
          </cell>
        </row>
        <row r="5080">
          <cell r="A5080" t="str">
            <v>15.004.010-0</v>
          </cell>
          <cell r="B5080" t="str">
            <v>ALCA P/BARRILETE DE DISTRIB., EM TUBO PVC DE 50MM</v>
          </cell>
          <cell r="C5080" t="str">
            <v>UN</v>
          </cell>
        </row>
        <row r="5081">
          <cell r="A5081" t="str">
            <v>15.004.011-0</v>
          </cell>
          <cell r="B5081" t="str">
            <v>ALCA P/BARRILETE DE DISTRIB., EM TUBO PVC DE 60MM</v>
          </cell>
          <cell r="C5081" t="str">
            <v>UN</v>
          </cell>
        </row>
        <row r="5082">
          <cell r="A5082" t="str">
            <v>15.004.012-0</v>
          </cell>
          <cell r="B5082" t="str">
            <v>ALCA P/BARRILETE DE DISTRIB., EM TUBO PVC DE 75MM</v>
          </cell>
          <cell r="C5082" t="str">
            <v>UN</v>
          </cell>
        </row>
        <row r="5083">
          <cell r="A5083" t="str">
            <v>15.004.013-0</v>
          </cell>
          <cell r="B5083" t="str">
            <v>ALCA P/BARRILETE DE DISTRIB., EM TUBO PVC DE 85MM</v>
          </cell>
          <cell r="C5083" t="str">
            <v>UN</v>
          </cell>
        </row>
        <row r="5084">
          <cell r="A5084" t="str">
            <v>15.004.014-0</v>
          </cell>
          <cell r="B5084" t="str">
            <v>ALCA P/BARRILETE DE DISTRIB., EM TUBO PVC DE 110MM</v>
          </cell>
          <cell r="C5084" t="str">
            <v>UN</v>
          </cell>
        </row>
        <row r="5085">
          <cell r="A5085" t="str">
            <v>15.004.023-0</v>
          </cell>
          <cell r="B5085" t="str">
            <v>COLUNA DE PVC, C/DIAM. DE 25MM</v>
          </cell>
          <cell r="C5085" t="str">
            <v>M</v>
          </cell>
        </row>
        <row r="5086">
          <cell r="A5086" t="str">
            <v>15.004.024-0</v>
          </cell>
          <cell r="B5086" t="str">
            <v>COLUNA DE PVC, C/DIAM. DE 32MM</v>
          </cell>
          <cell r="C5086" t="str">
            <v>M</v>
          </cell>
        </row>
        <row r="5087">
          <cell r="A5087" t="str">
            <v>15.004.025-0</v>
          </cell>
          <cell r="B5087" t="str">
            <v>COLUNA DE PVC, C/DIAM. DE 40MM</v>
          </cell>
          <cell r="C5087" t="str">
            <v>M</v>
          </cell>
        </row>
        <row r="5088">
          <cell r="A5088" t="str">
            <v>15.004.026-0</v>
          </cell>
          <cell r="B5088" t="str">
            <v>COLUNA DE PVC, C/DIAM. DE 50MM</v>
          </cell>
          <cell r="C5088" t="str">
            <v>M</v>
          </cell>
        </row>
        <row r="5089">
          <cell r="A5089" t="str">
            <v>15.004.027-0</v>
          </cell>
          <cell r="B5089" t="str">
            <v>COLUNA DE PVC, C/DIAM. DE 60MM</v>
          </cell>
          <cell r="C5089" t="str">
            <v>M</v>
          </cell>
        </row>
        <row r="5090">
          <cell r="A5090" t="str">
            <v>15.004.028-0</v>
          </cell>
          <cell r="B5090" t="str">
            <v>COLUNA DE PVC, C/DIAM. DE 75MM</v>
          </cell>
          <cell r="C5090" t="str">
            <v>M</v>
          </cell>
        </row>
        <row r="5091">
          <cell r="A5091" t="str">
            <v>15.004.045-0</v>
          </cell>
          <cell r="B5091" t="str">
            <v>INSTALACAO E ASSENT. DE CHUVEIRO</v>
          </cell>
          <cell r="C5091" t="str">
            <v>UN</v>
          </cell>
        </row>
        <row r="5092">
          <cell r="A5092" t="str">
            <v>15.004.046-0</v>
          </cell>
          <cell r="B5092" t="str">
            <v>INSTALACAO E ASSENT. DE CHUVEIRO ELETR.</v>
          </cell>
          <cell r="C5092" t="str">
            <v>UN</v>
          </cell>
        </row>
        <row r="5093">
          <cell r="A5093" t="str">
            <v>15.004.050-0</v>
          </cell>
          <cell r="B5093" t="str">
            <v>INSTALACAO E ASSENT. DE MICTORIO</v>
          </cell>
          <cell r="C5093" t="str">
            <v>UN</v>
          </cell>
        </row>
        <row r="5094">
          <cell r="A5094" t="str">
            <v>15.004.053-0</v>
          </cell>
          <cell r="B5094" t="str">
            <v>INSTALACAO E ASSENT. DE MICTORIO TIPO CALHA</v>
          </cell>
          <cell r="C5094" t="str">
            <v>UN</v>
          </cell>
        </row>
        <row r="5095">
          <cell r="A5095" t="str">
            <v>15.004.055-0</v>
          </cell>
          <cell r="B5095" t="str">
            <v>INSTALACAO E ASSENT. DE BANHEIRA</v>
          </cell>
          <cell r="C5095" t="str">
            <v>UN</v>
          </cell>
        </row>
        <row r="5096">
          <cell r="A5096" t="str">
            <v>15.004.058-0</v>
          </cell>
          <cell r="B5096" t="str">
            <v>INSTALACAO E ASSENT. DE BIDE</v>
          </cell>
          <cell r="C5096" t="str">
            <v>UN</v>
          </cell>
        </row>
        <row r="5097">
          <cell r="A5097" t="str">
            <v>15.004.059-0</v>
          </cell>
          <cell r="B5097" t="str">
            <v>INSTALACAO E ASSENT. DE DUCHINHA MANUAL P/BANHEIRO</v>
          </cell>
          <cell r="C5097" t="str">
            <v>UN</v>
          </cell>
        </row>
        <row r="5098">
          <cell r="A5098" t="str">
            <v>15.004.060-1</v>
          </cell>
          <cell r="B5098" t="str">
            <v>INSTALACAO E ASSENT. DE PIA C/ 1 CUBA</v>
          </cell>
          <cell r="C5098" t="str">
            <v>UN</v>
          </cell>
        </row>
        <row r="5099">
          <cell r="A5099" t="str">
            <v>15.004.061-0</v>
          </cell>
          <cell r="B5099" t="str">
            <v>INSTALACAO E ASSENT. DE PIA C/ 2 CUBAS</v>
          </cell>
          <cell r="C5099" t="str">
            <v>UN</v>
          </cell>
        </row>
        <row r="5100">
          <cell r="A5100" t="str">
            <v>15.004.062-0</v>
          </cell>
          <cell r="B5100" t="str">
            <v>INSTALACAO E ASSENT. DE PIA C/CUBA DUPLA</v>
          </cell>
          <cell r="C5100" t="str">
            <v>UN</v>
          </cell>
        </row>
        <row r="5101">
          <cell r="A5101" t="str">
            <v>15.004.063-0</v>
          </cell>
          <cell r="B5101" t="str">
            <v>INSTALACAO E ASSENT. DE LAVATORIO DE 1 TORNEIRA</v>
          </cell>
          <cell r="C5101" t="str">
            <v>UN</v>
          </cell>
        </row>
        <row r="5102">
          <cell r="A5102" t="str">
            <v>15.004.064-0</v>
          </cell>
          <cell r="B5102" t="str">
            <v>INSTALACAO E ASSENT. DE LAVATORIO DE 2 TORNEIRAS</v>
          </cell>
          <cell r="C5102" t="str">
            <v>UN</v>
          </cell>
        </row>
        <row r="5103">
          <cell r="A5103" t="str">
            <v>15.004.065-0</v>
          </cell>
          <cell r="B5103" t="str">
            <v>INSTALACAO E ASSENT. DE FILTRO RESIDENCIAL</v>
          </cell>
          <cell r="C5103" t="str">
            <v>UN</v>
          </cell>
        </row>
        <row r="5104">
          <cell r="A5104" t="str">
            <v>15.004.067-0</v>
          </cell>
          <cell r="B5104" t="str">
            <v>INSTALACAO E ASSENT. DE FILTRO INDUSTRIAL</v>
          </cell>
          <cell r="C5104" t="str">
            <v>UN</v>
          </cell>
        </row>
        <row r="5105">
          <cell r="A5105" t="str">
            <v>15.004.070-0</v>
          </cell>
          <cell r="B5105" t="str">
            <v>INSTALACAO E ASSENT. DE TANQUE DE SERV.</v>
          </cell>
          <cell r="C5105" t="str">
            <v>UN</v>
          </cell>
        </row>
        <row r="5106">
          <cell r="A5106" t="str">
            <v>15.004.074-0</v>
          </cell>
          <cell r="B5106" t="str">
            <v>INSTALACAO E ASSENT. DE BACIA TURCA</v>
          </cell>
          <cell r="C5106" t="str">
            <v>UN</v>
          </cell>
        </row>
        <row r="5107">
          <cell r="A5107" t="str">
            <v>15.004.075-0</v>
          </cell>
          <cell r="B5107" t="str">
            <v>INSTALACAO E ASSENT. DE CX. DE DESC. ELEVADA</v>
          </cell>
          <cell r="C5107" t="str">
            <v>UN</v>
          </cell>
        </row>
        <row r="5108">
          <cell r="A5108" t="str">
            <v>15.004.076-0</v>
          </cell>
          <cell r="B5108" t="str">
            <v>REPARO DE VALV. DE DESC.</v>
          </cell>
          <cell r="C5108" t="str">
            <v>UN</v>
          </cell>
        </row>
        <row r="5109">
          <cell r="A5109" t="str">
            <v>15.004.080-0</v>
          </cell>
          <cell r="B5109" t="str">
            <v>INSTALACAO E ASSENT. DE CX. DE DESC. DE EMBUTIR</v>
          </cell>
          <cell r="C5109" t="str">
            <v>UN</v>
          </cell>
        </row>
        <row r="5110">
          <cell r="A5110" t="str">
            <v>15.004.085-0</v>
          </cell>
          <cell r="B5110" t="str">
            <v>INSTALACAO E ASSENT. DE VALV. DE DESC.</v>
          </cell>
          <cell r="C5110" t="str">
            <v>UN</v>
          </cell>
        </row>
        <row r="5111">
          <cell r="A5111" t="str">
            <v>15.004.086-0</v>
          </cell>
          <cell r="B5111" t="str">
            <v>REPARO EM CX. DE DESC. ELEVADA</v>
          </cell>
          <cell r="C5111" t="str">
            <v>UN</v>
          </cell>
        </row>
        <row r="5112">
          <cell r="A5112" t="str">
            <v>15.004.102-1</v>
          </cell>
          <cell r="B5112" t="str">
            <v>INSTALACAO E ASSENT. DE VASO SANIT. INDIVIDUAL, EM PAV. ELEVADO,M C/TUBO PVC DE 50MM</v>
          </cell>
          <cell r="C5112" t="str">
            <v>UN</v>
          </cell>
        </row>
        <row r="5113">
          <cell r="A5113" t="str">
            <v>15.004.105-0</v>
          </cell>
          <cell r="B5113" t="str">
            <v>INSTALACAO E ASSENT. DE VASO SANIT. INDIVIDUAL EM PAV. TERREO, C/TUBO DE PVC DE 50MM</v>
          </cell>
          <cell r="C5113" t="str">
            <v>UN</v>
          </cell>
        </row>
        <row r="5114">
          <cell r="A5114" t="str">
            <v>15.004.108-0</v>
          </cell>
          <cell r="B5114" t="str">
            <v>INSTALACAO E ASSENT. DE VASO SANIT. INDIVIDUAL EM PAV. TERREO, C/ TUBO PVC DE 25MM</v>
          </cell>
          <cell r="C5114" t="str">
            <v>UN</v>
          </cell>
        </row>
        <row r="5115">
          <cell r="A5115" t="str">
            <v>15.004.125-0</v>
          </cell>
          <cell r="B5115" t="str">
            <v>INSTALACAO E ASSENT. DE VASO SANIT. EM PAV. ELEVADO, PARTE DE 1 CONJ. DE 2 OU MAIS VASOS, C/TUBO PVC DE 50MM</v>
          </cell>
          <cell r="C5115" t="str">
            <v>UN</v>
          </cell>
        </row>
        <row r="5116">
          <cell r="A5116" t="str">
            <v>15.004.130-0</v>
          </cell>
          <cell r="B5116" t="str">
            <v>INSTALACAO E ASSENT. DE VASO SANIT. EM PAV. TERREO, PARTE DE1 CONJ. DE 2 OU MAIS VASOS, C/ TUBO PVC DE 50MM</v>
          </cell>
          <cell r="C5116" t="str">
            <v>UN</v>
          </cell>
        </row>
        <row r="5117">
          <cell r="A5117" t="str">
            <v>15.004.131-0</v>
          </cell>
          <cell r="B5117" t="str">
            <v>INSTALACAO E ASSENT. DE VASO SANIT. EM PAV. TERREO, PARTE DE1 CONJ. DE 2 OU MAIS VASOS, C/TUBO PVC DE 25MM</v>
          </cell>
          <cell r="C5117" t="str">
            <v>UN</v>
          </cell>
        </row>
        <row r="5118">
          <cell r="A5118" t="str">
            <v>15.004.150-0</v>
          </cell>
          <cell r="B5118" t="str">
            <v>INSTALACAO E ASSENT. DE LAVATORIO OU APARELHO DE INSTAL. SEMELHANTE, EM BATERIA</v>
          </cell>
          <cell r="C5118" t="str">
            <v>UN</v>
          </cell>
        </row>
        <row r="5119">
          <cell r="A5119" t="str">
            <v>15.004.151-0</v>
          </cell>
          <cell r="B5119" t="str">
            <v>INSTALACAO E ASSENT. DE BEBEDOURO TIPO CALHA, EM BATERIA C/1 PONTO A CADA 50CM</v>
          </cell>
          <cell r="C5119" t="str">
            <v>UN</v>
          </cell>
        </row>
        <row r="5120">
          <cell r="A5120" t="str">
            <v>15.004.160-0</v>
          </cell>
          <cell r="B5120" t="str">
            <v>INSTALACAO HIDR. E ASSENT. DE 1 CHUVEIRO EM BATERIA, ATE 4 CHUVEIROS</v>
          </cell>
          <cell r="C5120" t="str">
            <v>UN</v>
          </cell>
        </row>
        <row r="5121">
          <cell r="A5121" t="str">
            <v>15.004.161-0</v>
          </cell>
          <cell r="B5121" t="str">
            <v>INSTALACAO HIDR. E ASSENT. DE 1 CHUVEIRO EM BATERIA, ATE 8 CHUVEIROS</v>
          </cell>
          <cell r="C5121" t="str">
            <v>UN</v>
          </cell>
        </row>
        <row r="5122">
          <cell r="A5122" t="str">
            <v>15.004.170-0</v>
          </cell>
          <cell r="B5122" t="str">
            <v>RALO SECO (SIMPLES) DE PVC, DE ALT. REGULAVEL, C/GRELHA</v>
          </cell>
          <cell r="C5122" t="str">
            <v>UN</v>
          </cell>
        </row>
        <row r="5123">
          <cell r="A5123" t="str">
            <v>15.004.175-1</v>
          </cell>
          <cell r="B5123" t="str">
            <v>RALO SIFONADO DE PVC RIGIDO EM PAV. ELEVADO, C/SAIDA DE 75MM, GRELHA REDONDA E PORTA GRELHA</v>
          </cell>
          <cell r="C5123" t="str">
            <v>UN</v>
          </cell>
        </row>
        <row r="5124">
          <cell r="A5124" t="str">
            <v>15.004.176-0</v>
          </cell>
          <cell r="B5124" t="str">
            <v>CAIXA SIFONADA DE PVC, EM PAV. ELEVADO, C/TAMPA CEGA, C/ 1 ENTRADA DE 40MM E SAIDA DE 50MM</v>
          </cell>
          <cell r="C5124" t="str">
            <v>UN</v>
          </cell>
        </row>
        <row r="5125">
          <cell r="A5125" t="str">
            <v>15.004.180-0</v>
          </cell>
          <cell r="B5125" t="str">
            <v>RALO SIFONADO DE PVC RIGIDO EM PAV. TERREO, C/SAIDA DE 75MM,GRELHA REDONDA E PORTA GRELHA</v>
          </cell>
          <cell r="C5125" t="str">
            <v>UN</v>
          </cell>
        </row>
        <row r="5126">
          <cell r="A5126" t="str">
            <v>15.004.181-0</v>
          </cell>
          <cell r="B5126" t="str">
            <v>CAIXA SIFONADA DE PVC EM PAV. TERREO, C/TAMPA CEGA, C/ 1 ENTRADA DE 40MM E SAIDA DE 50MM</v>
          </cell>
          <cell r="C5126" t="str">
            <v>UN</v>
          </cell>
        </row>
        <row r="5127">
          <cell r="A5127" t="str">
            <v>15.004.190-0</v>
          </cell>
          <cell r="B5127" t="str">
            <v>LIGACAO A COLUNA DE GORDURA DE ESG. DE PIAS EM TUBO DE PVC,DIAM. DE 50MM, C/CONEXOES</v>
          </cell>
          <cell r="C5127" t="str">
            <v>UN</v>
          </cell>
        </row>
        <row r="5128">
          <cell r="A5128" t="str">
            <v>15.004.200-0</v>
          </cell>
          <cell r="B5128" t="str">
            <v>TUBO DE QUEDA EM PVC, DE 150MM, INCL. "T" SANIT.</v>
          </cell>
          <cell r="C5128" t="str">
            <v>M</v>
          </cell>
        </row>
        <row r="5129">
          <cell r="A5129" t="str">
            <v>15.004.202-0</v>
          </cell>
          <cell r="B5129" t="str">
            <v>TUBO DE QUEDA EM PVC, DE 100MM, INCL."T" SANIT.</v>
          </cell>
          <cell r="C5129" t="str">
            <v>M</v>
          </cell>
        </row>
        <row r="5130">
          <cell r="A5130" t="str">
            <v>15.004.204-0</v>
          </cell>
          <cell r="B5130" t="str">
            <v>TUBO DE QUEDA EM PVC, DE 75MM, INCL. "T" SANIT.</v>
          </cell>
          <cell r="C5130" t="str">
            <v>M</v>
          </cell>
        </row>
        <row r="5131">
          <cell r="A5131" t="str">
            <v>15.004.210-0</v>
          </cell>
          <cell r="B5131" t="str">
            <v>TUBO P/VENTIL. EM PVC, DE 100MM</v>
          </cell>
          <cell r="C5131" t="str">
            <v>M</v>
          </cell>
        </row>
        <row r="5132">
          <cell r="A5132" t="str">
            <v>15.004.212-0</v>
          </cell>
          <cell r="B5132" t="str">
            <v>TUBO P/VENTIL. EM PVC, DE 75MM</v>
          </cell>
          <cell r="C5132" t="str">
            <v>M</v>
          </cell>
        </row>
        <row r="5133">
          <cell r="A5133" t="str">
            <v>15.004.220-0</v>
          </cell>
          <cell r="B5133" t="str">
            <v>TUBO DE QUEDA EM PVC REFORCADO, DE 150MM, INCL. "T" SANIT.</v>
          </cell>
          <cell r="C5133" t="str">
            <v>M</v>
          </cell>
        </row>
        <row r="5134">
          <cell r="A5134" t="str">
            <v>15.004.222-0</v>
          </cell>
          <cell r="B5134" t="str">
            <v>TUBO DE QUEDA EM PVC REFORCADO, DE 100MM, INCL. "T" SANIT.</v>
          </cell>
          <cell r="C5134" t="str">
            <v>M</v>
          </cell>
        </row>
        <row r="5135">
          <cell r="A5135" t="str">
            <v>15.004.224-0</v>
          </cell>
          <cell r="B5135" t="str">
            <v>TUBO DE QUEDA EM PVC REFORCADO, DE 75MM, INCL. "T" SANIT.</v>
          </cell>
          <cell r="C5135" t="str">
            <v>M</v>
          </cell>
        </row>
        <row r="5136">
          <cell r="A5136" t="str">
            <v>15.004.250-0</v>
          </cell>
          <cell r="B5136" t="str">
            <v>INSTALACAO E ASSENT., APARELHO AR CONDICIONADO TIPO PAREDE,EXCL. FORN. APARELHO</v>
          </cell>
          <cell r="C5136" t="str">
            <v>UN</v>
          </cell>
        </row>
        <row r="5137">
          <cell r="A5137" t="str">
            <v>15.004.251-0</v>
          </cell>
          <cell r="B5137" t="str">
            <v>APARELHO DE AR CONDICIONADO, TIPO PAREDE, EXCL. FORN. DO APARELHO. INSTAL. APARENTE, INCL.ABRACADEIRAS. INSTAL.E ASSENT.</v>
          </cell>
          <cell r="C5137" t="str">
            <v>UN</v>
          </cell>
        </row>
        <row r="5138">
          <cell r="A5138" t="str">
            <v>15.004.255-0</v>
          </cell>
          <cell r="B5138" t="str">
            <v>INSTALACAO E ASSENT., BEBEDOURO ELETR., TIPO PRESSAO C/ FILTRO, EXCL. FORN. DO APARELHO</v>
          </cell>
          <cell r="C5138" t="str">
            <v>UN</v>
          </cell>
        </row>
        <row r="5139">
          <cell r="A5139" t="str">
            <v>15.004.400-0</v>
          </cell>
          <cell r="B5139" t="str">
            <v>INSTALACAO E ASSENT. DE EQUIP. SANIT. EM CASAS PADRAO CEHAB</v>
          </cell>
          <cell r="C5139" t="str">
            <v>UN</v>
          </cell>
        </row>
        <row r="5140">
          <cell r="A5140" t="str">
            <v>15.004.402-0</v>
          </cell>
          <cell r="B5140" t="str">
            <v>INSTALACAO E ASSENT. DE EQUIP. SANIT. EM BL. DE APART. PADRAO CEHAB, TIPO B 39/50</v>
          </cell>
          <cell r="C5140" t="str">
            <v>UN</v>
          </cell>
        </row>
        <row r="5141">
          <cell r="A5141" t="str">
            <v>15.004.404-0</v>
          </cell>
          <cell r="B5141" t="str">
            <v>INSTALACAO E ASSENT. DE EQUIP. P/ 1 UN. SANIT. EM EDIF. PADRAO CEHAB</v>
          </cell>
          <cell r="C5141" t="str">
            <v>UN</v>
          </cell>
        </row>
        <row r="5142">
          <cell r="A5142" t="str">
            <v>15.004.406-0</v>
          </cell>
          <cell r="B5142" t="str">
            <v>INSTALACAO E ASSENT. DE EQUIP. SANIT. ("PAI" INCOMPLETA) EMEDIF. PADRAO CEHAB</v>
          </cell>
          <cell r="C5142" t="str">
            <v>UN</v>
          </cell>
        </row>
        <row r="5143">
          <cell r="A5143" t="str">
            <v>15.004.408-0</v>
          </cell>
          <cell r="B5143" t="str">
            <v>INSTALACAO E ASSENT. DE EQUIP. SANIT. ("PAI" COMPLETA) EM EDIF. PADRAO CEHAB</v>
          </cell>
          <cell r="C5143" t="str">
            <v>UN</v>
          </cell>
        </row>
        <row r="5144">
          <cell r="A5144" t="str">
            <v>15.004.412-0</v>
          </cell>
          <cell r="B5144" t="str">
            <v>INSTALACAO E ASSENT. DE TUBUL. HORIZ., ESGOTO PRIMARIO, EM PAV. TIPO, P/BL. DE APART. PADRAO CEHAB, TIPO B 39</v>
          </cell>
          <cell r="C5144" t="str">
            <v>UN</v>
          </cell>
        </row>
        <row r="5145">
          <cell r="A5145" t="str">
            <v>15.004.422-0</v>
          </cell>
          <cell r="B5145" t="str">
            <v>INSTALACAO E ASSENT. DE RAMAIS P/ESGOTO PRIMARIO E SECUNDARIO, NO PAV. TERREO, P/BL. DE APART. PADRAO CEHAB, TIPO B 39</v>
          </cell>
          <cell r="C5145" t="str">
            <v>UN</v>
          </cell>
        </row>
        <row r="5146">
          <cell r="A5146" t="str">
            <v>15.004.430-0</v>
          </cell>
          <cell r="B5146" t="str">
            <v>INSTALACAO E ASSENT. DAS TUBUL. VERT. DE ESGOTO PRIMARIO, P/BL. DE APART. PADRAO CEHAB, TIPO B 50</v>
          </cell>
          <cell r="C5146" t="str">
            <v>UN</v>
          </cell>
        </row>
        <row r="5147">
          <cell r="A5147" t="str">
            <v>15.004.432-0</v>
          </cell>
          <cell r="B5147" t="str">
            <v>INSTALACAO E ASSENT. DAS TUBUL. HORIZ. DE ESGOTO PRIMARIO, EM PAV. TIPO, P/BL. DE APART. PADRAO CEHAB, TIPO B 50</v>
          </cell>
          <cell r="C5147" t="str">
            <v>UN</v>
          </cell>
        </row>
        <row r="5148">
          <cell r="A5148" t="str">
            <v>15.004.434-0</v>
          </cell>
          <cell r="B5148" t="str">
            <v>INSTALACAO E ASSENT. DAS TUBUL. HORIZ. DE ESGOTO PRIMARIO, NOS PAV. TERREOS, P/BL. DE APART. PADRAO CEHAB, TIPO B 50</v>
          </cell>
          <cell r="C5148" t="str">
            <v>UN</v>
          </cell>
        </row>
        <row r="5149">
          <cell r="A5149" t="str">
            <v>15.004.436-0</v>
          </cell>
          <cell r="B5149" t="str">
            <v>INSTALACAO E ASSENT. DAS TUBUL. VERT. DE ESGOTO SECUNDARIO,P/BL. DE APART. PADRAO CEHAB, TIPO B 50</v>
          </cell>
          <cell r="C5149" t="str">
            <v>UN</v>
          </cell>
        </row>
        <row r="5150">
          <cell r="A5150" t="str">
            <v>15.004.438-0</v>
          </cell>
          <cell r="B5150" t="str">
            <v>INSTALACAO E ASSENT. DAS TUBUL. DE ESGOTO SECUNDARIO, NOS PAV. ELEVADOS, P/BL. DE APART. PADRAO CEHAB, TIPO B 50</v>
          </cell>
          <cell r="C5150" t="str">
            <v>UN</v>
          </cell>
        </row>
        <row r="5151">
          <cell r="A5151" t="str">
            <v>15.004.440-0</v>
          </cell>
          <cell r="B5151" t="str">
            <v>INSTALACAO E ASSENT. DAS TUBUL. DE ESGOTO SECUNDARIO, NOS PAV. TERREOS, P/BL. DE APART. PADRAO CEHAB, TIPO B 50</v>
          </cell>
          <cell r="C5151" t="str">
            <v>UN</v>
          </cell>
        </row>
        <row r="5152">
          <cell r="A5152" t="str">
            <v>15.004.442-0</v>
          </cell>
          <cell r="B5152" t="str">
            <v>INSTALACAO E ASSENT. DE RAMAIS P/ESGOTOS PRIMARIO E SECUNDARIO, NO PAV. TERREO, P/BL. DE APART. PADRAO CEHAB, TIPO B 50</v>
          </cell>
          <cell r="C5152" t="str">
            <v>UN</v>
          </cell>
        </row>
        <row r="5153">
          <cell r="A5153" t="str">
            <v>15.004.444-0</v>
          </cell>
          <cell r="B5153" t="str">
            <v>INSTALACAO E ASSENT. DAS PRUMADAS DE VENTIL., P/BL. DE APART. PADRAO CEHAB, TIPO B 50</v>
          </cell>
          <cell r="C5153" t="str">
            <v>UN</v>
          </cell>
        </row>
        <row r="5154">
          <cell r="A5154" t="str">
            <v>15.004.446-0</v>
          </cell>
          <cell r="B5154" t="str">
            <v>INSTALACAO E ASSENT. DAS TUBUL. HORIZ. DE VENTIL., NOS PAV.ELEVADOS, P/BL. DE APART. PADRAO CEHAB, TIPO B 50</v>
          </cell>
          <cell r="C5154" t="str">
            <v>UN</v>
          </cell>
        </row>
        <row r="5155">
          <cell r="A5155" t="str">
            <v>15.004.448-0</v>
          </cell>
          <cell r="B5155" t="str">
            <v>INSTALACAO E ASSENT. DAS TUBUL. HORIZ. DE VENTIL., NOS PAV.TERREOS, P/BL. DE APART. PADRAO CEHAB, TIPO B 50</v>
          </cell>
          <cell r="C5155" t="str">
            <v>UN</v>
          </cell>
        </row>
        <row r="5156">
          <cell r="A5156" t="str">
            <v>15.004.450-0</v>
          </cell>
          <cell r="B5156" t="str">
            <v>INSTALACAO E ASSENT. DE RAMAL DE AGUAS PLUVIAIS, NO PAV. TERREO, EM BL. DE APART. PADRAO CEHAB, TIPO B 39</v>
          </cell>
          <cell r="C5156" t="str">
            <v>UN</v>
          </cell>
        </row>
        <row r="5157">
          <cell r="A5157" t="str">
            <v>15.004.452-0</v>
          </cell>
          <cell r="B5157" t="str">
            <v>INSTALACAO E ASSENT. DE RAMAL DE AGUAS PLUVIAIS, NO PAV. TERREO, EM BL. DE APART. PADRAO CEHAB, TIPO B 50</v>
          </cell>
          <cell r="C5157" t="str">
            <v>UN</v>
          </cell>
        </row>
        <row r="5158">
          <cell r="A5158" t="str">
            <v>15.004.454-0</v>
          </cell>
          <cell r="B5158" t="str">
            <v>INSTALACAO E ASSENT. DAS TUBUL. E CONEXOES DE ESGOTO, P/CASAS PADRAO CEHAB, TIPO RJ 41</v>
          </cell>
          <cell r="C5158" t="str">
            <v>UN</v>
          </cell>
        </row>
        <row r="5159">
          <cell r="A5159" t="str">
            <v>15.004.456-0</v>
          </cell>
          <cell r="B5159" t="str">
            <v>INSTALACAO E ASSENT. DAS TUBUL. E CONEXOES DE ESGOTO, P/CASAS PADRAO CEHAB, TIPO GD 44</v>
          </cell>
          <cell r="C5159" t="str">
            <v>UN</v>
          </cell>
        </row>
        <row r="5160">
          <cell r="A5160" t="str">
            <v>15.004.458-0</v>
          </cell>
          <cell r="B5160" t="str">
            <v>INSTALACAO E ASSENT. DAS TUBUL. E CONEXOES DE ESGOTO, P/ 1 UN. SANIT., PADRAO CEHAB</v>
          </cell>
          <cell r="C5160" t="str">
            <v>UN</v>
          </cell>
        </row>
        <row r="5161">
          <cell r="A5161" t="str">
            <v>15.004.460-0</v>
          </cell>
          <cell r="B5161" t="str">
            <v>INSTALACAO E ASSENT. DAS TUBUL. E CONEXOES DE ESGOTO, P/CASAS PADRAO CEHAB, TIPO RJ 35 20</v>
          </cell>
          <cell r="C5161" t="str">
            <v>UN</v>
          </cell>
        </row>
        <row r="5162">
          <cell r="A5162" t="str">
            <v>15.004.462-0</v>
          </cell>
          <cell r="B5162" t="str">
            <v>INSTALACAO E ASSENT. DAS TUBUL. E CONEXOES DE ESGOTO, P/CASAS PADRAO CEHAB, TIPO RJ 39 22</v>
          </cell>
          <cell r="C5162" t="str">
            <v>UN</v>
          </cell>
        </row>
        <row r="5163">
          <cell r="A5163" t="str">
            <v>15.004.464-0</v>
          </cell>
          <cell r="B5163" t="str">
            <v>INSTALACAO E ASSENT. DAS TUBUL. E CONEXOES DE ESGOTO, P/CASAS PADRAO CEHAB, TIPO RJ 45/46</v>
          </cell>
          <cell r="C5163" t="str">
            <v>UN</v>
          </cell>
        </row>
        <row r="5164">
          <cell r="A5164" t="str">
            <v>15.004.466-0</v>
          </cell>
          <cell r="B5164" t="str">
            <v>INSTALACAO HIDR. DE 1 UN. SANIT.</v>
          </cell>
          <cell r="C5164" t="str">
            <v>UN</v>
          </cell>
        </row>
        <row r="5165">
          <cell r="A5165" t="str">
            <v>15.004.468-0</v>
          </cell>
          <cell r="B5165" t="str">
            <v>INSTALACAO HIDR. P/CASAS PADRAO CEHAB, TIPO RJ 41</v>
          </cell>
          <cell r="C5165" t="str">
            <v>UN</v>
          </cell>
        </row>
        <row r="5166">
          <cell r="A5166" t="str">
            <v>15.004.470-0</v>
          </cell>
          <cell r="B5166" t="str">
            <v>INSTALACAO HIDR. P/CASAS PADRAO CEHAB, TIPO RJ 39.GD 2 44</v>
          </cell>
          <cell r="C5166" t="str">
            <v>UN</v>
          </cell>
        </row>
        <row r="5167">
          <cell r="A5167" t="str">
            <v>15.004.472-0</v>
          </cell>
          <cell r="B5167" t="str">
            <v>INSTALACAO HIDR. P/CASAS PADRAO CEHAB, TIPO RJ 35 20</v>
          </cell>
          <cell r="C5167" t="str">
            <v>UN</v>
          </cell>
        </row>
        <row r="5168">
          <cell r="A5168" t="str">
            <v>15.004.474-0</v>
          </cell>
          <cell r="B5168" t="str">
            <v>INSTALACAO HIDR. P/CASAS PADRAO CEHAB, TIPO RJ 39 22</v>
          </cell>
          <cell r="C5168" t="str">
            <v>UN</v>
          </cell>
        </row>
        <row r="5169">
          <cell r="A5169" t="str">
            <v>15.004.476-0</v>
          </cell>
          <cell r="B5169" t="str">
            <v>INSTALACAO HIDR. P/CASAS PADRAO CEHAB, TIPO RJ 45/46</v>
          </cell>
          <cell r="C5169" t="str">
            <v>UN</v>
          </cell>
        </row>
        <row r="5170">
          <cell r="A5170" t="str">
            <v>15.004.478-0</v>
          </cell>
          <cell r="B5170" t="str">
            <v>INSTALACAO HIDR. P/SISTEMA DE BOMBAS, NO PAV. TERREO, EM PREDIOS DE APART. PADRAO CEHAB, TIPO B 39</v>
          </cell>
          <cell r="C5170" t="str">
            <v>UN</v>
          </cell>
        </row>
        <row r="5171">
          <cell r="A5171" t="str">
            <v>15.004.480-0</v>
          </cell>
          <cell r="B5171" t="str">
            <v>INSTALACAO E ASSENT. DE BARRILETE EM PVC P/BL. DE APART. PADRAO CEHAB, TIPO B 39</v>
          </cell>
          <cell r="C5171" t="str">
            <v>UN</v>
          </cell>
        </row>
        <row r="5172">
          <cell r="A5172" t="str">
            <v>15.004.482-0</v>
          </cell>
          <cell r="B5172" t="str">
            <v>INSTALACAO E ASSENT. DAS TUBUL. VERT. DE AGUA POTAVEL, INCL.CONEXOES, P/BL. DE APART. PADRAO CEHAB, TIPO B 39</v>
          </cell>
          <cell r="C5172" t="str">
            <v>UN</v>
          </cell>
        </row>
        <row r="5173">
          <cell r="A5173" t="str">
            <v>15.004.484-0</v>
          </cell>
          <cell r="B5173" t="str">
            <v>INSTALACAO E ASSENT. DE TUBUL. DE DISTRIB. EM PVC SD, P/BL.DE APART. PADRAO CEHAB, TIPO B 39</v>
          </cell>
          <cell r="C5173" t="str">
            <v>UN</v>
          </cell>
        </row>
        <row r="5174">
          <cell r="A5174" t="str">
            <v>15.004.486-0</v>
          </cell>
          <cell r="B5174" t="str">
            <v>INSTALACAO E ASSENT. DE TUBUL. EM PVC SD P/LIMP. EM BL. DE APART. PADRAO CEHAB, TIPO B 39</v>
          </cell>
          <cell r="C5174" t="str">
            <v>UN</v>
          </cell>
        </row>
        <row r="5175">
          <cell r="A5175" t="str">
            <v>15.004.488-0</v>
          </cell>
          <cell r="B5175" t="str">
            <v>INSTALACAO E ASSENT. DE TUBUL. HIDR. P/ENTRADA, SUCCAO E RECALQUE EM BL. DE APART. PADRAO CEHAB, TIPO B 50</v>
          </cell>
          <cell r="C5175" t="str">
            <v>UN</v>
          </cell>
        </row>
        <row r="5176">
          <cell r="A5176" t="str">
            <v>15.004.490-0</v>
          </cell>
          <cell r="B5176" t="str">
            <v>INSTALACAO E ASSENT. DE BARRILETE EM PVC P/BL. DE APART. PADRAO CEHAB, TIPO B 50</v>
          </cell>
          <cell r="C5176" t="str">
            <v>UN</v>
          </cell>
        </row>
        <row r="5177">
          <cell r="A5177" t="str">
            <v>15.004.492-0</v>
          </cell>
          <cell r="B5177" t="str">
            <v>INSTALACAO E ASSENT. DAS TUBUL. VERT. DE AGUA POTAVEL, INCL.CONEXOES, P/BL. DE APART. PADRAO CEHAB, TIPO B 50</v>
          </cell>
          <cell r="C5177" t="str">
            <v>UN</v>
          </cell>
        </row>
        <row r="5178">
          <cell r="A5178" t="str">
            <v>15.004.494-0</v>
          </cell>
          <cell r="B5178" t="str">
            <v>INSTALACAO E ASSENT. DE TUBUL. DE DISTRIB. EM PVC SOLDAVEL,INCL. CONEXOES, P/BL. DE APART. PADRAO CEHAB, TIPO B 50</v>
          </cell>
          <cell r="C5178" t="str">
            <v>UN</v>
          </cell>
        </row>
        <row r="5179">
          <cell r="A5179" t="str">
            <v>15.004.496-0</v>
          </cell>
          <cell r="B5179" t="str">
            <v>INSTALACAO E ASSENT. DE TUBUL. EM PVC SOLDAVEL P/LIMPEZA EMBL. DE APART. PADRAO CEHAB, TIPO B 50</v>
          </cell>
          <cell r="C5179" t="str">
            <v>UN</v>
          </cell>
        </row>
        <row r="5180">
          <cell r="A5180" t="str">
            <v>15.004.498-0</v>
          </cell>
          <cell r="B5180" t="str">
            <v>INSTALACAO E ASSENT. DAS PRUMADAS DE VENTIL., INCL.CONEXOES,P/BL. DE APART. PADRAO CEHAB, TIPO B 39</v>
          </cell>
          <cell r="C5180" t="str">
            <v>UN</v>
          </cell>
        </row>
        <row r="5181">
          <cell r="A5181" t="str">
            <v>15.004.500-0</v>
          </cell>
          <cell r="B5181" t="str">
            <v>UNIDADE DE REF., P/RECUPERACAO DE INSTAL. HIDRO-SANIT. EM TUBOS DE PVC</v>
          </cell>
          <cell r="C5181" t="str">
            <v>UR</v>
          </cell>
        </row>
        <row r="5182">
          <cell r="A5182" t="str">
            <v>15.004.501-0</v>
          </cell>
          <cell r="B5182" t="str">
            <v>INSTALACAO E ASSENT. DAS TUBUL. HORIZ. DE VENTIL., NOS PAV.ELEVADOS, P/BL. DE APART. PADRAO CEHAB, TIPO B 39</v>
          </cell>
          <cell r="C5182" t="str">
            <v>UN</v>
          </cell>
        </row>
        <row r="5183">
          <cell r="A5183" t="str">
            <v>15.004.502-0</v>
          </cell>
          <cell r="B5183" t="str">
            <v>NSTALACAO E ASSENT. DAS TUBUL. HORIZ. DE VENTIL., NOS PAV. TERREOS, P/BL. DE APART. PADRAO CEHAB, TIPO B 39</v>
          </cell>
          <cell r="C5183" t="str">
            <v>UN</v>
          </cell>
        </row>
        <row r="5184">
          <cell r="A5184" t="str">
            <v>15.004.504-0</v>
          </cell>
          <cell r="B5184" t="str">
            <v>INSTALACAO E ASSENT. DAS TUBUL. VERT. DE ESGOTO PRIMARIO, INCL. CONEXOES, P/BL. DE APART. PADRAO CEHAB, TIPO B 39</v>
          </cell>
          <cell r="C5184" t="str">
            <v>UN</v>
          </cell>
        </row>
        <row r="5185">
          <cell r="A5185" t="str">
            <v>15.004.506-0</v>
          </cell>
          <cell r="B5185" t="str">
            <v>INSTALACAO E ASSENT. DAS TUBUL. DE ESGOTO PRIMARIO, NOS PAV.TERREOS, P/BL. DE APART. PADRAO CEHAB, TIPO B 39</v>
          </cell>
          <cell r="C5185" t="str">
            <v>UN</v>
          </cell>
        </row>
        <row r="5186">
          <cell r="A5186" t="str">
            <v>15.004.508-0</v>
          </cell>
          <cell r="B5186" t="str">
            <v>INSTALACAO E ASSENT. DAS TUBUL. VERT. DE ESGOTO SECUNDARIO,INCL. CONEXOES, P/BL. DE APART. PADRAO CEHAB, TIPO B 39</v>
          </cell>
          <cell r="C5186" t="str">
            <v>UN</v>
          </cell>
        </row>
        <row r="5187">
          <cell r="A5187" t="str">
            <v>15.004.510-0</v>
          </cell>
          <cell r="B5187" t="str">
            <v>INSTALACAO E ASSENT. DAS TUBUL. DE ESGOTO SECUNDARIO, NOS PAV. ELEVADOS, P/BL. DE APART. PADRAO CEHAB, TIPO B 39</v>
          </cell>
          <cell r="C5187" t="str">
            <v>UN</v>
          </cell>
        </row>
        <row r="5188">
          <cell r="A5188" t="str">
            <v>15.004.512-0</v>
          </cell>
          <cell r="B5188" t="str">
            <v>INSTALACAO E ASSENT. DAS TUBUL. DE ESGOTO SECUNDARIO, NOS PAV. TERREOS, P/BL. DE APART. PADRAO CEHAB, TIPO B 39</v>
          </cell>
          <cell r="C5188" t="str">
            <v>UN</v>
          </cell>
        </row>
        <row r="5189">
          <cell r="A5189" t="str">
            <v>15.004.999-0</v>
          </cell>
          <cell r="B5189" t="str">
            <v>FAMILIA 15.004BARRILETES EM PVC.</v>
          </cell>
        </row>
        <row r="5190">
          <cell r="A5190" t="str">
            <v>15.005.010-0</v>
          </cell>
          <cell r="B5190" t="str">
            <v>INSTALACAO E ASSENT. DE CHUVEIRO</v>
          </cell>
          <cell r="C5190" t="str">
            <v>UN</v>
          </cell>
        </row>
        <row r="5191">
          <cell r="A5191" t="str">
            <v>15.005.020-0</v>
          </cell>
          <cell r="B5191" t="str">
            <v>INSTALACAO E ASSENT. DE BANHEIRA</v>
          </cell>
          <cell r="C5191" t="str">
            <v>UN</v>
          </cell>
        </row>
        <row r="5192">
          <cell r="A5192" t="str">
            <v>15.005.030-0</v>
          </cell>
          <cell r="B5192" t="str">
            <v>INSTALACAO E ASSENT. DE DUCHINHA MANUAL P/BANHEIRO</v>
          </cell>
          <cell r="C5192" t="str">
            <v>UN</v>
          </cell>
        </row>
        <row r="5193">
          <cell r="A5193" t="str">
            <v>15.005.040-1</v>
          </cell>
          <cell r="B5193" t="str">
            <v>INSTALACAO E ASSENT. DE PIA C/ 1 CUBA</v>
          </cell>
          <cell r="C5193" t="str">
            <v>UN</v>
          </cell>
        </row>
        <row r="5194">
          <cell r="A5194" t="str">
            <v>15.005.050-0</v>
          </cell>
          <cell r="B5194" t="str">
            <v>INSTALACAO E ASSENT. DE PIA C/ 2 CUBAS</v>
          </cell>
          <cell r="C5194" t="str">
            <v>UN</v>
          </cell>
        </row>
        <row r="5195">
          <cell r="A5195" t="str">
            <v>15.005.060-0</v>
          </cell>
          <cell r="B5195" t="str">
            <v>INSTALACAO E ASSENT. DE LAVATORIO DE 1 TORNEIRA</v>
          </cell>
          <cell r="C5195" t="str">
            <v>UN</v>
          </cell>
        </row>
        <row r="5196">
          <cell r="A5196" t="str">
            <v>15.005.070-0</v>
          </cell>
          <cell r="B5196" t="str">
            <v>INSTALACAO E ASSENT. DE TANQUE DE SERV.</v>
          </cell>
          <cell r="C5196" t="str">
            <v>UN</v>
          </cell>
        </row>
        <row r="5197">
          <cell r="A5197" t="str">
            <v>15.005.100-0</v>
          </cell>
          <cell r="B5197" t="str">
            <v>COLUNA DE COBRE DE 28MM</v>
          </cell>
          <cell r="C5197" t="str">
            <v>M</v>
          </cell>
        </row>
        <row r="5198">
          <cell r="A5198" t="str">
            <v>15.005.110-0</v>
          </cell>
          <cell r="B5198" t="str">
            <v>COLUNA DE COBRE DE 35MM</v>
          </cell>
          <cell r="C5198" t="str">
            <v>M</v>
          </cell>
        </row>
        <row r="5199">
          <cell r="A5199" t="str">
            <v>15.005.120-0</v>
          </cell>
          <cell r="B5199" t="str">
            <v>COLUNA DE COBRE DE 42MM</v>
          </cell>
          <cell r="C5199" t="str">
            <v>M</v>
          </cell>
        </row>
        <row r="5200">
          <cell r="A5200" t="str">
            <v>15.005.130-0</v>
          </cell>
          <cell r="B5200" t="str">
            <v>COLUNA DE COBRE DE 54MM</v>
          </cell>
          <cell r="C5200" t="str">
            <v>M</v>
          </cell>
        </row>
        <row r="5201">
          <cell r="A5201" t="str">
            <v>15.005.140-0</v>
          </cell>
          <cell r="B5201" t="str">
            <v>COLUNA DE COBRE DE 66MM</v>
          </cell>
          <cell r="C5201" t="str">
            <v>M</v>
          </cell>
        </row>
        <row r="5202">
          <cell r="A5202" t="str">
            <v>15.005.999-0</v>
          </cell>
          <cell r="B5202" t="str">
            <v>FAMILIA 15.005INSTALACOES EM COBRE</v>
          </cell>
        </row>
        <row r="5203">
          <cell r="A5203" t="str">
            <v>15.006.010-0</v>
          </cell>
          <cell r="B5203" t="str">
            <v>CAIXA DE INCENDIO DE EMBUTIR PADRAO CBERJ, MED. 70 X 50 X 25CM, 2 LANCES DE MANGUEIRA C/ 15,00M E REGISTRO</v>
          </cell>
          <cell r="C5203" t="str">
            <v>UN</v>
          </cell>
        </row>
        <row r="5204">
          <cell r="A5204" t="str">
            <v>15.006.011-0</v>
          </cell>
          <cell r="B5204" t="str">
            <v>CAIXA DE INCENDIO DE EMBUTIR PADRAO CBERJ, MED. 70 X 50 X 25CM, 1 LANCE DE MANGUEIRA C/ 15,00M E REGISTRO</v>
          </cell>
          <cell r="C5204" t="str">
            <v>UN</v>
          </cell>
        </row>
        <row r="5205">
          <cell r="A5205" t="str">
            <v>15.006.012-0</v>
          </cell>
          <cell r="B5205" t="str">
            <v>CAIXA DE INCENDIO EXT. PADRAO CBERJ, MED. 70 X 50 X 25CM, 2LANCES DE MANGUEIRA C/ 15,00M E REGISTRO</v>
          </cell>
          <cell r="C5205" t="str">
            <v>UN</v>
          </cell>
        </row>
        <row r="5206">
          <cell r="A5206" t="str">
            <v>15.006.013-0</v>
          </cell>
          <cell r="B5206" t="str">
            <v>CAIXA DE INCENDIO EXT. PADRAO CBERJ, MED. 70 X 50 X 25CM, 1LANCE DE MANGUEIRA C/ 15,00M E REGISTRO</v>
          </cell>
          <cell r="C5206" t="str">
            <v>UN</v>
          </cell>
        </row>
        <row r="5207">
          <cell r="A5207" t="str">
            <v>15.006.015-0</v>
          </cell>
          <cell r="B5207" t="str">
            <v>UM LANCE DE 15,00M DE MANGUEIRA DE FIBRA DE POLIESTER PURA,REVEST. INTERNAMENTE C/BORRACHA, DIAM. DE 1.1/2"</v>
          </cell>
          <cell r="C5207" t="str">
            <v>UN</v>
          </cell>
        </row>
        <row r="5208">
          <cell r="A5208" t="str">
            <v>15.006.016-0</v>
          </cell>
          <cell r="B5208" t="str">
            <v>DOIS LANCES DE 15,00M DE MANGUEIRA DE FIBRA DE POLIESTER PURA, REVEST. INTERNAMENTE C/BORRACHA, DIAM. DE 1.1/2"</v>
          </cell>
          <cell r="C5208" t="str">
            <v>UN</v>
          </cell>
        </row>
        <row r="5209">
          <cell r="A5209" t="str">
            <v>15.006.999-0</v>
          </cell>
          <cell r="B5209" t="str">
            <v>FAMILIA 15.006CAIXA DE INCENDIO.</v>
          </cell>
        </row>
        <row r="5210">
          <cell r="A5210" t="str">
            <v>15.007.210-0</v>
          </cell>
          <cell r="B5210" t="str">
            <v>PARA-RAIO DE TELHADO, TIPO FRANKLIN, EM LATAO CROMADO H=37,5CM</v>
          </cell>
          <cell r="C5210" t="str">
            <v>UN</v>
          </cell>
        </row>
        <row r="5211">
          <cell r="A5211" t="str">
            <v>15.007.212-0</v>
          </cell>
          <cell r="B5211" t="str">
            <v>INSTALACAO E ASSENT. DE PARA-RAIO TIPO FRANKLIN, EM BL. DE APART. PADRAO CEHAB, TIPO B 39/50</v>
          </cell>
          <cell r="C5211" t="str">
            <v>UN</v>
          </cell>
        </row>
        <row r="5212">
          <cell r="A5212" t="str">
            <v>15.007.334-0</v>
          </cell>
          <cell r="B5212" t="str">
            <v>VARA DE MANOBRA EM FENOLITE, TESTADA EM 25KV, C/ 3,00M DE COMPR.</v>
          </cell>
          <cell r="C5212" t="str">
            <v>UN</v>
          </cell>
        </row>
        <row r="5213">
          <cell r="A5213" t="str">
            <v>15.007.335-0</v>
          </cell>
          <cell r="B5213" t="str">
            <v>HASTE P/ATERRAMENTO, DE COBRE DE 5/8", C/ 3,00M DE COMPR.</v>
          </cell>
          <cell r="C5213" t="str">
            <v>UN</v>
          </cell>
        </row>
        <row r="5214">
          <cell r="A5214" t="str">
            <v>15.007.336-0</v>
          </cell>
          <cell r="B5214" t="str">
            <v>DISJUNTOR TRIFASICO, A VOLUME REDUZIDO DE OLEO, 15KV - 350MVA, C/RELES PRIMARIOS</v>
          </cell>
          <cell r="C5214" t="str">
            <v>UN</v>
          </cell>
        </row>
        <row r="5215">
          <cell r="A5215" t="str">
            <v>15.007.337-0</v>
          </cell>
          <cell r="B5215" t="str">
            <v>DISJUNTOR TRIFASICO A VOLUME REDUZIDO DE OLEO, 15KV - 500MVAC/RELES PRIMARIOS</v>
          </cell>
          <cell r="C5215" t="str">
            <v>UN</v>
          </cell>
        </row>
        <row r="5216">
          <cell r="A5216" t="str">
            <v>15.007.338-0</v>
          </cell>
          <cell r="B5216" t="str">
            <v>MUFLA TERMINAL, INT. OU EXT., P/CABO SINGELO, 15KV</v>
          </cell>
          <cell r="C5216" t="str">
            <v>UN</v>
          </cell>
        </row>
        <row r="5217">
          <cell r="A5217" t="str">
            <v>15.007.340-0</v>
          </cell>
          <cell r="B5217" t="str">
            <v>VERGALHAO DE COBRE DE 3/8"</v>
          </cell>
          <cell r="C5217" t="str">
            <v>M</v>
          </cell>
        </row>
        <row r="5218">
          <cell r="A5218" t="str">
            <v>15.007.345-0</v>
          </cell>
          <cell r="B5218" t="str">
            <v>ISOLADOR DE PINO, TIPO HITOP, CILINDRICO CLASSE 15KV</v>
          </cell>
          <cell r="C5218" t="str">
            <v>UN</v>
          </cell>
        </row>
        <row r="5219">
          <cell r="A5219" t="str">
            <v>15.007.347-0</v>
          </cell>
          <cell r="B5219" t="str">
            <v>ISOLADOR DE SUSPENSAO (DISCO), TIPO CAVILHA CLASSE 15KV</v>
          </cell>
          <cell r="C5219" t="str">
            <v>UN</v>
          </cell>
        </row>
        <row r="5220">
          <cell r="A5220" t="str">
            <v>15.007.350-0</v>
          </cell>
          <cell r="B5220" t="str">
            <v>INTERTRAVAMENTO MEC. (DISJ. X CHAVE FACA), C/FECHADURA</v>
          </cell>
          <cell r="C5220" t="str">
            <v>UN</v>
          </cell>
        </row>
        <row r="5221">
          <cell r="A5221" t="str">
            <v>15.007.351-0</v>
          </cell>
          <cell r="B5221" t="str">
            <v>PARA-RAIO, TIPO VALV., P/ 15KV / 5KA</v>
          </cell>
          <cell r="C5221" t="str">
            <v>UN</v>
          </cell>
        </row>
        <row r="5222">
          <cell r="A5222" t="str">
            <v>15.007.353-0</v>
          </cell>
          <cell r="B5222" t="str">
            <v>SECCIONADOR TRIPOLAR, COMANDO P/VARA DE MANOBRA, 15KV-400A</v>
          </cell>
          <cell r="C5222" t="str">
            <v>UN</v>
          </cell>
        </row>
        <row r="5223">
          <cell r="A5223" t="str">
            <v>15.007.354-0</v>
          </cell>
          <cell r="B5223" t="str">
            <v>SECCIONADOR TRIPOLAR, COMANDO P/PUNHO DE MANOBRA, 15KV-400A</v>
          </cell>
          <cell r="C5223" t="str">
            <v>UN</v>
          </cell>
        </row>
        <row r="5224">
          <cell r="A5224" t="str">
            <v>15.007.355-0</v>
          </cell>
          <cell r="B5224" t="str">
            <v>SECCIONADOR TRIPOLAR C/FUSIVEIS, COMANDO P/VARA DE MANOBRA,15KV-400A</v>
          </cell>
          <cell r="C5224" t="str">
            <v>UN</v>
          </cell>
        </row>
        <row r="5225">
          <cell r="A5225" t="str">
            <v>15.007.356-0</v>
          </cell>
          <cell r="B5225" t="str">
            <v>SECCIONADOR TRIPOLAR C/FUSIVEIS, COMANDO P/PUNHO DE MANOBRA,15KV-400A</v>
          </cell>
          <cell r="C5225" t="str">
            <v>UN</v>
          </cell>
        </row>
        <row r="5226">
          <cell r="A5226" t="str">
            <v>15.007.357-0</v>
          </cell>
          <cell r="B5226" t="str">
            <v>CHAVE FUSIVEL, UNIIPOLAR, COMANDO P/VARA DE MANOBRA 15KV-100A</v>
          </cell>
          <cell r="C5226" t="str">
            <v>UN</v>
          </cell>
        </row>
        <row r="5227">
          <cell r="A5227" t="str">
            <v>15.007.358-0</v>
          </cell>
          <cell r="B5227" t="str">
            <v>CUBICULO DE MEDICAO, PADRAO LIGHT OU CERJ, P/ALTA TENSAO</v>
          </cell>
          <cell r="C5227" t="str">
            <v>UN</v>
          </cell>
        </row>
        <row r="5228">
          <cell r="A5228" t="str">
            <v>15.007.359-0</v>
          </cell>
          <cell r="B5228" t="str">
            <v>BOTOEIRA COMANDO A DIST., BLINDADA, EM CX. DE ALUMINIO C/PORTA DE VIDRO</v>
          </cell>
          <cell r="C5228" t="str">
            <v>UN</v>
          </cell>
        </row>
        <row r="5229">
          <cell r="A5229" t="str">
            <v>15.007.495-0</v>
          </cell>
          <cell r="B5229" t="str">
            <v>QUADRO DE DISTRIB. DE ENERGIA DE EMBUTIR P/INSTAL. DE ATE 3DISJ. S/DISPOSITIVO P/CHAVE GERAL</v>
          </cell>
          <cell r="C5229" t="str">
            <v>UN</v>
          </cell>
        </row>
        <row r="5230">
          <cell r="A5230" t="str">
            <v>15.007.498-0</v>
          </cell>
          <cell r="B5230" t="str">
            <v>QUADRO DE DISTRIB. DE ENERGIA DE EMBUTIR P/INSTAL. DE ATE 6DISJ. S/DISPOSITIVO P/CHAVE GERAL</v>
          </cell>
          <cell r="C5230" t="str">
            <v>UN</v>
          </cell>
        </row>
        <row r="5231">
          <cell r="A5231" t="str">
            <v>15.007.500-0</v>
          </cell>
          <cell r="B5231" t="str">
            <v>UNIDADE DE REF. P/RECUPERACAO DE INSTAL. ELETR.</v>
          </cell>
          <cell r="C5231" t="str">
            <v>UR</v>
          </cell>
        </row>
        <row r="5232">
          <cell r="A5232" t="str">
            <v>15.007.501-0</v>
          </cell>
          <cell r="B5232" t="str">
            <v>QUADRO DE DISTRIB. DE ENERGIA DE EMBUTIR P/INSTAL. DE ATE 12DISJ. S/DISPOSITIVO P/CHAVE GERAL</v>
          </cell>
          <cell r="C5232" t="str">
            <v>UN</v>
          </cell>
        </row>
        <row r="5233">
          <cell r="A5233" t="str">
            <v>15.007.504-0</v>
          </cell>
          <cell r="B5233" t="str">
            <v>QUADRO DE DISTRIB. DE ENERGIA DE EMBUTIR P/INSTAL. DE ATE 18DISJ. C/DISPOSITIVO P/CHAVE GERAL</v>
          </cell>
          <cell r="C5233" t="str">
            <v>UN</v>
          </cell>
        </row>
        <row r="5234">
          <cell r="A5234" t="str">
            <v>15.007.507-0</v>
          </cell>
          <cell r="B5234" t="str">
            <v>QUADRO DE DISTRIB. DE ENERGIA DE EMBUTIR P/INSTAL. DE ATE 24DISJ. C/DISPOSITIVO P/CHAVE GERAL</v>
          </cell>
          <cell r="C5234" t="str">
            <v>UN</v>
          </cell>
        </row>
        <row r="5235">
          <cell r="A5235" t="str">
            <v>15.007.511-0</v>
          </cell>
          <cell r="B5235" t="str">
            <v>QUADRO DE DISTRIB. DE ENERGIA DE EMBUTIR P/INSTAL. DE ATE 32DISJ. C/DISPOSITIVO P/CHAVE GERAL</v>
          </cell>
          <cell r="C5235" t="str">
            <v>UN</v>
          </cell>
        </row>
        <row r="5236">
          <cell r="A5236" t="str">
            <v>15.007.514-0</v>
          </cell>
          <cell r="B5236" t="str">
            <v>QUADRO DE DISTRIB. DE ENERGIA DE EMBUTIR P/INSTAL. DE ATE 40DISJ. C/DISPOSITIVO P/CHAVE GERAL</v>
          </cell>
          <cell r="C5236" t="str">
            <v>UN</v>
          </cell>
        </row>
        <row r="5237">
          <cell r="A5237" t="str">
            <v>15.007.517-0</v>
          </cell>
          <cell r="B5237" t="str">
            <v>QUADRO DE DISTRIB. DE ENERGIA DE EMBUTIR P/INSTAL. DE ATE 50DISJ. C/DISPOSITIVO P/CHAVE GERAL</v>
          </cell>
          <cell r="C5237" t="str">
            <v>UN</v>
          </cell>
        </row>
        <row r="5238">
          <cell r="A5238" t="str">
            <v>15.007.550-0</v>
          </cell>
          <cell r="B5238" t="str">
            <v>FUSIVEL CARTUCHO, DE 15 A 30A, 250V, FIXO</v>
          </cell>
          <cell r="C5238" t="str">
            <v>UN</v>
          </cell>
        </row>
        <row r="5239">
          <cell r="A5239" t="str">
            <v>15.007.552-0</v>
          </cell>
          <cell r="B5239" t="str">
            <v>FUSIVEL CARTUCHO, DE 35 A 60A, 250V, FIXO</v>
          </cell>
          <cell r="C5239" t="str">
            <v>UN</v>
          </cell>
        </row>
        <row r="5240">
          <cell r="A5240" t="str">
            <v>15.007.554-0</v>
          </cell>
          <cell r="B5240" t="str">
            <v>FUSIVEL FACA, DE 100A, 250V, FIXO</v>
          </cell>
          <cell r="C5240" t="str">
            <v>UN</v>
          </cell>
        </row>
        <row r="5241">
          <cell r="A5241" t="str">
            <v>15.007.556-0</v>
          </cell>
          <cell r="B5241" t="str">
            <v>FUSIVEL FACA, DE 125 A 200A, 250V, FIXO</v>
          </cell>
          <cell r="C5241" t="str">
            <v>UN</v>
          </cell>
        </row>
        <row r="5242">
          <cell r="A5242" t="str">
            <v>15.007.558-0</v>
          </cell>
          <cell r="B5242" t="str">
            <v>FUSIVEL FACA, DE 250 A 400A, 250V, FIXO</v>
          </cell>
          <cell r="C5242" t="str">
            <v>UN</v>
          </cell>
        </row>
        <row r="5243">
          <cell r="A5243" t="str">
            <v>15.007.560-0</v>
          </cell>
          <cell r="B5243" t="str">
            <v>FUSIVEL FACA DE 500 A 600A, 250V, FIXO</v>
          </cell>
          <cell r="C5243" t="str">
            <v>UN</v>
          </cell>
        </row>
        <row r="5244">
          <cell r="A5244" t="str">
            <v>15.007.565-0</v>
          </cell>
          <cell r="B5244" t="str">
            <v>FUSIVEL DE ROSCA, 15A, 250V, FIXO</v>
          </cell>
          <cell r="C5244" t="str">
            <v>UN</v>
          </cell>
        </row>
        <row r="5245">
          <cell r="A5245" t="str">
            <v>15.007.566-0</v>
          </cell>
          <cell r="B5245" t="str">
            <v>FUSIVEL NH, TAMANHO 00, DE 6 A 125A, 500V</v>
          </cell>
          <cell r="C5245" t="str">
            <v>UN</v>
          </cell>
        </row>
        <row r="5246">
          <cell r="A5246" t="str">
            <v>15.007.567-0</v>
          </cell>
          <cell r="B5246" t="str">
            <v>FUSIVEL NH, TAMANHO 1, DE 36 A 200A, 500V</v>
          </cell>
          <cell r="C5246" t="str">
            <v>UN</v>
          </cell>
        </row>
        <row r="5247">
          <cell r="A5247" t="str">
            <v>15.007.568-0</v>
          </cell>
          <cell r="B5247" t="str">
            <v>FUSIVEL NH, TAMANHO 1, DE 224 A 250A, 500V</v>
          </cell>
          <cell r="C5247" t="str">
            <v>UN</v>
          </cell>
        </row>
        <row r="5248">
          <cell r="A5248" t="str">
            <v>15.007.569-0</v>
          </cell>
          <cell r="B5248" t="str">
            <v>FUSIVEL NH, TAMANHO 2, DE 224 A 400A, 500V</v>
          </cell>
          <cell r="C5248" t="str">
            <v>UN</v>
          </cell>
        </row>
        <row r="5249">
          <cell r="A5249" t="str">
            <v>15.007.570-0</v>
          </cell>
          <cell r="B5249" t="str">
            <v>DISJUNTOR TERMOMAGNETICO UNIPOLAR, DE 10 A 30A X 240V</v>
          </cell>
          <cell r="C5249" t="str">
            <v>UN</v>
          </cell>
        </row>
        <row r="5250">
          <cell r="A5250" t="str">
            <v>15.007.572-0</v>
          </cell>
          <cell r="B5250" t="str">
            <v>DISJUNTOR TERMOMAGNETICO UNIPOLAR, DE 35 A 50A X 240V</v>
          </cell>
          <cell r="C5250" t="str">
            <v>UN</v>
          </cell>
        </row>
        <row r="5251">
          <cell r="A5251" t="str">
            <v>15.007.575-0</v>
          </cell>
          <cell r="B5251" t="str">
            <v>DISJUNTOR TERMOMAGNETICO, BIPOLAR, DE 10 A 50A X 240V</v>
          </cell>
          <cell r="C5251" t="str">
            <v>UN</v>
          </cell>
        </row>
        <row r="5252">
          <cell r="A5252" t="str">
            <v>15.007.600-0</v>
          </cell>
          <cell r="B5252" t="str">
            <v>DISJUNTOR TERMOMAGNETICO, TRIPOLAR, DE 10 A 50A X 240V</v>
          </cell>
          <cell r="C5252" t="str">
            <v>UN</v>
          </cell>
        </row>
        <row r="5253">
          <cell r="A5253" t="str">
            <v>15.007.605-0</v>
          </cell>
          <cell r="B5253" t="str">
            <v>DISJUNTOR TERMOMAGNETICO, TRIPOLAR, DE 60 A 100A X 240V</v>
          </cell>
          <cell r="C5253" t="str">
            <v>UN</v>
          </cell>
        </row>
        <row r="5254">
          <cell r="A5254" t="str">
            <v>15.007.608-0</v>
          </cell>
          <cell r="B5254" t="str">
            <v>DISJUNTOR TERMOMAGNETICO, TRIPOLAR, DE 125 A 150A X 240V</v>
          </cell>
          <cell r="C5254" t="str">
            <v>UN</v>
          </cell>
        </row>
        <row r="5255">
          <cell r="A5255" t="str">
            <v>15.007.609-0</v>
          </cell>
          <cell r="B5255" t="str">
            <v>DISJUNTOR TERMOMAGNETICO, TRIPOLAR, DE 175 A 225A X 240V</v>
          </cell>
          <cell r="C5255" t="str">
            <v>UN</v>
          </cell>
        </row>
        <row r="5256">
          <cell r="A5256" t="str">
            <v>15.007.610-0</v>
          </cell>
          <cell r="B5256" t="str">
            <v>DISJUNTOR TERMOMAGNETICO, TRIPOLAR, DE 250A X 240V</v>
          </cell>
          <cell r="C5256" t="str">
            <v>UN</v>
          </cell>
        </row>
        <row r="5257">
          <cell r="A5257" t="str">
            <v>15.007.611-0</v>
          </cell>
          <cell r="B5257" t="str">
            <v>DISJUNTOR TERMOMAGNETICO, TRIPOLAR, DE 300 A 400A X 240V</v>
          </cell>
          <cell r="C5257" t="str">
            <v>UN</v>
          </cell>
        </row>
        <row r="5258">
          <cell r="A5258" t="str">
            <v>15.007.615-0</v>
          </cell>
          <cell r="B5258" t="str">
            <v>DISJUNTOR TERMOMAGNETICO, TRIPOLAR, DE 500 A 600A X 240V</v>
          </cell>
          <cell r="C5258" t="str">
            <v>UN</v>
          </cell>
        </row>
        <row r="5259">
          <cell r="A5259" t="str">
            <v>15.007.620-0</v>
          </cell>
          <cell r="B5259" t="str">
            <v>CHAVE FACA, BASE ARDOSIA, 250V, C/PORTA FUSIVEIS, TRIPOLAR,DE 30A</v>
          </cell>
          <cell r="C5259" t="str">
            <v>UN</v>
          </cell>
        </row>
        <row r="5260">
          <cell r="A5260" t="str">
            <v>15.007.623-0</v>
          </cell>
          <cell r="B5260" t="str">
            <v>CHAVE FACA, BASE ARDOSIA, 250V, C/PORTA FUSIVEIS, TRIPOLAR,DE 60A</v>
          </cell>
          <cell r="C5260" t="str">
            <v>UN</v>
          </cell>
        </row>
        <row r="5261">
          <cell r="A5261" t="str">
            <v>15.007.628-0</v>
          </cell>
          <cell r="B5261" t="str">
            <v>CHAVE FACA, BASE ARDOSIA, 250V, C/PORTA FUSIVEIS, TRIPOLAR,DE 100A</v>
          </cell>
          <cell r="C5261" t="str">
            <v>UN</v>
          </cell>
        </row>
        <row r="5262">
          <cell r="A5262" t="str">
            <v>15.007.630-0</v>
          </cell>
          <cell r="B5262" t="str">
            <v>CHAVE FACA, BASE ARDOSIA, 250V, C/PORTA FUSIVEIS, TRIPOLAR,DE 200A</v>
          </cell>
          <cell r="C5262" t="str">
            <v>UN</v>
          </cell>
        </row>
        <row r="5263">
          <cell r="A5263" t="str">
            <v>15.007.633-0</v>
          </cell>
          <cell r="B5263" t="str">
            <v>CHAVE FACA, BASE ARDOSIA, 250V, C/PORTA FUSIVEIS, TRIPOLAR,DE 400A</v>
          </cell>
          <cell r="C5263" t="str">
            <v>UN</v>
          </cell>
        </row>
        <row r="5264">
          <cell r="A5264" t="str">
            <v>15.007.635-0</v>
          </cell>
          <cell r="B5264" t="str">
            <v>CHAVE FACA, BASE ARDOSIA, 250V, C/PORTA FUSIVEIS, TRIPOLAR,DE 600A</v>
          </cell>
          <cell r="C5264" t="str">
            <v>UN</v>
          </cell>
        </row>
        <row r="5265">
          <cell r="A5265" t="str">
            <v>15.007.650-0</v>
          </cell>
          <cell r="B5265" t="str">
            <v>CHAVE FACA, BASE ARDOSIA, 250V, C/PORTA FUSIVEIS, DE 1 POLODE 30A</v>
          </cell>
          <cell r="C5265" t="str">
            <v>UN</v>
          </cell>
        </row>
        <row r="5266">
          <cell r="A5266" t="str">
            <v>15.007.652-0</v>
          </cell>
          <cell r="B5266" t="str">
            <v>CHAVE FACA, BASE DE MARMORE, 250V, REFORCADA, TRIPOLAR DE 30A</v>
          </cell>
          <cell r="C5266" t="str">
            <v>UN</v>
          </cell>
        </row>
        <row r="5267">
          <cell r="A5267" t="str">
            <v>15.007.655-0</v>
          </cell>
          <cell r="B5267" t="str">
            <v>CHAVE FACA, BASE DE MARMORE, 250V, REFORCADA, TRIPOLAR DE 60A</v>
          </cell>
          <cell r="C5267" t="str">
            <v>UN</v>
          </cell>
        </row>
        <row r="5268">
          <cell r="A5268" t="str">
            <v>15.007.658-0</v>
          </cell>
          <cell r="B5268" t="str">
            <v>CHAVE FACA, BASE DE MARMORE, 250V, REFORCADA, TRIPOLAR DE 100A</v>
          </cell>
          <cell r="C5268" t="str">
            <v>UN</v>
          </cell>
        </row>
        <row r="5269">
          <cell r="A5269" t="str">
            <v>15.007.660-0</v>
          </cell>
          <cell r="B5269" t="str">
            <v>CHAVE FACA, BASE DE MARMORE, 250V, REFORCADA, TRIPOLAR DE 200A</v>
          </cell>
          <cell r="C5269" t="str">
            <v>UN</v>
          </cell>
        </row>
        <row r="5270">
          <cell r="A5270" t="str">
            <v>15.007.663-0</v>
          </cell>
          <cell r="B5270" t="str">
            <v>CHAVE FACA, BASE DE MARMORE, 250V, REFORCADA, TRIPOLAR DE 400A</v>
          </cell>
          <cell r="C5270" t="str">
            <v>UN</v>
          </cell>
        </row>
        <row r="5271">
          <cell r="A5271" t="str">
            <v>15.007.665-0</v>
          </cell>
          <cell r="B5271" t="str">
            <v>CHAVE FACA, BASE DE MARMORE, 250V, REFORCADA, TRIPOLAR DE 600A</v>
          </cell>
          <cell r="C5271" t="str">
            <v>UN</v>
          </cell>
        </row>
        <row r="5272">
          <cell r="A5272" t="str">
            <v>15.007.670-0</v>
          </cell>
          <cell r="B5272" t="str">
            <v>CHAVE FACA, BASE DE PORCELANA, BIPOLAR, DE 30A</v>
          </cell>
          <cell r="C5272" t="str">
            <v>UN</v>
          </cell>
        </row>
        <row r="5273">
          <cell r="A5273" t="str">
            <v>15.007.673-0</v>
          </cell>
          <cell r="B5273" t="str">
            <v>CHAVE FACA, BASE DE PORCELANA, TRIPOLAR, DE 30A</v>
          </cell>
          <cell r="C5273" t="str">
            <v>UN</v>
          </cell>
        </row>
        <row r="5274">
          <cell r="A5274" t="str">
            <v>15.007.679-0</v>
          </cell>
          <cell r="B5274" t="str">
            <v>CHAVE BLINDADA, BIPOLAR, 250V, 30A</v>
          </cell>
          <cell r="C5274" t="str">
            <v>UN</v>
          </cell>
        </row>
        <row r="5275">
          <cell r="A5275" t="str">
            <v>15.007.680-0</v>
          </cell>
          <cell r="B5275" t="str">
            <v>CHAVE BLINDADA, TRIPOLAR, DE 250V, 30A</v>
          </cell>
          <cell r="C5275" t="str">
            <v>UN</v>
          </cell>
        </row>
        <row r="5276">
          <cell r="A5276" t="str">
            <v>15.007.682-0</v>
          </cell>
          <cell r="B5276" t="str">
            <v>CHAVE BLINDADA, TRIPOLAR, DE 250V, 60A</v>
          </cell>
          <cell r="C5276" t="str">
            <v>UN</v>
          </cell>
        </row>
        <row r="5277">
          <cell r="A5277" t="str">
            <v>15.007.684-0</v>
          </cell>
          <cell r="B5277" t="str">
            <v>CHAVE BLINDADA, TRIPOLAR, DE 250V, 100A</v>
          </cell>
          <cell r="C5277" t="str">
            <v>UN</v>
          </cell>
        </row>
        <row r="5278">
          <cell r="A5278" t="str">
            <v>15.007.686-0</v>
          </cell>
          <cell r="B5278" t="str">
            <v>CHAVE BLINDADA, TRIPOLAR, DE 250V, 200A</v>
          </cell>
          <cell r="C5278" t="str">
            <v>UN</v>
          </cell>
        </row>
        <row r="5279">
          <cell r="A5279" t="str">
            <v>15.007.688-0</v>
          </cell>
          <cell r="B5279" t="str">
            <v>CHAVE BLINDADA, TRIPOLAR, DE 250V, 400A</v>
          </cell>
          <cell r="C5279" t="str">
            <v>UN</v>
          </cell>
        </row>
        <row r="5280">
          <cell r="A5280" t="str">
            <v>15.007.689-0</v>
          </cell>
          <cell r="B5280" t="str">
            <v>CHAVE BLINDADA, TRIPOLAR, DE 250V, 600A</v>
          </cell>
          <cell r="C5280" t="str">
            <v>UN</v>
          </cell>
        </row>
        <row r="5281">
          <cell r="A5281" t="str">
            <v>15.007.696-0</v>
          </cell>
          <cell r="B5281" t="str">
            <v>CHAVE GUARDA MOTOR, TRIFASICA, ATE 3CV, 220V</v>
          </cell>
          <cell r="C5281" t="str">
            <v>UN</v>
          </cell>
        </row>
        <row r="5282">
          <cell r="A5282" t="str">
            <v>15.007.697-0</v>
          </cell>
          <cell r="B5282" t="str">
            <v>CHAVE GUARDA MOTOR, TRIFASICA, DE 5CV, 220V</v>
          </cell>
          <cell r="C5282" t="str">
            <v>UN</v>
          </cell>
        </row>
        <row r="5283">
          <cell r="A5283" t="str">
            <v>15.007.699-0</v>
          </cell>
          <cell r="B5283" t="str">
            <v>CHAVE GUARDA MOTOR, TRIFASICA, 7,5/10CV, 220V</v>
          </cell>
          <cell r="C5283" t="str">
            <v>UN</v>
          </cell>
        </row>
        <row r="5284">
          <cell r="A5284" t="str">
            <v>15.007.705-0</v>
          </cell>
          <cell r="B5284" t="str">
            <v>CHAVE BOIA, AUTOMATICA, DE MERCURIO, UNIPOLAR</v>
          </cell>
          <cell r="C5284" t="str">
            <v>UN</v>
          </cell>
        </row>
        <row r="5285">
          <cell r="A5285" t="str">
            <v>15.007.710-0</v>
          </cell>
          <cell r="B5285" t="str">
            <v>ARMACAO SECUNDARIA OU REX, P/ 2 LINHAS, COMPLETA</v>
          </cell>
          <cell r="C5285" t="str">
            <v>UN</v>
          </cell>
        </row>
        <row r="5286">
          <cell r="A5286" t="str">
            <v>15.007.711-0</v>
          </cell>
          <cell r="B5286" t="str">
            <v>ARMACAO SECUNDARIA OU REX, P/ 3 LINHAS, COMPLETA</v>
          </cell>
          <cell r="C5286" t="str">
            <v>UN</v>
          </cell>
        </row>
        <row r="5287">
          <cell r="A5287" t="str">
            <v>15.007.712-0</v>
          </cell>
          <cell r="B5287" t="str">
            <v>ARMACAO SECUNDARIA OU REX, P/ 4 LINHAS, COMPLETA</v>
          </cell>
          <cell r="C5287" t="str">
            <v>UN</v>
          </cell>
        </row>
        <row r="5288">
          <cell r="A5288" t="str">
            <v>15.007.713-0</v>
          </cell>
          <cell r="B5288" t="str">
            <v>CHAVE TIPO FACA ABERTA, REFORCADA, DE REVERSAO, BASE DE MARMORE, 250V, UNIPOLAR, 30A</v>
          </cell>
          <cell r="C5288" t="str">
            <v>UN</v>
          </cell>
        </row>
        <row r="5289">
          <cell r="A5289" t="str">
            <v>15.007.714-0</v>
          </cell>
          <cell r="B5289" t="str">
            <v>CHAVE TIPO FACA ABERTA, REFORCADA, DE REVERSAO, BASE DE MARMORE, 250V, BIPOLAR, 30A</v>
          </cell>
          <cell r="C5289" t="str">
            <v>UN</v>
          </cell>
        </row>
        <row r="5290">
          <cell r="A5290" t="str">
            <v>15.007.715-0</v>
          </cell>
          <cell r="B5290" t="str">
            <v>CHAVE TIPO FACA ABERTA, REFORCADA, DE REVERSAO, BASE DE MARMORE, 250V, BIPOLAR, 60A</v>
          </cell>
          <cell r="C5290" t="str">
            <v>UN</v>
          </cell>
        </row>
        <row r="5291">
          <cell r="A5291" t="str">
            <v>15.007.716-0</v>
          </cell>
          <cell r="B5291" t="str">
            <v>CHAVE TIPO FACA ABERTA, REFORCADA, DE REVERSAO, BASE DE MARMORE, 250V, TRIPOLAR, 30A</v>
          </cell>
          <cell r="C5291" t="str">
            <v>UN</v>
          </cell>
        </row>
        <row r="5292">
          <cell r="A5292" t="str">
            <v>15.007.717-0</v>
          </cell>
          <cell r="B5292" t="str">
            <v>CHAVE TIPO FACA ABERTA, REFORCADA, DE REVERSAO, BASE DE MARMORE, 250V, TRIPOLAR, 60A</v>
          </cell>
          <cell r="C5292" t="str">
            <v>UN</v>
          </cell>
        </row>
        <row r="5293">
          <cell r="A5293" t="str">
            <v>15.007.718-0</v>
          </cell>
          <cell r="B5293" t="str">
            <v>CHAVE TIPO FACA ABERTA, REFORCADA, DE REVERSAO, BASE DE MARMORE, 250V, TRIPOLAR, 100A</v>
          </cell>
          <cell r="C5293" t="str">
            <v>UN</v>
          </cell>
        </row>
        <row r="5294">
          <cell r="A5294" t="str">
            <v>15.007.999-0</v>
          </cell>
          <cell r="B5294" t="str">
            <v>FAMILIA 15.007PONTOS DE LUZ.</v>
          </cell>
        </row>
        <row r="5295">
          <cell r="A5295" t="str">
            <v>15.008.010-0</v>
          </cell>
          <cell r="B5295" t="str">
            <v>FIO C/ISOLAMENTO TERMOPLASTICO, ANTI-CHAMA, BITOLA 1MM2, 450/ 750V</v>
          </cell>
          <cell r="C5295" t="str">
            <v>M</v>
          </cell>
        </row>
        <row r="5296">
          <cell r="A5296" t="str">
            <v>15.008.015-0</v>
          </cell>
          <cell r="B5296" t="str">
            <v>FIO C/ISOLAMENTO TERMOPLASTICO, ANTI-CHAMA, BITOLA 1,5MM2, 450 / 750V</v>
          </cell>
          <cell r="C5296" t="str">
            <v>M</v>
          </cell>
        </row>
        <row r="5297">
          <cell r="A5297" t="str">
            <v>15.008.020-0</v>
          </cell>
          <cell r="B5297" t="str">
            <v>FIO C/ISOLAMENTO TERMOPLASTICO, ANTI-CHAMA, BITOLA 2,5MM2, 450 / 750V</v>
          </cell>
          <cell r="C5297" t="str">
            <v>M</v>
          </cell>
        </row>
        <row r="5298">
          <cell r="A5298" t="str">
            <v>15.008.025-0</v>
          </cell>
          <cell r="B5298" t="str">
            <v>FIO C/ISOLAMENTO TERMOPLASTICO, ANTI-CHAMA, BITOLA 4MM2, 450/ 750V</v>
          </cell>
          <cell r="C5298" t="str">
            <v>M</v>
          </cell>
        </row>
        <row r="5299">
          <cell r="A5299" t="str">
            <v>15.008.030-0</v>
          </cell>
          <cell r="B5299" t="str">
            <v>FIO C/ISOLAMENTO TERMOPLASTICO, ANTI-CHAMA, BITOLA 6MM2, 450/ 750V</v>
          </cell>
          <cell r="C5299" t="str">
            <v>M</v>
          </cell>
        </row>
        <row r="5300">
          <cell r="A5300" t="str">
            <v>15.008.035-0</v>
          </cell>
          <cell r="B5300" t="str">
            <v>FIO C/ISOLAMENTO TERMOPLASTICO, ANTI-CHAMA, BITOLA 10MM2, 450 / 750V</v>
          </cell>
          <cell r="C5300" t="str">
            <v>M</v>
          </cell>
        </row>
        <row r="5301">
          <cell r="A5301" t="str">
            <v>15.008.080-0</v>
          </cell>
          <cell r="B5301" t="str">
            <v>CABO C/ISOLAMENTO TERMOPLASTICO, BITOLA 1,5MM2, 450 / 750V</v>
          </cell>
          <cell r="C5301" t="str">
            <v>M</v>
          </cell>
        </row>
        <row r="5302">
          <cell r="A5302" t="str">
            <v>15.008.085-0</v>
          </cell>
          <cell r="B5302" t="str">
            <v>CABO C/ISOLAMENTO TERMOPLASTICO, BITOLA 2,5MM2, 450 / 750V</v>
          </cell>
          <cell r="C5302" t="str">
            <v>M</v>
          </cell>
        </row>
        <row r="5303">
          <cell r="A5303" t="str">
            <v>15.008.090-0</v>
          </cell>
          <cell r="B5303" t="str">
            <v>CABO C/ISOLAMENTO TERMOPLASTICO, BITOLA 4MM2, 450 / 750V</v>
          </cell>
          <cell r="C5303" t="str">
            <v>M</v>
          </cell>
        </row>
        <row r="5304">
          <cell r="A5304" t="str">
            <v>15.008.095-0</v>
          </cell>
          <cell r="B5304" t="str">
            <v>CABO C/ISOLAMENTO TERMOPLASTICO, BITOLA 6MM2, 450 / 750V</v>
          </cell>
          <cell r="C5304" t="str">
            <v>M</v>
          </cell>
        </row>
        <row r="5305">
          <cell r="A5305" t="str">
            <v>15.008.100-0</v>
          </cell>
          <cell r="B5305" t="str">
            <v>CABO C/ISOLAMENTO TERMOPLASTICO, BITOLA 10MM2, 450 / 750V</v>
          </cell>
          <cell r="C5305" t="str">
            <v>M</v>
          </cell>
        </row>
        <row r="5306">
          <cell r="A5306" t="str">
            <v>15.008.105-0</v>
          </cell>
          <cell r="B5306" t="str">
            <v>CABO C/ISOLAMENTO TERMOPLASTICO, BITOLA 16MM2, 450 / 750V</v>
          </cell>
          <cell r="C5306" t="str">
            <v>M</v>
          </cell>
        </row>
        <row r="5307">
          <cell r="A5307" t="str">
            <v>15.008.110-0</v>
          </cell>
          <cell r="B5307" t="str">
            <v>CABO C/ISOLAMENTO TERMOPLASTICO, BITOLA 25MM2, 450 / 750V</v>
          </cell>
          <cell r="C5307" t="str">
            <v>M</v>
          </cell>
        </row>
        <row r="5308">
          <cell r="A5308" t="str">
            <v>15.008.112-0</v>
          </cell>
          <cell r="B5308" t="str">
            <v>CABO C/ISOLAMENTO TERMOPLASTICO, BITOLA 35MM2, 450 / 750V</v>
          </cell>
          <cell r="C5308" t="str">
            <v>M</v>
          </cell>
        </row>
        <row r="5309">
          <cell r="A5309" t="str">
            <v>15.008.115-0</v>
          </cell>
          <cell r="B5309" t="str">
            <v>CABO C/ISOLAMENTO TERMOPLASTICO, BITOLA 50MM2, 450 / 750V</v>
          </cell>
          <cell r="C5309" t="str">
            <v>M</v>
          </cell>
        </row>
        <row r="5310">
          <cell r="A5310" t="str">
            <v>15.008.120-0</v>
          </cell>
          <cell r="B5310" t="str">
            <v>CABO C/ISOLAMENTO TERMOPLASTICO, BITOLA 70MM2, 450 / 750V</v>
          </cell>
          <cell r="C5310" t="str">
            <v>M</v>
          </cell>
        </row>
        <row r="5311">
          <cell r="A5311" t="str">
            <v>15.008.125-0</v>
          </cell>
          <cell r="B5311" t="str">
            <v>CABO C/ISOLAMENTO TERMOPLASTICO, BITOLA 95MM2, 450 / 750V</v>
          </cell>
          <cell r="C5311" t="str">
            <v>M</v>
          </cell>
        </row>
        <row r="5312">
          <cell r="A5312" t="str">
            <v>15.008.130-0</v>
          </cell>
          <cell r="B5312" t="str">
            <v>CABO C/ISOLAMENTO TERMOPLASTICO, BITOLA 120MM2, 450 / 750V</v>
          </cell>
          <cell r="C5312" t="str">
            <v>M</v>
          </cell>
        </row>
        <row r="5313">
          <cell r="A5313" t="str">
            <v>15.008.135-0</v>
          </cell>
          <cell r="B5313" t="str">
            <v>CABO C/ISOLAMENTO TERMOPLASTICO, BITOLA 150MM2, 450 / 750V</v>
          </cell>
          <cell r="C5313" t="str">
            <v>M</v>
          </cell>
        </row>
        <row r="5314">
          <cell r="A5314" t="str">
            <v>15.008.140-0</v>
          </cell>
          <cell r="B5314" t="str">
            <v>CABO C/ISOLAMENTO TERMOPLASTICO, BITOLA 185MM2, 450 / 750V</v>
          </cell>
          <cell r="C5314" t="str">
            <v>M</v>
          </cell>
        </row>
        <row r="5315">
          <cell r="A5315" t="str">
            <v>15.008.145-0</v>
          </cell>
          <cell r="B5315" t="str">
            <v>CABO C/ISOLAMENTO TERMOPLASTICO, BITOLA 240MM2, 450 / 750V</v>
          </cell>
          <cell r="C5315" t="str">
            <v>M</v>
          </cell>
        </row>
        <row r="5316">
          <cell r="A5316" t="str">
            <v>15.008.150-0</v>
          </cell>
          <cell r="B5316" t="str">
            <v>CABO C/ISOLAMENTO TERMOPLASTICO, BITOLA 300MM2, 450 / 750V</v>
          </cell>
          <cell r="C5316" t="str">
            <v>M</v>
          </cell>
        </row>
        <row r="5317">
          <cell r="A5317" t="str">
            <v>15.008.200-0</v>
          </cell>
          <cell r="B5317" t="str">
            <v>CABO C/ISOLAMENTO TERMOPLASTICO, BITOLA 1,5MM2, 600 / 1000V</v>
          </cell>
          <cell r="C5317" t="str">
            <v>M</v>
          </cell>
        </row>
        <row r="5318">
          <cell r="A5318" t="str">
            <v>15.008.205-0</v>
          </cell>
          <cell r="B5318" t="str">
            <v>CABO C/ISOLAMENTO TERMOPLASTICO, BITOLA 2,5MM2, 600 / 1000V</v>
          </cell>
          <cell r="C5318" t="str">
            <v>M</v>
          </cell>
        </row>
        <row r="5319">
          <cell r="A5319" t="str">
            <v>15.008.210-0</v>
          </cell>
          <cell r="B5319" t="str">
            <v>CABO C/ISOLAMENTO TERMOPLASTICO, BITOLA 4MM2, 600 / 1000V</v>
          </cell>
          <cell r="C5319" t="str">
            <v>M</v>
          </cell>
        </row>
        <row r="5320">
          <cell r="A5320" t="str">
            <v>15.008.215-0</v>
          </cell>
          <cell r="B5320" t="str">
            <v>CABO C/ISOLAMENTO TERMOPLASTICO, BITOLA 6MM2, 600 / 1000V</v>
          </cell>
          <cell r="C5320" t="str">
            <v>M</v>
          </cell>
        </row>
        <row r="5321">
          <cell r="A5321" t="str">
            <v>15.008.220-0</v>
          </cell>
          <cell r="B5321" t="str">
            <v>CABO C/ISOLAMENTO TERMOPLASTICO, BITOLA 10MM2, 600 / 1000V</v>
          </cell>
          <cell r="C5321" t="str">
            <v>M</v>
          </cell>
        </row>
        <row r="5322">
          <cell r="A5322" t="str">
            <v>15.008.225-0</v>
          </cell>
          <cell r="B5322" t="str">
            <v>CABO C/ISOLAMENTO TERMOPLASTICO, BITOLA 16MM2, 600 / 1000V</v>
          </cell>
          <cell r="C5322" t="str">
            <v>M</v>
          </cell>
        </row>
        <row r="5323">
          <cell r="A5323" t="str">
            <v>15.008.230-0</v>
          </cell>
          <cell r="B5323" t="str">
            <v>CABO C/ISOLAMENTO TERMOPLASTICO, BITOLA 25MM2, 600 / 1000V</v>
          </cell>
          <cell r="C5323" t="str">
            <v>M</v>
          </cell>
        </row>
        <row r="5324">
          <cell r="A5324" t="str">
            <v>15.008.232-0</v>
          </cell>
          <cell r="B5324" t="str">
            <v>CABO C/ISOLAMENTO TERMOPLASTICO, BITOLA 35MM2, 600 / 1000V</v>
          </cell>
          <cell r="C5324" t="str">
            <v>M</v>
          </cell>
        </row>
        <row r="5325">
          <cell r="A5325" t="str">
            <v>15.008.235-0</v>
          </cell>
          <cell r="B5325" t="str">
            <v>CABO C/ISOLAMENTO TERMOPLASTICO, BITOLA 50MM2, 600 / 1000V</v>
          </cell>
          <cell r="C5325" t="str">
            <v>M</v>
          </cell>
        </row>
        <row r="5326">
          <cell r="A5326" t="str">
            <v>15.008.240-0</v>
          </cell>
          <cell r="B5326" t="str">
            <v>CABO C/ISOLAMENTO TERMOPLASTICO, BITOLA 70MM2, 600 / 1000V</v>
          </cell>
          <cell r="C5326" t="str">
            <v>M</v>
          </cell>
        </row>
        <row r="5327">
          <cell r="A5327" t="str">
            <v>15.008.245-0</v>
          </cell>
          <cell r="B5327" t="str">
            <v>CABO C/ISOLAMENTO TERMOPLASTICO, BITOLA 95MM2, 600 / 1000V</v>
          </cell>
          <cell r="C5327" t="str">
            <v>M</v>
          </cell>
        </row>
        <row r="5328">
          <cell r="A5328" t="str">
            <v>15.008.250-0</v>
          </cell>
          <cell r="B5328" t="str">
            <v>CABO C/ISOLAMENTO TERMOPLASTICO, BITOLA 120MM2, 600 / 1000V</v>
          </cell>
          <cell r="C5328" t="str">
            <v>M</v>
          </cell>
        </row>
        <row r="5329">
          <cell r="A5329" t="str">
            <v>15.008.255-0</v>
          </cell>
          <cell r="B5329" t="str">
            <v>CABO C/ISOLAMENTO TERMOPLASTICO, BITOLA 150MM2, 600 / 1000V</v>
          </cell>
          <cell r="C5329" t="str">
            <v>M</v>
          </cell>
        </row>
        <row r="5330">
          <cell r="A5330" t="str">
            <v>15.008.260-0</v>
          </cell>
          <cell r="B5330" t="str">
            <v>CABO C/ISOLAMENTO TERMOPLASTICO, BITOLA 185MM2, 600 / 1000V</v>
          </cell>
          <cell r="C5330" t="str">
            <v>M</v>
          </cell>
        </row>
        <row r="5331">
          <cell r="A5331" t="str">
            <v>15.008.265-0</v>
          </cell>
          <cell r="B5331" t="str">
            <v>CABO C/ISOLAMENTO TERMOPLASTICO, BITOLA 240MM2 600 / 1000V</v>
          </cell>
          <cell r="C5331" t="str">
            <v>M</v>
          </cell>
        </row>
        <row r="5332">
          <cell r="A5332" t="str">
            <v>15.008.270-0</v>
          </cell>
          <cell r="B5332" t="str">
            <v>CABO C/ISOLAMENTO TERMOPLASTICO, BITOLA 300MM2, 600 / 1000V</v>
          </cell>
          <cell r="C5332" t="str">
            <v>M</v>
          </cell>
        </row>
        <row r="5333">
          <cell r="A5333" t="str">
            <v>15.008.275-0</v>
          </cell>
          <cell r="B5333" t="str">
            <v>INSTALACAO E ASSENT. DE FIO ELETR. C/ISOLAMENTO TERMOPLASTICO, P/BL. DE APART. PADRAO CEHAB, TIPO B 50</v>
          </cell>
          <cell r="C5333" t="str">
            <v>UN</v>
          </cell>
        </row>
        <row r="5334">
          <cell r="A5334" t="str">
            <v>15.008.280-0</v>
          </cell>
          <cell r="B5334" t="str">
            <v>INSTALACAO E ASSENT. DE FIO ELETR. C/ISOLAMENTO TERMOPLASTICO, P/BL. DE APART. PADRAO CEHAB, TIPO B 39</v>
          </cell>
          <cell r="C5334" t="str">
            <v>UN</v>
          </cell>
        </row>
        <row r="5335">
          <cell r="A5335" t="str">
            <v>15.008.300-0</v>
          </cell>
          <cell r="B5335" t="str">
            <v>FIO PARALELO C/ISOLAMENTO TERMOPLASTICO, BITOLA 2 X 1,5MM2</v>
          </cell>
          <cell r="C5335" t="str">
            <v>M</v>
          </cell>
        </row>
        <row r="5336">
          <cell r="A5336" t="str">
            <v>15.008.301-0</v>
          </cell>
          <cell r="B5336" t="str">
            <v>FIO PARALELO C/ISOLAMENTO TERMOPLASTICO, BITOLA 2 X 2,5MM2</v>
          </cell>
          <cell r="C5336" t="str">
            <v>M</v>
          </cell>
        </row>
        <row r="5337">
          <cell r="A5337" t="str">
            <v>15.008.302-0</v>
          </cell>
          <cell r="B5337" t="str">
            <v>FIO PARALELO C/ISOLAMENTO TERMOPLASTICO, BITOLA 2 X 4MM2</v>
          </cell>
          <cell r="C5337" t="str">
            <v>M</v>
          </cell>
        </row>
        <row r="5338">
          <cell r="A5338" t="str">
            <v>15.008.391-0</v>
          </cell>
          <cell r="B5338" t="str">
            <v>CABO C/ISOLAMENTO TERMOPLASTICO P/TENSAO DE SERV. DE 8,7 / 15KV, NA BITOLA DE 25MM2</v>
          </cell>
          <cell r="C5338" t="str">
            <v>M</v>
          </cell>
        </row>
        <row r="5339">
          <cell r="A5339" t="str">
            <v>15.008.392-0</v>
          </cell>
          <cell r="B5339" t="str">
            <v>CABO C/ISOLAMENTO TERMOPLASTICO P/TENSAO DE SERV. DE 8,7 / 15KV, NA BITOLA DE 35MM2</v>
          </cell>
          <cell r="C5339" t="str">
            <v>M</v>
          </cell>
        </row>
        <row r="5340">
          <cell r="A5340" t="str">
            <v>15.008.393-0</v>
          </cell>
          <cell r="B5340" t="str">
            <v>CABO C/ISOLAMENTO TERMOPLASTICO P/TENSAO DE SERV. DE 8,7 / 15KV, NA BITOLA DE 50MM2</v>
          </cell>
          <cell r="C5340" t="str">
            <v>M</v>
          </cell>
        </row>
        <row r="5341">
          <cell r="A5341" t="str">
            <v>15.008.999-0</v>
          </cell>
          <cell r="B5341" t="str">
            <v>FAMILIA 15.008FIOS E CABOS C/SOLAMENTO TERMO PLASTICO.</v>
          </cell>
        </row>
        <row r="5342">
          <cell r="A5342" t="str">
            <v>15.009.010-0</v>
          </cell>
          <cell r="B5342" t="str">
            <v>EXTENSAO DE REDE ELETR. AEREA, C/FIO DE 10MM2, NU, EM TER. PLANO</v>
          </cell>
          <cell r="C5342" t="str">
            <v>M</v>
          </cell>
        </row>
        <row r="5343">
          <cell r="A5343" t="str">
            <v>15.009.015-0</v>
          </cell>
          <cell r="B5343" t="str">
            <v>EXTENSAO DE REDE ELETR. AEREA, C/FIO DE 16MM2, NU, EM TER. PLANO</v>
          </cell>
          <cell r="C5343" t="str">
            <v>M</v>
          </cell>
        </row>
        <row r="5344">
          <cell r="A5344" t="str">
            <v>15.009.020-0</v>
          </cell>
          <cell r="B5344" t="str">
            <v>EXTENSAO DE REDE ELETR. AEREA, C/FIO DE 25MM2, NU, EM TER. PLANO</v>
          </cell>
          <cell r="C5344" t="str">
            <v>M</v>
          </cell>
        </row>
        <row r="5345">
          <cell r="A5345" t="str">
            <v>15.009.025-0</v>
          </cell>
          <cell r="B5345" t="str">
            <v>EXTENSAO DE REDE ELETR. AEREA, C/CABO DE 35MM2, NU, EM TER.PLANO</v>
          </cell>
          <cell r="C5345" t="str">
            <v>M</v>
          </cell>
        </row>
        <row r="5346">
          <cell r="A5346" t="str">
            <v>15.009.100-0</v>
          </cell>
          <cell r="B5346" t="str">
            <v>FIO DE COBRE NU, BITOLA 1MM2</v>
          </cell>
          <cell r="C5346" t="str">
            <v>M</v>
          </cell>
        </row>
        <row r="5347">
          <cell r="A5347" t="str">
            <v>15.009.105-0</v>
          </cell>
          <cell r="B5347" t="str">
            <v>FIO DE COBRE NU, BITOLA 1,5MM2</v>
          </cell>
          <cell r="C5347" t="str">
            <v>M</v>
          </cell>
        </row>
        <row r="5348">
          <cell r="A5348" t="str">
            <v>15.009.110-0</v>
          </cell>
          <cell r="B5348" t="str">
            <v>FIO DE COBRE NU, BITOLA 2,5MM2</v>
          </cell>
          <cell r="C5348" t="str">
            <v>M</v>
          </cell>
        </row>
        <row r="5349">
          <cell r="A5349" t="str">
            <v>15.009.115-0</v>
          </cell>
          <cell r="B5349" t="str">
            <v>FIO DE COBRE NU, BITOLA 4MM2</v>
          </cell>
          <cell r="C5349" t="str">
            <v>M</v>
          </cell>
        </row>
        <row r="5350">
          <cell r="A5350" t="str">
            <v>15.009.120-0</v>
          </cell>
          <cell r="B5350" t="str">
            <v>FIO DE COBRE NU, BITOLA 6MM2</v>
          </cell>
          <cell r="C5350" t="str">
            <v>M</v>
          </cell>
        </row>
        <row r="5351">
          <cell r="A5351" t="str">
            <v>15.009.125-0</v>
          </cell>
          <cell r="B5351" t="str">
            <v>FIO DE CPOBRE NU, BITOLA 10MM2</v>
          </cell>
          <cell r="C5351" t="str">
            <v>M</v>
          </cell>
        </row>
        <row r="5352">
          <cell r="A5352" t="str">
            <v>15.009.130-0</v>
          </cell>
          <cell r="B5352" t="str">
            <v>FIO DE COBRE NU, BITOLA 16MM2</v>
          </cell>
          <cell r="C5352" t="str">
            <v>M</v>
          </cell>
        </row>
        <row r="5353">
          <cell r="A5353" t="str">
            <v>15.009.135-0</v>
          </cell>
          <cell r="B5353" t="str">
            <v>CABO DE COBRE NU, BITOLA 25MM2</v>
          </cell>
          <cell r="C5353" t="str">
            <v>M</v>
          </cell>
        </row>
        <row r="5354">
          <cell r="A5354" t="str">
            <v>15.009.140-0</v>
          </cell>
          <cell r="B5354" t="str">
            <v>CABO DE COBRE NU, BITOLA 35MM2</v>
          </cell>
          <cell r="C5354" t="str">
            <v>M</v>
          </cell>
        </row>
        <row r="5355">
          <cell r="A5355" t="str">
            <v>15.009.999-0</v>
          </cell>
          <cell r="B5355" t="str">
            <v>INDICE DA FAMILIA</v>
          </cell>
        </row>
        <row r="5356">
          <cell r="A5356" t="str">
            <v>15.010.010-0</v>
          </cell>
          <cell r="B5356" t="str">
            <v>CABO TELEFONICO TIPO FI, BITOLA 0,6MM2</v>
          </cell>
          <cell r="C5356" t="str">
            <v>M</v>
          </cell>
        </row>
        <row r="5357">
          <cell r="A5357" t="str">
            <v>15.010.012-0</v>
          </cell>
          <cell r="B5357" t="str">
            <v>CABO TELEFONICO TIPO FE, BITOLA 1MM2</v>
          </cell>
          <cell r="C5357" t="str">
            <v>M</v>
          </cell>
        </row>
        <row r="5358">
          <cell r="A5358" t="str">
            <v>15.010.030-0</v>
          </cell>
          <cell r="B5358" t="str">
            <v>CABO TELEFONICO TIPO CTP APL-50 P/ 10 PARES</v>
          </cell>
          <cell r="C5358" t="str">
            <v>M</v>
          </cell>
        </row>
        <row r="5359">
          <cell r="A5359" t="str">
            <v>15.010.031-0</v>
          </cell>
          <cell r="B5359" t="str">
            <v>CABO TELEFONICO TIPO CTP APL-50 P/ 20 PARES</v>
          </cell>
          <cell r="C5359" t="str">
            <v>M</v>
          </cell>
        </row>
        <row r="5360">
          <cell r="A5360" t="str">
            <v>15.010.032-0</v>
          </cell>
          <cell r="B5360" t="str">
            <v>CABO TELEFONICO TIPO CTP APL-50 P/ 30 PARES</v>
          </cell>
          <cell r="C5360" t="str">
            <v>M</v>
          </cell>
        </row>
        <row r="5361">
          <cell r="A5361" t="str">
            <v>15.010.040-0</v>
          </cell>
          <cell r="B5361" t="str">
            <v>CABO TELEFONICO TIPO CI P/ 10 PARES</v>
          </cell>
          <cell r="C5361" t="str">
            <v>M</v>
          </cell>
        </row>
        <row r="5362">
          <cell r="A5362" t="str">
            <v>15.010.041-0</v>
          </cell>
          <cell r="B5362" t="str">
            <v>CABO TELEFONICO TIPO CI P/ 20 PARES</v>
          </cell>
          <cell r="C5362" t="str">
            <v>M</v>
          </cell>
        </row>
        <row r="5363">
          <cell r="A5363" t="str">
            <v>15.010.042-0</v>
          </cell>
          <cell r="B5363" t="str">
            <v>CABO TELEFONICO TIPO CI P/ 30 PARES</v>
          </cell>
          <cell r="C5363" t="str">
            <v>M</v>
          </cell>
        </row>
        <row r="5364">
          <cell r="A5364" t="str">
            <v>15.010.043-0</v>
          </cell>
          <cell r="B5364" t="str">
            <v>CABO TELEFONICO TIPO CI P/ 50 PARES</v>
          </cell>
          <cell r="C5364" t="str">
            <v>M</v>
          </cell>
        </row>
        <row r="5365">
          <cell r="A5365" t="str">
            <v>15.010.044-0</v>
          </cell>
          <cell r="B5365" t="str">
            <v>CABO TELEFONICO TIPO CI P/ 75 PARES</v>
          </cell>
          <cell r="C5365" t="str">
            <v>M</v>
          </cell>
        </row>
        <row r="5366">
          <cell r="A5366" t="str">
            <v>15.010.045-0</v>
          </cell>
          <cell r="B5366" t="str">
            <v>CABO TELEFONICO TIPO CI P/ 100 PARES</v>
          </cell>
          <cell r="C5366" t="str">
            <v>M</v>
          </cell>
        </row>
        <row r="5367">
          <cell r="A5367" t="str">
            <v>15.010.046-0</v>
          </cell>
          <cell r="B5367" t="str">
            <v>CABO TELEFONICO TIPO CI P/ 200 PARES</v>
          </cell>
          <cell r="C5367" t="str">
            <v>M</v>
          </cell>
        </row>
        <row r="5368">
          <cell r="A5368" t="str">
            <v>15.010.050-0</v>
          </cell>
          <cell r="B5368" t="str">
            <v>CABO TELEFONICO TIPO CCI P/ 1 PAR</v>
          </cell>
          <cell r="C5368" t="str">
            <v>M</v>
          </cell>
        </row>
        <row r="5369">
          <cell r="A5369" t="str">
            <v>15.010.051-0</v>
          </cell>
          <cell r="B5369" t="str">
            <v>CABO TELEFONICO TIPO CCI P/ 2 PARES</v>
          </cell>
          <cell r="C5369" t="str">
            <v>M</v>
          </cell>
        </row>
        <row r="5370">
          <cell r="A5370" t="str">
            <v>15.010.052-0</v>
          </cell>
          <cell r="B5370" t="str">
            <v>CABO TELEFONICO TIPO CCI P/ 3 PARES</v>
          </cell>
          <cell r="C5370" t="str">
            <v>M</v>
          </cell>
        </row>
        <row r="5371">
          <cell r="A5371" t="str">
            <v>15.010.053-0</v>
          </cell>
          <cell r="B5371" t="str">
            <v>CABO TELEFONICO TIPO CCI P/ 4 PARES</v>
          </cell>
          <cell r="C5371" t="str">
            <v>M</v>
          </cell>
        </row>
        <row r="5372">
          <cell r="A5372" t="str">
            <v>15.010.054-0</v>
          </cell>
          <cell r="B5372" t="str">
            <v>CABO TELEFONICO TIPO CCI P/ 5 PARES</v>
          </cell>
          <cell r="C5372" t="str">
            <v>M</v>
          </cell>
        </row>
        <row r="5373">
          <cell r="A5373" t="str">
            <v>15.010.055-0</v>
          </cell>
          <cell r="B5373" t="str">
            <v>CABO TELEFONICO TIPO CCI P/ 6 PARES</v>
          </cell>
          <cell r="C5373" t="str">
            <v>M</v>
          </cell>
        </row>
        <row r="5374">
          <cell r="A5374" t="str">
            <v>15.010.999-0</v>
          </cell>
          <cell r="B5374" t="str">
            <v>FAMILIA 15.010CABOS TELEFONICOS.</v>
          </cell>
        </row>
        <row r="5375">
          <cell r="A5375" t="str">
            <v>15.011.003-0</v>
          </cell>
          <cell r="B5375" t="str">
            <v>SUBESTACAO PADRAO CERJ, C/TRANSFORMADOR TRIFASICO DE 30KVA</v>
          </cell>
          <cell r="C5375" t="str">
            <v>UN</v>
          </cell>
        </row>
        <row r="5376">
          <cell r="A5376" t="str">
            <v>15.011.004-0</v>
          </cell>
          <cell r="B5376" t="str">
            <v>SUBESTACAO PADRAO CERJ, C/TRANSFORMADOR TRIFASICO DE 45KVA</v>
          </cell>
          <cell r="C5376" t="str">
            <v>UN</v>
          </cell>
        </row>
        <row r="5377">
          <cell r="A5377" t="str">
            <v>15.011.005-0</v>
          </cell>
          <cell r="B5377" t="str">
            <v>SUBESTACAO PADRAO CERJ, C/TRANSFORMADOR TRIFASICO DE 75KVA</v>
          </cell>
          <cell r="C5377" t="str">
            <v>UN</v>
          </cell>
        </row>
        <row r="5378">
          <cell r="A5378" t="str">
            <v>15.011.006-0</v>
          </cell>
          <cell r="B5378" t="str">
            <v>SUBESTACAO PADRAO CERJ, C/TRANSFORMADOR TRIFASICO DE 112,5KVA</v>
          </cell>
          <cell r="C5378" t="str">
            <v>UN</v>
          </cell>
        </row>
        <row r="5379">
          <cell r="A5379" t="str">
            <v>15.011.007-0</v>
          </cell>
          <cell r="B5379" t="str">
            <v>SUBESTACAO PADRAO CERJ, C/TRANSFORMADOR TRIFASICO DE 150KVA</v>
          </cell>
          <cell r="C5379" t="str">
            <v>UN</v>
          </cell>
        </row>
        <row r="5380">
          <cell r="A5380" t="str">
            <v>15.011.008-0</v>
          </cell>
          <cell r="B5380" t="str">
            <v>SUBESTACAO DE 225KVA, 13,8KV-220/127V, PADRAO CERJ</v>
          </cell>
          <cell r="C5380" t="str">
            <v>UN</v>
          </cell>
        </row>
        <row r="5381">
          <cell r="A5381" t="str">
            <v>15.011.010-0</v>
          </cell>
          <cell r="B5381" t="str">
            <v>ENTRADA DE SERV. PADRAO CERJ, P/MEDICAO TRIFASICA, 1 MEDIDORC/CARGA ATE 30KW</v>
          </cell>
          <cell r="C5381" t="str">
            <v>UN</v>
          </cell>
        </row>
        <row r="5382">
          <cell r="A5382" t="str">
            <v>15.011.015-0</v>
          </cell>
          <cell r="B5382" t="str">
            <v>ENTRADA DE SERV. PADRAO CERJ, P/MEDICAO TRIFASICA, 1 MEDIDORC/CARGA DE 35 A 50KW</v>
          </cell>
          <cell r="C5382" t="str">
            <v>UN</v>
          </cell>
        </row>
        <row r="5383">
          <cell r="A5383" t="str">
            <v>15.011.016-0</v>
          </cell>
          <cell r="B5383" t="str">
            <v>ENTRADA DE SERV. PADRAO CERJ, P/MEDICAO MONOFASICA, 1 MEDIDOR P/CARGA ATE 4KW, DISJ. 1 X 40A</v>
          </cell>
          <cell r="C5383" t="str">
            <v>UN</v>
          </cell>
        </row>
        <row r="5384">
          <cell r="A5384" t="str">
            <v>15.011.018-0</v>
          </cell>
          <cell r="B5384" t="str">
            <v>ENTRADA DE SERV. PADRAO CERJ, P/MEDICAO BIFASICA, 1 MEDIDORP/CARGA ENTRE 4 E 8KW, DISJ. 2 X 40A</v>
          </cell>
          <cell r="C5384" t="str">
            <v>UN</v>
          </cell>
        </row>
        <row r="5385">
          <cell r="A5385" t="str">
            <v>15.011.020-0</v>
          </cell>
          <cell r="B5385" t="str">
            <v>ENTRADA DE SERV. PADRAO LIGHT, P/MEDICAO MONOFASICA ATE 4,4KVA, LIGACAO AEREA, DISJ. 1 X 40A</v>
          </cell>
          <cell r="C5385" t="str">
            <v>UN</v>
          </cell>
        </row>
        <row r="5386">
          <cell r="A5386" t="str">
            <v>15.011.023-0</v>
          </cell>
          <cell r="B5386" t="str">
            <v>ENTRADA DE SERV. PADRAO LIGHT, P/MEDICAO BIFASICA ENTRE 4,4E 8KVA, LIGACAO AEREA, DISJ. 2 X 40A</v>
          </cell>
          <cell r="C5386" t="str">
            <v>UN</v>
          </cell>
        </row>
        <row r="5387">
          <cell r="A5387" t="str">
            <v>15.011.026-0</v>
          </cell>
          <cell r="B5387" t="str">
            <v>ENTRADA DE SERV. PADRAO LIGHT, P/MEDICAO TRIFASICA ATE 10KVA, LIGACAO AEREA, DISJ. 3 X 30A</v>
          </cell>
          <cell r="C5387" t="str">
            <v>UN</v>
          </cell>
        </row>
        <row r="5388">
          <cell r="A5388" t="str">
            <v>15.011.029-0</v>
          </cell>
          <cell r="B5388" t="str">
            <v>ENTRADA DE SERV. PADRAO LIGHT, P/MEDICAO TRIFASICA ATE 13,2KVA, LIGACAO AEREA, DISJ. 3 X 40A</v>
          </cell>
          <cell r="C5388" t="str">
            <v>UN</v>
          </cell>
        </row>
        <row r="5389">
          <cell r="A5389" t="str">
            <v>15.011.032-0</v>
          </cell>
          <cell r="B5389" t="str">
            <v>ENTRADA DE SERV. PADRAO LIGHT, P/MEDICAO TRIFASICA ENTRE 13,,2 E 23,2KVA, LIGACAO AEREA, DISJ. 3 X 70A</v>
          </cell>
          <cell r="C5389" t="str">
            <v>UN</v>
          </cell>
        </row>
        <row r="5390">
          <cell r="A5390" t="str">
            <v>15.011.035-0</v>
          </cell>
          <cell r="B5390" t="str">
            <v>ENTRADA DE SERV. PADRAO LIGHT, P/MEDICAO TRIFASICA ENTRE 23,,2 E 33KVA, LIGACAO AEREA, DISJ. 3 X 100A</v>
          </cell>
          <cell r="C5390" t="str">
            <v>UN</v>
          </cell>
        </row>
        <row r="5391">
          <cell r="A5391" t="str">
            <v>15.011.038-0</v>
          </cell>
          <cell r="B5391" t="str">
            <v>ENTRADA DE SERV. PADRAO LIGHT, P/MEDICAO TRIFASICA ENTRE 33E 41KVA, LIGACAO AEREA, DISJ. 3 X 125A</v>
          </cell>
          <cell r="C5391" t="str">
            <v>UN</v>
          </cell>
        </row>
        <row r="5392">
          <cell r="A5392" t="str">
            <v>15.011.041-0</v>
          </cell>
          <cell r="B5392" t="str">
            <v>ENTRADA DE SERV. PADRAO LIGHT, P/MEDICAO TRIFASICA ENTRE 41E 49,4KVA, LIGACAO AEREA, DISJ. 3 X 150A</v>
          </cell>
          <cell r="C5392" t="str">
            <v>UN</v>
          </cell>
        </row>
        <row r="5393">
          <cell r="A5393" t="str">
            <v>15.011.044-0</v>
          </cell>
          <cell r="B5393" t="str">
            <v>ENTRADA DE SERV. PADRAO LIGHT, P/MEDICAO TRIFASICA ENTRE 49,4 E 57,8KVA, LIGACAO AEREA, DISJ. 3 X 175A</v>
          </cell>
          <cell r="C5393" t="str">
            <v>UN</v>
          </cell>
        </row>
        <row r="5394">
          <cell r="A5394" t="str">
            <v>15.011.047-0</v>
          </cell>
          <cell r="B5394" t="str">
            <v>ENTRADA DE SERV. PADRAO LIGHT, P/MEDICAO TRIFASICA ENTRE 57,8 E 66,1KVA, LIGACAO AEREA, DISJ. 3 X 200A</v>
          </cell>
          <cell r="C5394" t="str">
            <v>UN</v>
          </cell>
        </row>
        <row r="5395">
          <cell r="A5395" t="str">
            <v>15.011.050-0</v>
          </cell>
          <cell r="B5395" t="str">
            <v>ENTRADA DE SERV. PADRAO LIGHT, P/MEDICAO TRIFASICA ENTRE 66,1 E 74,5KVA, LIGACAO AEREA, DISJ. 3 X 225A</v>
          </cell>
          <cell r="C5395" t="str">
            <v>UN</v>
          </cell>
        </row>
        <row r="5396">
          <cell r="A5396" t="str">
            <v>15.011.053-0</v>
          </cell>
          <cell r="B5396" t="str">
            <v>ENTRADA DE SERV. PADRAO LIGHT, P/MEDICAO TRIFASICA ENTRE 74,5 E 82,5KVA, LIGACAO AEREA, DISJ. 3 X 250A</v>
          </cell>
          <cell r="C5396" t="str">
            <v>UN</v>
          </cell>
        </row>
        <row r="5397">
          <cell r="A5397" t="str">
            <v>15.011.056-0</v>
          </cell>
          <cell r="B5397" t="str">
            <v>ENTRADA DE SERV. PADRAO LIGHT, P/MEDICAO TRIFASICA ENTRE 82,5 E 98,8KVA, LIGACAO AEREA, DISJ. 3 X 300A</v>
          </cell>
          <cell r="C5397" t="str">
            <v>UN</v>
          </cell>
        </row>
        <row r="5398">
          <cell r="A5398" t="str">
            <v>15.011.059-0</v>
          </cell>
          <cell r="B5398" t="str">
            <v>ENTRADA DE SERV. PADRAO LIGHT, P/MEDICAO TRIFASICA ENTRE 98,8 E 115,5KVA, LIGACAO AEREA, DISJ. 3 X 350A</v>
          </cell>
          <cell r="C5398" t="str">
            <v>UN</v>
          </cell>
        </row>
        <row r="5399">
          <cell r="A5399" t="str">
            <v>15.011.062-0</v>
          </cell>
          <cell r="B5399" t="str">
            <v>ENTRADA DE SERV. PADRAO LIGHT, P/MEDICAO TRIFASICA ENTRE 115,5 E 132,2KVA, LIGACAO AEREA, DISJ. 3 X 400A</v>
          </cell>
          <cell r="C5399" t="str">
            <v>UN</v>
          </cell>
        </row>
        <row r="5400">
          <cell r="A5400" t="str">
            <v>15.011.070-0</v>
          </cell>
          <cell r="B5400" t="str">
            <v>SUBESTACAO PADRAO LIGHT, C/TRANSFORMADOR TRIFASICO DE 75KVA,13,8KV-220/127V</v>
          </cell>
          <cell r="C5400" t="str">
            <v>UN</v>
          </cell>
        </row>
        <row r="5401">
          <cell r="A5401" t="str">
            <v>15.011.071-0</v>
          </cell>
          <cell r="B5401" t="str">
            <v>SUBESTACAO PADRAO LIGHT, C/TRANSFORMADOR TRIFASICO DE 112,5KVA, 13,8KV-220/127V</v>
          </cell>
          <cell r="C5401" t="str">
            <v>UN</v>
          </cell>
        </row>
        <row r="5402">
          <cell r="A5402" t="str">
            <v>15.011.072-0</v>
          </cell>
          <cell r="B5402" t="str">
            <v>SUBESTACAO PADRAO LIGHT, C/TRANSFORMADOR TRIFASICO DE 150KVA, 13,8KV-220/127V</v>
          </cell>
          <cell r="C5402" t="str">
            <v>UN</v>
          </cell>
        </row>
        <row r="5403">
          <cell r="A5403" t="str">
            <v>15.011.080-0</v>
          </cell>
          <cell r="B5403" t="str">
            <v>ENTRADA DE SERV. PADRAO LIGHT, P/MEDICAO MONOFASICA ATE 4,4KVA, LIGACAO SUBTER., DISJ. 1 X 40A</v>
          </cell>
          <cell r="C5403" t="str">
            <v>UN</v>
          </cell>
        </row>
        <row r="5404">
          <cell r="A5404" t="str">
            <v>15.011.083-0</v>
          </cell>
          <cell r="B5404" t="str">
            <v>ENTRADA DE SERV. PADRAO LIGHT, P/MEDICAO BIFASICA ENTRE 4,4E 8,8KVA, LIGACAO SUBTER., DISJ. 2 X 40A</v>
          </cell>
          <cell r="C5404" t="str">
            <v>UN</v>
          </cell>
        </row>
        <row r="5405">
          <cell r="A5405" t="str">
            <v>15.011.086-0</v>
          </cell>
          <cell r="B5405" t="str">
            <v>ENTRADA DE SERV. PADRAO LIGHT, P/MEDICAO TRIFASICA ATE 10KVA, LIGACAO SUBTER., DISJ. 3 X 30A</v>
          </cell>
          <cell r="C5405" t="str">
            <v>UN</v>
          </cell>
        </row>
        <row r="5406">
          <cell r="A5406" t="str">
            <v>15.011.089-0</v>
          </cell>
          <cell r="B5406" t="str">
            <v>ENTRADA DE SERV. PADRAO LIGHT, P/MEDICAO TRIFASICA ATE 13,2KVA, LIGACAO SUBTER., DISJ. 3 X 40A</v>
          </cell>
          <cell r="C5406" t="str">
            <v>UN</v>
          </cell>
        </row>
        <row r="5407">
          <cell r="A5407" t="str">
            <v>15.011.092-0</v>
          </cell>
          <cell r="B5407" t="str">
            <v>ENTRADA DE SERV. PADRAO LIGHT, P/MEDICAO TRIFASICA ENTRE 13,2 E 23,2KVA, LIGACAO SUBTER. DISJ. 3 X 70A</v>
          </cell>
          <cell r="C5407" t="str">
            <v>UN</v>
          </cell>
        </row>
        <row r="5408">
          <cell r="A5408" t="str">
            <v>15.011.095-0</v>
          </cell>
          <cell r="B5408" t="str">
            <v>ENTRADA DE SERV. PADRAO LIGHT, P/MEDICAO TRIFASICA ENTRE 23,2 E 33KVA, LIGACAO SUBTER., DISJ. 3 X 100A</v>
          </cell>
          <cell r="C5408" t="str">
            <v>UN</v>
          </cell>
        </row>
        <row r="5409">
          <cell r="A5409" t="str">
            <v>15.011.098-0</v>
          </cell>
          <cell r="B5409" t="str">
            <v>ENTRADA DE SERV. PADRAO LIGHT, P/MEDICAO TRIFASICA ENTRE 33E 41KVA, LIGACAO SUBTER., DISJ. 3 X 125A</v>
          </cell>
          <cell r="C5409" t="str">
            <v>UN</v>
          </cell>
        </row>
        <row r="5410">
          <cell r="A5410" t="str">
            <v>15.011.101-0</v>
          </cell>
          <cell r="B5410" t="str">
            <v>ENTRADA DE SERV. PADRAO LIGHT, P/MEDICAO TRIFASICA ENTRE 41E 49,4KVA, LIGACAO SUBTER., DISJ. 3 X 150A</v>
          </cell>
          <cell r="C5410" t="str">
            <v>UN</v>
          </cell>
        </row>
        <row r="5411">
          <cell r="A5411" t="str">
            <v>15.011.104-0</v>
          </cell>
          <cell r="B5411" t="str">
            <v>ENTRADA DE SERV. PADRAO LIGHT, P/MEDICAO TRIFASICA ENTRE 49,4 E 57,8KVA, LIGACAO SUBTER., DISJ. 3 X 175A</v>
          </cell>
          <cell r="C5411" t="str">
            <v>UN</v>
          </cell>
        </row>
        <row r="5412">
          <cell r="A5412" t="str">
            <v>15.011.107-0</v>
          </cell>
          <cell r="B5412" t="str">
            <v>ENTRADA DE SERV. PADRAO LIGHT, P/MEDICAO TRIFASICA ENTRE 57,8 E 66,1KVA, LIGACAO SUBTER., DISJ. 3 X 200A</v>
          </cell>
          <cell r="C5412" t="str">
            <v>UN</v>
          </cell>
        </row>
        <row r="5413">
          <cell r="A5413" t="str">
            <v>15.011.110-0</v>
          </cell>
          <cell r="B5413" t="str">
            <v>ENTRADA DE SERV. PADRAO LIGHT, P/MEDICAO TRIFASICA ENTRE 66,1 E 74,5KVA, LIGACAO SUBTER., DISJ. 3 X 225A</v>
          </cell>
          <cell r="C5413" t="str">
            <v>UN</v>
          </cell>
        </row>
        <row r="5414">
          <cell r="A5414" t="str">
            <v>15.011.113-0</v>
          </cell>
          <cell r="B5414" t="str">
            <v>ENTRADA DE SERV. PADRAO LIGHT, P/MEDICAO TRIFASICA, ENTRE 74,5 E 82,5KVA, LIGACAO SUBTER., DISJ. 3 X 250A</v>
          </cell>
          <cell r="C5414" t="str">
            <v>UN</v>
          </cell>
        </row>
        <row r="5415">
          <cell r="A5415" t="str">
            <v>15.011.116-0</v>
          </cell>
          <cell r="B5415" t="str">
            <v>ENTRADA DE SERV. PADRAO LIGHT, P/MEDICAO TRIFASICA, ENTRE 82,5 E 98,8KVA, LIGACAO SUBTER., DISJ. 3 X 300A</v>
          </cell>
          <cell r="C5415" t="str">
            <v>UN</v>
          </cell>
        </row>
        <row r="5416">
          <cell r="A5416" t="str">
            <v>15.011.119-0</v>
          </cell>
          <cell r="B5416" t="str">
            <v>ENTRADA DE SERV. PADRAO LIGHT, P/MEDICAO TRIFASICA, ENTRE 98,8 E 115,5KVA, LIGACAO SUBTER., DISJ. 3 X 350A</v>
          </cell>
          <cell r="C5416" t="str">
            <v>UN</v>
          </cell>
        </row>
        <row r="5417">
          <cell r="A5417" t="str">
            <v>15.011.122-0</v>
          </cell>
          <cell r="B5417" t="str">
            <v>ENTRADA DE SERV. PADRAO LIGHT, P/MEDICAO TRIFASICA ENTRE  115,5 E 132,2KVA, LIGACAO SUBTER., DISJ. 3 X 400A</v>
          </cell>
          <cell r="C5417" t="str">
            <v>UN</v>
          </cell>
        </row>
        <row r="5418">
          <cell r="A5418" t="str">
            <v>15.011.999-0</v>
          </cell>
          <cell r="B5418" t="str">
            <v>FAMILIA 15.011ENTRADA DE SERVICO.</v>
          </cell>
        </row>
        <row r="5419">
          <cell r="A5419" t="str">
            <v>15.012.060-0</v>
          </cell>
          <cell r="B5419" t="str">
            <v>OLEO ISOLANTE P/TRANSFORMADOR DE DISTRIB., TENSAO ATE 30KV</v>
          </cell>
          <cell r="C5419" t="str">
            <v>L</v>
          </cell>
        </row>
        <row r="5420">
          <cell r="A5420" t="str">
            <v>15.012.999-0</v>
          </cell>
          <cell r="B5420" t="str">
            <v>FAMILIA 15.012OLEO ISOLANTE P/TRANSFORMADOR.</v>
          </cell>
        </row>
        <row r="5421">
          <cell r="A5421" t="str">
            <v>15.013.010-0</v>
          </cell>
          <cell r="B5421" t="str">
            <v>POSTE DE CONCR. SECAO CIRCULAR C/ 5,00M DE COMPR. E CARGA DE100KG</v>
          </cell>
          <cell r="C5421" t="str">
            <v>UN</v>
          </cell>
        </row>
        <row r="5422">
          <cell r="A5422" t="str">
            <v>15.013.011-0</v>
          </cell>
          <cell r="B5422" t="str">
            <v>POSTE DE CONCR. SECAO CIRCULAR C/ 5,00M DE COMPR. E CARGA DE200KG</v>
          </cell>
          <cell r="C5422" t="str">
            <v>UN</v>
          </cell>
        </row>
        <row r="5423">
          <cell r="A5423" t="str">
            <v>15.013.012-0</v>
          </cell>
          <cell r="B5423" t="str">
            <v>POSTE DE CONCR. SECAO CIRCULAR C/ 5,00M DE COMPR. E CARGA DE300KG</v>
          </cell>
          <cell r="C5423" t="str">
            <v>UN</v>
          </cell>
        </row>
        <row r="5424">
          <cell r="A5424" t="str">
            <v>15.013.013-0</v>
          </cell>
          <cell r="B5424" t="str">
            <v>POSTE DE CONCR. SECAO CIRCULAR C/ 5,00M DE COMPR. E CARGA DE400KG</v>
          </cell>
          <cell r="C5424" t="str">
            <v>UN</v>
          </cell>
        </row>
        <row r="5425">
          <cell r="A5425" t="str">
            <v>15.013.015-0</v>
          </cell>
          <cell r="B5425" t="str">
            <v>POSTE DE CONCR. SECAO CIRCULAR C/ 7,00M DE COMPR. E CARGA DE100KG</v>
          </cell>
          <cell r="C5425" t="str">
            <v>UN</v>
          </cell>
        </row>
        <row r="5426">
          <cell r="A5426" t="str">
            <v>15.013.016-0</v>
          </cell>
          <cell r="B5426" t="str">
            <v>POSTE DE CONCR. SECAO CIRCULAR C/ 7,00M DE COMPR. E CARGA DE200KG</v>
          </cell>
          <cell r="C5426" t="str">
            <v>UN</v>
          </cell>
        </row>
        <row r="5427">
          <cell r="A5427" t="str">
            <v>15.013.017-1</v>
          </cell>
          <cell r="B5427" t="str">
            <v>POSTE DE CONCR. SECAO CIRCULAR C/ 7,00M DE COMPR. E CARGA DE300KG</v>
          </cell>
          <cell r="C5427" t="str">
            <v>UN</v>
          </cell>
        </row>
        <row r="5428">
          <cell r="A5428" t="str">
            <v>15.013.018-0</v>
          </cell>
          <cell r="B5428" t="str">
            <v>POSTE DE CONCR. SECAO CIRCULAR C/ 7,00M DE COMPR. E CARGA DE400KG</v>
          </cell>
          <cell r="C5428" t="str">
            <v>UN</v>
          </cell>
        </row>
        <row r="5429">
          <cell r="A5429" t="str">
            <v>15.013.025-0</v>
          </cell>
          <cell r="B5429" t="str">
            <v>POSTE DE CONCR. SECAO CIRCULAR C/ 9,00M DE COMPR. E CARGA DE150KG</v>
          </cell>
          <cell r="C5429" t="str">
            <v>UN</v>
          </cell>
        </row>
        <row r="5430">
          <cell r="A5430" t="str">
            <v>15.013.026-0</v>
          </cell>
          <cell r="B5430" t="str">
            <v>POSTE DE CONCR. SECAO CIRCULAR C/ 9,00M DE COMPR. E CARGA DE200KG</v>
          </cell>
          <cell r="C5430" t="str">
            <v>UN</v>
          </cell>
        </row>
        <row r="5431">
          <cell r="A5431" t="str">
            <v>15.013.027-0</v>
          </cell>
          <cell r="B5431" t="str">
            <v>POSTE DE CONCR. SECAO CIRCULAR C/ 9,00M DE COMPR. E CARGA DE300KG</v>
          </cell>
          <cell r="C5431" t="str">
            <v>UN</v>
          </cell>
        </row>
        <row r="5432">
          <cell r="A5432" t="str">
            <v>15.013.028-0</v>
          </cell>
          <cell r="B5432" t="str">
            <v>POSTE DE CONCR. SECAO CIRCULAR C/ 9,00M DE CONPR. E CARGA DE400KG</v>
          </cell>
          <cell r="C5432" t="str">
            <v>UN</v>
          </cell>
        </row>
        <row r="5433">
          <cell r="A5433" t="str">
            <v>15.013.030-0</v>
          </cell>
          <cell r="B5433" t="str">
            <v>POSTE DE CONCR. SECAO CIRCULAR C/ 11,00M DE COMPR. E CARGA DE 200KG</v>
          </cell>
          <cell r="C5433" t="str">
            <v>UN</v>
          </cell>
        </row>
        <row r="5434">
          <cell r="A5434" t="str">
            <v>15.013.031-0</v>
          </cell>
          <cell r="B5434" t="str">
            <v>POSTE DE CONCR. SECAO CIRCULAR C/ 11,00M DE COMPR. E CARGA DE 300KG</v>
          </cell>
          <cell r="C5434" t="str">
            <v>UN</v>
          </cell>
        </row>
        <row r="5435">
          <cell r="A5435" t="str">
            <v>15.013.032-0</v>
          </cell>
          <cell r="B5435" t="str">
            <v>POSTE DE CONCR. SECAO CIRCULAR C/ 11,00M DE COMPR. E CARGA DE 400KG</v>
          </cell>
          <cell r="C5435" t="str">
            <v>UN</v>
          </cell>
        </row>
        <row r="5436">
          <cell r="A5436" t="str">
            <v>15.013.035-0</v>
          </cell>
          <cell r="B5436" t="str">
            <v>POSTE DE CONCR. SECAO CIRCULAR C/ 14,00M DE COMPR. E CARGA DE 400KG</v>
          </cell>
          <cell r="C5436" t="str">
            <v>UN</v>
          </cell>
        </row>
        <row r="5437">
          <cell r="A5437" t="str">
            <v>15.013.999-0</v>
          </cell>
          <cell r="B5437" t="str">
            <v>FAMILIA 15.013POSTES DE CONCRETO.</v>
          </cell>
        </row>
        <row r="5438">
          <cell r="A5438" t="str">
            <v>15.015.020-0</v>
          </cell>
          <cell r="B5438" t="str">
            <v>INSTALACAO DE PONTO DE LUZ EQUIV. A 2 VARAS DE ELETR. DE PVCRIGIDO DE 3/4"</v>
          </cell>
          <cell r="C5438" t="str">
            <v>UN</v>
          </cell>
        </row>
        <row r="5439">
          <cell r="A5439" t="str">
            <v>15.015.025-0</v>
          </cell>
          <cell r="B5439" t="str">
            <v>INSTALACAO DE PONTO DE LUZ EQUIV. A 2 VARAS DE ELETR. DE PVCRIGIDO DE 1/2"</v>
          </cell>
          <cell r="C5439" t="str">
            <v>UN</v>
          </cell>
        </row>
        <row r="5440">
          <cell r="A5440" t="str">
            <v>15.015.035-0</v>
          </cell>
          <cell r="B5440" t="str">
            <v>INSTALACAO DE 1 CONJ. DE 2 PONTOS DE LUZ EQUIV. A 5 VARAS DEELETR. DE PVC RIGIDO DE 3/4"</v>
          </cell>
          <cell r="C5440" t="str">
            <v>UN</v>
          </cell>
        </row>
        <row r="5441">
          <cell r="A5441" t="str">
            <v>15.015.040-0</v>
          </cell>
          <cell r="B5441" t="str">
            <v>INSTALACAO DE 1 CONJ. DE 2 PONTOS DE LUZ EQUIV. A 5 VARAS DEELETR. DE PVC RIGIDO DE 1/2"</v>
          </cell>
          <cell r="C5441" t="str">
            <v>UN</v>
          </cell>
        </row>
        <row r="5442">
          <cell r="A5442" t="str">
            <v>15.015.050-0</v>
          </cell>
          <cell r="B5442" t="str">
            <v>INSTALACAO DE 1 CONJ. DE 3 PONTOS DE LUZ EQUIV. A 6 VARAS DEELETR. DE PVC RIGIDO DE 3/4"</v>
          </cell>
          <cell r="C5442" t="str">
            <v>UN</v>
          </cell>
        </row>
        <row r="5443">
          <cell r="A5443" t="str">
            <v>15.015.055-0</v>
          </cell>
          <cell r="B5443" t="str">
            <v>INSTALACAO DE 1 CONJ. DE 3 PONTOS DE LUZ EQUIV. A 6 VARAS DEELETR. DE PVC RIGIDO DE 1/2"</v>
          </cell>
          <cell r="C5443" t="str">
            <v>UN</v>
          </cell>
        </row>
        <row r="5444">
          <cell r="A5444" t="str">
            <v>15.015.065-0</v>
          </cell>
          <cell r="B5444" t="str">
            <v>INSTALACAO DE 1 CONJ. DE 4 PONTOS DE LUZ EQUIV. A 7 VARAS DEELETR. DE PVC RIGIDO DE 3/4"</v>
          </cell>
          <cell r="C5444" t="str">
            <v>UN</v>
          </cell>
        </row>
        <row r="5445">
          <cell r="A5445" t="str">
            <v>15.015.070-0</v>
          </cell>
          <cell r="B5445" t="str">
            <v>INSTALACAO DE 1 CONJ. DE 4 PONTOS DE LUZ EQUIV. A 7 VARAS DEELETR. DE PVC RIGIDO DE 1/2"</v>
          </cell>
          <cell r="C5445" t="str">
            <v>UN</v>
          </cell>
        </row>
        <row r="5446">
          <cell r="A5446" t="str">
            <v>15.015.080-0</v>
          </cell>
          <cell r="B5446" t="str">
            <v>INSTALACAO DE 1 CONJ. DE 5 PONTOS DE LUZ EQUIV. A 8 VARAS DEELETR. DE PVC RIGIDO DE 3/4"</v>
          </cell>
          <cell r="C5446" t="str">
            <v>UN</v>
          </cell>
        </row>
        <row r="5447">
          <cell r="A5447" t="str">
            <v>15.015.085-0</v>
          </cell>
          <cell r="B5447" t="str">
            <v>INSTALACAO DE 1 CONJ. DE 5 PONTOS DE LUZ EQUIV. A 8 VARAS DEELETR. DE PVC RIGIDO DE 1/2"</v>
          </cell>
          <cell r="C5447" t="str">
            <v>UN</v>
          </cell>
        </row>
        <row r="5448">
          <cell r="A5448" t="str">
            <v>15.015.095-0</v>
          </cell>
          <cell r="B5448" t="str">
            <v>INSTALACAO DE 1 CONJ. DE 6 PONTOS DE LUZ EQUIV. A 9 VARAS DEELETR. DE PVC RIGIDO DE 3/4"</v>
          </cell>
          <cell r="C5448" t="str">
            <v>UN</v>
          </cell>
        </row>
        <row r="5449">
          <cell r="A5449" t="str">
            <v>15.015.100-0</v>
          </cell>
          <cell r="B5449" t="str">
            <v>INSTALACAO DE 1 CONJ. DE 6 PONTOS DE LUZ EQUIV. A 9 VARAS DEELETR. DE PVC RIGIDO DE 1/2"</v>
          </cell>
          <cell r="C5449" t="str">
            <v>UN</v>
          </cell>
        </row>
        <row r="5450">
          <cell r="A5450" t="str">
            <v>15.015.110-0</v>
          </cell>
          <cell r="B5450" t="str">
            <v>INSTALACAO DE 1 CONJ. DE 8 PONTOS DE LUZ EQUIV. A 10 VARAS DE ELETR. DE PVC RIGIDO DE 3/4"</v>
          </cell>
          <cell r="C5450" t="str">
            <v>UN</v>
          </cell>
        </row>
        <row r="5451">
          <cell r="A5451" t="str">
            <v>15.015.112-0</v>
          </cell>
          <cell r="B5451" t="str">
            <v>INSTALACAO DE 1 CONJ. DE 2 PONTOS DE LUZ EQUIV. A 3 VARAS DEELETR. DE PVC RIGIDO DE 3/4"</v>
          </cell>
          <cell r="C5451" t="str">
            <v>UN</v>
          </cell>
        </row>
        <row r="5452">
          <cell r="A5452" t="str">
            <v>15.015.113-0</v>
          </cell>
          <cell r="B5452" t="str">
            <v>INSTALACAO DE 1 CONJ. DE 2 PONTOS DE LUZ EQUIV. A 3 VARAS DEELETR. DE PVC RIGIDO DE 1/2"</v>
          </cell>
          <cell r="C5452" t="str">
            <v>UN</v>
          </cell>
        </row>
        <row r="5453">
          <cell r="A5453" t="str">
            <v>15.015.115-0</v>
          </cell>
          <cell r="B5453" t="str">
            <v>INSTALACAO DE 1 CONJ. DE 3 PONTOS DE LUZ EQUIV. A 5 VARAS DEELETR. DE PVC RIGIDO DE 3/4"</v>
          </cell>
          <cell r="C5453" t="str">
            <v>UN</v>
          </cell>
        </row>
        <row r="5454">
          <cell r="A5454" t="str">
            <v>15.015.116-0</v>
          </cell>
          <cell r="B5454" t="str">
            <v>INSTALACAO DE 1 CONJ. DE 3 PONTOS DE LUZ EQUIV. A 5 VARAS DEELETR. DE PVC RIGIDO DE 1/2"</v>
          </cell>
          <cell r="C5454" t="str">
            <v>UN</v>
          </cell>
        </row>
        <row r="5455">
          <cell r="A5455" t="str">
            <v>15.015.120-0</v>
          </cell>
          <cell r="B5455" t="str">
            <v>INSTALACAO DE 1 CONJ. DE 4 PONTOS DE LUZ EQUIV. A 6 VARAS DEELETR. DE PVC RIGIDO DE 3/4"</v>
          </cell>
          <cell r="C5455" t="str">
            <v>UN</v>
          </cell>
        </row>
        <row r="5456">
          <cell r="A5456" t="str">
            <v>15.015.125-0</v>
          </cell>
          <cell r="B5456" t="str">
            <v>INSTALACAO DE 1 CONJ. DE 4 PONTOS DE LUZ EQUIV. A 6 VARAS DEELETR. DE PVC RIGIDO DE 1/2"</v>
          </cell>
          <cell r="C5456" t="str">
            <v>UN</v>
          </cell>
        </row>
        <row r="5457">
          <cell r="A5457" t="str">
            <v>15.015.135-0</v>
          </cell>
          <cell r="B5457" t="str">
            <v>INSTALACAO DE 1 CONJ. DE 5 PONTOS DE LUZ EQUIV. A 7 VARAS DEELETR. DE PVC RIGIDO DE 3/4"</v>
          </cell>
          <cell r="C5457" t="str">
            <v>UN</v>
          </cell>
        </row>
        <row r="5458">
          <cell r="A5458" t="str">
            <v>15.015.140-0</v>
          </cell>
          <cell r="B5458" t="str">
            <v>INSTALACAO DE 1 CONJ. DE 5 PONTOS DE LUZ EQUIV. A 7 VARAS DEELETR. DE PVC RIGIDO DE 1/2"</v>
          </cell>
          <cell r="C5458" t="str">
            <v>UN</v>
          </cell>
        </row>
        <row r="5459">
          <cell r="A5459" t="str">
            <v>15.015.150-0</v>
          </cell>
          <cell r="B5459" t="str">
            <v>INSTALACAO DE 1 CONJ. DE 6 PONTOS DE LUZ EQUIV. A 8 VARAS DEELETR. DE PVC RIGIDO DE 3/4"</v>
          </cell>
          <cell r="C5459" t="str">
            <v>UN</v>
          </cell>
        </row>
        <row r="5460">
          <cell r="A5460" t="str">
            <v>15.015.155-0</v>
          </cell>
          <cell r="B5460" t="str">
            <v>INSTALACAO DE 1 CONJ. DE 6 PONTOS DE LUZ EQUIV. A 8 VARAS DEELETR. DE PVC RIGIDO DE 1/2"</v>
          </cell>
          <cell r="C5460" t="str">
            <v>UN</v>
          </cell>
        </row>
        <row r="5461">
          <cell r="A5461" t="str">
            <v>15.015.165-0</v>
          </cell>
          <cell r="B5461" t="str">
            <v>INSTALACAO DE 1 CONJ. DE 8 PONTOS DE LUZ EQUIV. A 9 VARAS DEELETR. DE PVC RIGIDO DE 3/4"</v>
          </cell>
          <cell r="C5461" t="str">
            <v>UN</v>
          </cell>
        </row>
        <row r="5462">
          <cell r="A5462" t="str">
            <v>15.015.167-0</v>
          </cell>
          <cell r="B5462" t="str">
            <v>INSTALACAO DE PONTO DE LUZ APARENTE SOBRE MADEIRAM.</v>
          </cell>
          <cell r="C5462" t="str">
            <v>UN</v>
          </cell>
        </row>
        <row r="5463">
          <cell r="A5463" t="str">
            <v>15.015.168-0</v>
          </cell>
          <cell r="B5463" t="str">
            <v>INSTALACAO DE INTERRUPTOR DE SOBREPOR DE 1 SECAO</v>
          </cell>
          <cell r="C5463" t="str">
            <v>UN</v>
          </cell>
        </row>
        <row r="5464">
          <cell r="A5464" t="str">
            <v>15.015.171-0</v>
          </cell>
          <cell r="B5464" t="str">
            <v>INSTALACAO DE PONTO DE FORCA ATE 2CV, EQUIV. A 2 VARAS DE ELETR. DE PVC RIGIDO DE 1/2"</v>
          </cell>
          <cell r="C5464" t="str">
            <v>UN</v>
          </cell>
        </row>
        <row r="5465">
          <cell r="A5465" t="str">
            <v>15.015.173-0</v>
          </cell>
          <cell r="B5465" t="str">
            <v>INSTALACAO DE PONTO DE FORCA ATE 4CV, EQUIV. A 2 VARAS DE ELETR. DE PVC RIGIDO DE 3/4"</v>
          </cell>
          <cell r="C5465" t="str">
            <v>UN</v>
          </cell>
        </row>
        <row r="5466">
          <cell r="A5466" t="str">
            <v>15.015.175-0</v>
          </cell>
          <cell r="B5466" t="str">
            <v>INSTALACAO DE PONTO DE FORCA P/ 5CV, EQUIV. A 2 VARAS DE ELETR. DE PVC RIGIDO DE 3/4"</v>
          </cell>
          <cell r="C5466" t="str">
            <v>UN</v>
          </cell>
        </row>
        <row r="5467">
          <cell r="A5467" t="str">
            <v>15.015.177-0</v>
          </cell>
          <cell r="B5467" t="str">
            <v>INSTALACAO DE PONTO DE FORCA P/ 10CV, EQUIV. A 2 VARAS DE ELETR. DE PVC RIGIDO DE 1"</v>
          </cell>
          <cell r="C5467" t="str">
            <v>UN</v>
          </cell>
        </row>
        <row r="5468">
          <cell r="A5468" t="str">
            <v>15.015.179-0</v>
          </cell>
          <cell r="B5468" t="str">
            <v>INSTALACAO DE PONTO DE FORCA P/ 15CV, EQUIV. A 2 VARAS DE ELETR. DE PVC RIGIDO DE 1.1/2"</v>
          </cell>
          <cell r="C5468" t="str">
            <v>UN</v>
          </cell>
        </row>
        <row r="5469">
          <cell r="A5469" t="str">
            <v>15.015.191-0</v>
          </cell>
          <cell r="B5469" t="str">
            <v>INSTALACAO DE PONTO DE TOMADA EQUIV. A 2 VARAS DE ELETR. DEPVC RIGIDO DE 3/4"</v>
          </cell>
          <cell r="C5469" t="str">
            <v>UN</v>
          </cell>
        </row>
        <row r="5470">
          <cell r="A5470" t="str">
            <v>15.015.192-0</v>
          </cell>
          <cell r="B5470" t="str">
            <v>INSTALACAO DE PONTO DE TOMADA EQUIV. A 2 VARAS DE ELETR. DEPVC RIGIDO DE 1/2"</v>
          </cell>
          <cell r="C5470" t="str">
            <v>UN</v>
          </cell>
        </row>
        <row r="5471">
          <cell r="A5471" t="str">
            <v>15.015.194-0</v>
          </cell>
          <cell r="B5471" t="str">
            <v>INSTALACAO DE 1 CONJ. DE 2 TOMADAS, EQUIV. A 3 VARAS DE ELETR. DE PVC RIGIDO DE 3/4"</v>
          </cell>
          <cell r="C5471" t="str">
            <v>UN</v>
          </cell>
        </row>
        <row r="5472">
          <cell r="A5472" t="str">
            <v>15.015.195-0</v>
          </cell>
          <cell r="B5472" t="str">
            <v>INSTALACAO DE 1 CONJ. DE 2 TOMADAS, EQUIV. A 3 VARAS DE ELETR. DE PVC RIGIDO DE 1/2"</v>
          </cell>
          <cell r="C5472" t="str">
            <v>UN</v>
          </cell>
        </row>
        <row r="5473">
          <cell r="A5473" t="str">
            <v>15.015.197-0</v>
          </cell>
          <cell r="B5473" t="str">
            <v>INSTALACAO DE 1 CONJ. DE 3 TOMADAS, EQUIV. A 4 VARAS DE ELETR. DE PVC RIGIDO DE 3/4"</v>
          </cell>
          <cell r="C5473" t="str">
            <v>UN</v>
          </cell>
        </row>
        <row r="5474">
          <cell r="A5474" t="str">
            <v>15.015.198-0</v>
          </cell>
          <cell r="B5474" t="str">
            <v>INSTALACAO DE 1 CONJ. DE 3 TOMADAS, EQUIV. A 4 VARAS DE ELETR. DE PVC RIGIDO DE 1/2"</v>
          </cell>
          <cell r="C5474" t="str">
            <v>UN</v>
          </cell>
        </row>
        <row r="5475">
          <cell r="A5475" t="str">
            <v>15.015.200-0</v>
          </cell>
          <cell r="B5475" t="str">
            <v>INSTALACAO DE 1 CONJ. DE 4 TOMADAS, EQUIV. A 5 VARAS DE ELETR. DE PVC RIGIDO DE 3/4"</v>
          </cell>
          <cell r="C5475" t="str">
            <v>UN</v>
          </cell>
        </row>
        <row r="5476">
          <cell r="A5476" t="str">
            <v>15.015.201-0</v>
          </cell>
          <cell r="B5476" t="str">
            <v>INSTALACAO DE 1 CONJ. DE 4 TOMADAS, EQUIV. A 5 VARAS DE ELETR. DE PVC RIGIDO DE 1/2"</v>
          </cell>
          <cell r="C5476" t="str">
            <v>UN</v>
          </cell>
        </row>
        <row r="5477">
          <cell r="A5477" t="str">
            <v>15.015.203-0</v>
          </cell>
          <cell r="B5477" t="str">
            <v>INSTALACAO DE PONTO DE TELEFONE, COMPREEND. 5 VARAS DE ELETR. DE 3/4", CONEXOES E CX.</v>
          </cell>
          <cell r="C5477" t="str">
            <v>UN</v>
          </cell>
        </row>
        <row r="5478">
          <cell r="A5478" t="str">
            <v>15.015.205-0</v>
          </cell>
          <cell r="B5478" t="str">
            <v>INSTALACAO DE PONTO DE CAMPAINHA, COMPREEND. 2 VARAS DE ELETR. DE 1/2", 18,00M DE FIO 0,75MM2, BOTAO E CIGARRA</v>
          </cell>
          <cell r="C5478" t="str">
            <v>UN</v>
          </cell>
        </row>
        <row r="5479">
          <cell r="A5479" t="str">
            <v>15.015.207-0</v>
          </cell>
          <cell r="B5479" t="str">
            <v>INSTALACAO DE PONTO DE CAMPAINHA DE ALTA POTENCIA, C/ELETR.DE 3/4", FIO 1,5MM2, BOTOEIRA E CAMPAINHA</v>
          </cell>
          <cell r="C5479" t="str">
            <v>UN</v>
          </cell>
        </row>
        <row r="5480">
          <cell r="A5480" t="str">
            <v>15.015.209-0</v>
          </cell>
          <cell r="B5480" t="str">
            <v>INSTALACAO E ASSENT. DE ELETR., CONEXOES, CX., FIOS E CABOSP/INSTAL. TELEFONICA SUBTER. PADRAO CEHAB, TIPO B 39</v>
          </cell>
          <cell r="C5480" t="str">
            <v>UN</v>
          </cell>
        </row>
        <row r="5481">
          <cell r="A5481" t="str">
            <v>15.015.211-0</v>
          </cell>
          <cell r="B5481" t="str">
            <v>INSTALACAO E ASSENT. DE ELETR., CONEXOES, CX., FIOS E CABOSP/INSTAL. TELEFONICA SUBTER. PADRAO CEHAB, TIPO B 50</v>
          </cell>
          <cell r="C5481" t="str">
            <v>UN</v>
          </cell>
        </row>
        <row r="5482">
          <cell r="A5482" t="str">
            <v>15.015.999-0</v>
          </cell>
          <cell r="B5482" t="str">
            <v>INDICE DA FAMILIA</v>
          </cell>
        </row>
        <row r="5483">
          <cell r="A5483" t="str">
            <v>15.016.010-0</v>
          </cell>
          <cell r="B5483" t="str">
            <v>INSTALACAO DE PONTO DE LUZ EQUIV. A 2 VARAS DE ELETR. RIGIDO, DE Fº GALV. LEVE, DE 3/4"</v>
          </cell>
          <cell r="C5483" t="str">
            <v>UN</v>
          </cell>
        </row>
        <row r="5484">
          <cell r="A5484" t="str">
            <v>15.016.015-0</v>
          </cell>
          <cell r="B5484" t="str">
            <v>INSTALACAO DE PONTO DE LUZ EQUIV. A 2 VARAS DE ELETR. RIGIDO, DE Fº GALV. LEVE, DE 1/2"</v>
          </cell>
          <cell r="C5484" t="str">
            <v>UN</v>
          </cell>
        </row>
        <row r="5485">
          <cell r="A5485" t="str">
            <v>15.016.030-0</v>
          </cell>
          <cell r="B5485" t="str">
            <v>INSTALACAO DE 1 CONJ. DE 2 PONTOS DE LUZ EQUIV. A 5 VARAS DEELETR. RIGIDO, DE Fº GALV. LEVE, DE 3/4"</v>
          </cell>
          <cell r="C5485" t="str">
            <v>UN</v>
          </cell>
        </row>
        <row r="5486">
          <cell r="A5486" t="str">
            <v>15.016.045-0</v>
          </cell>
          <cell r="B5486" t="str">
            <v>INSTALACAO DE 1 CONJ. DE 3 PONTOS DE LUZ EQUIV. A 6 VARAS DEELETR. RIGIDO, DE Fº GALV. LEVE, DE 3/4"</v>
          </cell>
          <cell r="C5486" t="str">
            <v>UN</v>
          </cell>
        </row>
        <row r="5487">
          <cell r="A5487" t="str">
            <v>15.016.060-0</v>
          </cell>
          <cell r="B5487" t="str">
            <v>INSTALACAO DE 1 CONJ. DE 4 PONTOS DE LUZ EQUIV. A 7 VARAS DEELETR. RIGIDO, DE Fº GALV. LEVE, DE 3/4"</v>
          </cell>
          <cell r="C5487" t="str">
            <v>UN</v>
          </cell>
        </row>
        <row r="5488">
          <cell r="A5488" t="str">
            <v>15.016.075-0</v>
          </cell>
          <cell r="B5488" t="str">
            <v>INSTALACAO DE 1 CONJ. DE 5 PONTOS DE LUZ EQUIV. A 8 VARAS DEELETR. RIGIDO, DE Fº GALV. LEVE, DE 3/4"</v>
          </cell>
          <cell r="C5488" t="str">
            <v>UN</v>
          </cell>
        </row>
        <row r="5489">
          <cell r="A5489" t="str">
            <v>15.016.090-0</v>
          </cell>
          <cell r="B5489" t="str">
            <v>INSTALACAO DE 1 CONJ. DE 6 PONTOS DE LUZ EQUIV. A 9 VARAS DEELETR. RIGIDO, DE Fº GALV. LEVE, DE 3/4"</v>
          </cell>
          <cell r="C5489" t="str">
            <v>UN</v>
          </cell>
        </row>
        <row r="5490">
          <cell r="A5490" t="str">
            <v>15.016.105-0</v>
          </cell>
          <cell r="B5490" t="str">
            <v>INSTALACAO DE 1 CONJ. DE 8 PONTOS DE LUZ EQUIV. A 10 VARAS DE ELETR. RIGIDO, DE Fº GALV. LEVE, DE 3/4"</v>
          </cell>
          <cell r="C5490" t="str">
            <v>UN</v>
          </cell>
        </row>
        <row r="5491">
          <cell r="A5491" t="str">
            <v>15.016.111-0</v>
          </cell>
          <cell r="B5491" t="str">
            <v>INSTALACAO DE 1 CONJ. DE 2 PONTOS DE LUZ EQUIV. A 3 VARAS DEELETR. RIGIDO, DE Fº GALV. LEVE, DE 3/4"</v>
          </cell>
          <cell r="C5491" t="str">
            <v>UN</v>
          </cell>
        </row>
        <row r="5492">
          <cell r="A5492" t="str">
            <v>15.016.114-0</v>
          </cell>
          <cell r="B5492" t="str">
            <v>INSTALACAO DE 1 CONJ. DE 3 PONTOS DE LUZ EQUIV. A 5 VARAS DEELETR. RIGIDO, DE Fº GALV. LEVE, DE 3/4"</v>
          </cell>
          <cell r="C5492" t="str">
            <v>UN</v>
          </cell>
        </row>
        <row r="5493">
          <cell r="A5493" t="str">
            <v>15.016.119-0</v>
          </cell>
          <cell r="B5493" t="str">
            <v>INSTALACAO DE 1 CONJ. DE 4 PONTOS DE LUZ EQUIV. A 6 VARAS DEELETR. RIGIDO, DE Fº GALV. LEVE, DE 3/4"</v>
          </cell>
          <cell r="C5493" t="str">
            <v>UN</v>
          </cell>
        </row>
        <row r="5494">
          <cell r="A5494" t="str">
            <v>15.016.130-0</v>
          </cell>
          <cell r="B5494" t="str">
            <v>INSTALACAO DE 1 CONJ. DE 5 PONTOS DE LUZ EQUIV. A 7 VARAS DEELETR. RIGIDO, DE Fº GALV. LEVE, DE 3/4"</v>
          </cell>
          <cell r="C5494" t="str">
            <v>UN</v>
          </cell>
        </row>
        <row r="5495">
          <cell r="A5495" t="str">
            <v>15.016.145-0</v>
          </cell>
          <cell r="B5495" t="str">
            <v>INSTALACAO DE 1 CONJ. DE 6 PONTOS DE LUZ EQUIV. A 8 VARAS DEELETR. RIGIDO, DE Fº GALV. LEVE, DE 3/4"</v>
          </cell>
          <cell r="C5495" t="str">
            <v>UN</v>
          </cell>
        </row>
        <row r="5496">
          <cell r="A5496" t="str">
            <v>15.016.160-0</v>
          </cell>
          <cell r="B5496" t="str">
            <v>INSTALACAO DE 1 CONJ. DE 8 PONTOS DE LUZ EQUIV. A 9 VARAS DEELETR. RIGIDO, DE Fº GALV. LEVE, DE 3/4"</v>
          </cell>
          <cell r="C5496" t="str">
            <v>UN</v>
          </cell>
        </row>
        <row r="5497">
          <cell r="A5497" t="str">
            <v>15.016.170-0</v>
          </cell>
          <cell r="B5497" t="str">
            <v>INSTALACAO DE PONTO DE FORCA ATE 2CV EQUIV. A 2 VARAS DE ELETR. RIGIDO, DE Fº GALV. LEVE, DE 1/2"</v>
          </cell>
          <cell r="C5497" t="str">
            <v>UN</v>
          </cell>
        </row>
        <row r="5498">
          <cell r="A5498" t="str">
            <v>15.016.172-0</v>
          </cell>
          <cell r="B5498" t="str">
            <v>INSTALACAO DE PONTO DE FORCA ATE 4CV, EQUIV. A 2 VARAS DE ELETR. RIGIDO, DE Fº GALV. LEVE, DE 3/4"</v>
          </cell>
          <cell r="C5498" t="str">
            <v>UN</v>
          </cell>
        </row>
        <row r="5499">
          <cell r="A5499" t="str">
            <v>15.016.174-0</v>
          </cell>
          <cell r="B5499" t="str">
            <v>INSTALACAO DE PONTO DE FORCA P/ 5CV, EQUIV. A 2 VARAS DE ELETR. RIGIDO, DE Fº GALV. LEVE, DE 3/4"</v>
          </cell>
          <cell r="C5499" t="str">
            <v>UN</v>
          </cell>
        </row>
        <row r="5500">
          <cell r="A5500" t="str">
            <v>15.016.176-0</v>
          </cell>
          <cell r="B5500" t="str">
            <v>INSTALACAO DE PONTO DE FORCA P/ 10CV, EQUIV. A 2 VARAS DE ELETR. RIGIDO, DE Fº GALV. LEVE, DE 1"</v>
          </cell>
          <cell r="C5500" t="str">
            <v>UN</v>
          </cell>
        </row>
        <row r="5501">
          <cell r="A5501" t="str">
            <v>15.016.178-0</v>
          </cell>
          <cell r="B5501" t="str">
            <v>INSTALACAO DE PONTO DE FORCA P/ 15CV, EQUIV. A 2 VARAS DE ELETR. RIGIDO, DE Fº GALV. LEVE, DE 1.1/2"</v>
          </cell>
          <cell r="C5501" t="str">
            <v>UN</v>
          </cell>
        </row>
        <row r="5502">
          <cell r="A5502" t="str">
            <v>15.016.190-0</v>
          </cell>
          <cell r="B5502" t="str">
            <v>INSTALACAO DE PONTO DE TOMADA EQUIV. A 2 VARAS DE ELETR. RIGIDO, DE Fº GALV. LEVE, DE 3/4"</v>
          </cell>
          <cell r="C5502" t="str">
            <v>UN</v>
          </cell>
        </row>
        <row r="5503">
          <cell r="A5503" t="str">
            <v>15.016.193-0</v>
          </cell>
          <cell r="B5503" t="str">
            <v>INSTALACAO DE 1 CONJ. DE 2 PONTOS DE TOMADA, EQUIV. A 3 VARAS DE ELETR. RIGIDO, DE Fº GALV. LEVE, DE 3/4"</v>
          </cell>
          <cell r="C5503" t="str">
            <v>UN</v>
          </cell>
        </row>
        <row r="5504">
          <cell r="A5504" t="str">
            <v>15.016.196-0</v>
          </cell>
          <cell r="B5504" t="str">
            <v>INSTALACAO DE 1 CONJ. DE 3 PONTOS DE TOMADA, EQUIV. A 4 VARAS DE ELETR. RIGIDO, DE Fº GALV. LEVE, DE 3/4"</v>
          </cell>
          <cell r="C5504" t="str">
            <v>UN</v>
          </cell>
        </row>
        <row r="5505">
          <cell r="A5505" t="str">
            <v>15.016.199-0</v>
          </cell>
          <cell r="B5505" t="str">
            <v>INSTALACAO DE 1 CONJ. DE 4 PONTOS DE TOMADA, EQUIV. A 5 VARAS DE ELETR. RIGIDO, DE Fº GALV. LEVE, DE 3/4"</v>
          </cell>
          <cell r="C5505" t="str">
            <v>UN</v>
          </cell>
        </row>
        <row r="5506">
          <cell r="A5506" t="str">
            <v>15.016.202-0</v>
          </cell>
          <cell r="B5506" t="str">
            <v>INSTALACAO DE PONTO DE TOMADA DE SOBREPOR</v>
          </cell>
          <cell r="C5506" t="str">
            <v>UN</v>
          </cell>
        </row>
        <row r="5507">
          <cell r="A5507" t="str">
            <v>15.016.999-0</v>
          </cell>
          <cell r="B5507" t="str">
            <v>INDICE DA FAMILIA</v>
          </cell>
        </row>
        <row r="5508">
          <cell r="A5508" t="str">
            <v>15.017.010-0</v>
          </cell>
          <cell r="B5508" t="str">
            <v>CONECTOR DE PRESSAO P/CABO DE 25MM2</v>
          </cell>
          <cell r="C5508" t="str">
            <v>UN</v>
          </cell>
        </row>
        <row r="5509">
          <cell r="A5509" t="str">
            <v>15.017.015-0</v>
          </cell>
          <cell r="B5509" t="str">
            <v>CONECTOR DE PRESSAO P/CABO DE 50MM2</v>
          </cell>
          <cell r="C5509" t="str">
            <v>UN</v>
          </cell>
        </row>
        <row r="5510">
          <cell r="A5510" t="str">
            <v>15.017.020-0</v>
          </cell>
          <cell r="B5510" t="str">
            <v>CONECTOR DE PRESSAO P/CABO DE 70MM2</v>
          </cell>
          <cell r="C5510" t="str">
            <v>UN</v>
          </cell>
        </row>
        <row r="5511">
          <cell r="A5511" t="str">
            <v>15.017.025-0</v>
          </cell>
          <cell r="B5511" t="str">
            <v>CONECTOR DE PRESSAO P/CABO DE 95MM2</v>
          </cell>
          <cell r="C5511" t="str">
            <v>UN</v>
          </cell>
        </row>
        <row r="5512">
          <cell r="A5512" t="str">
            <v>15.017.030-0</v>
          </cell>
          <cell r="B5512" t="str">
            <v>CONECTOR DE PRESSAO P/CABO DE 120MM2</v>
          </cell>
          <cell r="C5512" t="str">
            <v>UN</v>
          </cell>
        </row>
        <row r="5513">
          <cell r="A5513" t="str">
            <v>15.017.035-0</v>
          </cell>
          <cell r="B5513" t="str">
            <v>CONECTOR DE PRESSAO P/CABO DE 150MM2</v>
          </cell>
          <cell r="C5513" t="str">
            <v>UN</v>
          </cell>
        </row>
        <row r="5514">
          <cell r="A5514" t="str">
            <v>15.017.040-0</v>
          </cell>
          <cell r="B5514" t="str">
            <v>CONECTOR DE PRESSAO P/CABO DE 185MM2</v>
          </cell>
          <cell r="C5514" t="str">
            <v>UN</v>
          </cell>
        </row>
        <row r="5515">
          <cell r="A5515" t="str">
            <v>15.017.045-0</v>
          </cell>
          <cell r="B5515" t="str">
            <v>CONECTOR DE PRESSAO P/CABO DE 240MM2</v>
          </cell>
          <cell r="C5515" t="str">
            <v>UN</v>
          </cell>
        </row>
        <row r="5516">
          <cell r="A5516" t="str">
            <v>15.017.050-0</v>
          </cell>
          <cell r="B5516" t="str">
            <v>CONECTOR DE PRESSAO P/CABO DE 300MM2</v>
          </cell>
          <cell r="C5516" t="str">
            <v>UN</v>
          </cell>
        </row>
        <row r="5517">
          <cell r="A5517" t="str">
            <v>15.017.055-0</v>
          </cell>
          <cell r="B5517" t="str">
            <v>CONECTOR EM BRONZE, P/CABO DE 6 A 25MM2, P/FIX. DE 1 OU 2 CONDUTORES A SUPERF. PLANA</v>
          </cell>
          <cell r="C5517" t="str">
            <v>UN</v>
          </cell>
        </row>
        <row r="5518">
          <cell r="A5518" t="str">
            <v>15.017.060-0</v>
          </cell>
          <cell r="B5518" t="str">
            <v>CONECTOR EM BRONZE, P/CABO DE 50MM2, P/FIX. DE 1 OU 2 CONDUTORES A SUPERF. PLANA</v>
          </cell>
          <cell r="C5518" t="str">
            <v>UN</v>
          </cell>
        </row>
        <row r="5519">
          <cell r="A5519" t="str">
            <v>15.017.065-0</v>
          </cell>
          <cell r="B5519" t="str">
            <v>CONECTOR EM BRONZE, P/CABO DE 70MM2, P/FIX. DE 1 OU 2 CONDUTORES A SUPERF. PLANA</v>
          </cell>
          <cell r="C5519" t="str">
            <v>UN</v>
          </cell>
        </row>
        <row r="5520">
          <cell r="A5520" t="str">
            <v>15.017.070-0</v>
          </cell>
          <cell r="B5520" t="str">
            <v>CONECTOR EM BRONZE, P/CABO DE 95 A 120MM2, P/FIX. DE 1 OU 2CONDUTORES A SUPERF. PLANA</v>
          </cell>
          <cell r="C5520" t="str">
            <v>UN</v>
          </cell>
        </row>
        <row r="5521">
          <cell r="A5521" t="str">
            <v>15.017.075-0</v>
          </cell>
          <cell r="B5521" t="str">
            <v>CONECTOR EM BRONZE, P/CABO DE 150MM2, P/FIX. DE 1 OU 2 CONDUTORES A SUPERF. PLANA</v>
          </cell>
          <cell r="C5521" t="str">
            <v>UN</v>
          </cell>
        </row>
        <row r="5522">
          <cell r="A5522" t="str">
            <v>15.017.080-0</v>
          </cell>
          <cell r="B5522" t="str">
            <v>CONECTOR MEC. SPLIT-BOLT, S/SOLDA, P/CABO DE 6MM2</v>
          </cell>
          <cell r="C5522" t="str">
            <v>UN</v>
          </cell>
        </row>
        <row r="5523">
          <cell r="A5523" t="str">
            <v>15.017.085-0</v>
          </cell>
          <cell r="B5523" t="str">
            <v>CONECTOR MEC. SPLIT-BOLT, S/SOLDA, P/CABO DE 10MM2</v>
          </cell>
          <cell r="C5523" t="str">
            <v>UN</v>
          </cell>
        </row>
        <row r="5524">
          <cell r="A5524" t="str">
            <v>15.017.090-0</v>
          </cell>
          <cell r="B5524" t="str">
            <v>CONECTOR MEC. SPLIT-BOLT, S/SOLDA, P/CABO DE 16MM2</v>
          </cell>
          <cell r="C5524" t="str">
            <v>UN</v>
          </cell>
        </row>
        <row r="5525">
          <cell r="A5525" t="str">
            <v>15.017.095-0</v>
          </cell>
          <cell r="B5525" t="str">
            <v>CONECTOR MEC. SPLIT-BOLT, S/SOLDA, P/CABO DE 25MM2</v>
          </cell>
          <cell r="C5525" t="str">
            <v>UN</v>
          </cell>
        </row>
        <row r="5526">
          <cell r="A5526" t="str">
            <v>15.017.100-0</v>
          </cell>
          <cell r="B5526" t="str">
            <v>CONECTOR MEC. SPLIT-BOLT, S/SOLDA, P/CABO DE 50MM2</v>
          </cell>
          <cell r="C5526" t="str">
            <v>UN</v>
          </cell>
        </row>
        <row r="5527">
          <cell r="A5527" t="str">
            <v>15.017.105-0</v>
          </cell>
          <cell r="B5527" t="str">
            <v>CONECTOR MEC. SPLIT-BOLT, S/SOLDA, P/CABO DE 70MM2</v>
          </cell>
          <cell r="C5527" t="str">
            <v>UN</v>
          </cell>
        </row>
        <row r="5528">
          <cell r="A5528" t="str">
            <v>15.017.110-0</v>
          </cell>
          <cell r="B5528" t="str">
            <v>CONECTOR MEC. SPLIT-BOLT, S/SOLDA, P/CABO DE 95MM2</v>
          </cell>
          <cell r="C5528" t="str">
            <v>UN</v>
          </cell>
        </row>
        <row r="5529">
          <cell r="A5529" t="str">
            <v>15.017.115-0</v>
          </cell>
          <cell r="B5529" t="str">
            <v>CONECTOR MEC. SPLIT-BOLT, S/SOLDA, P/CABO DE 120MM2</v>
          </cell>
          <cell r="C5529" t="str">
            <v>UN</v>
          </cell>
        </row>
        <row r="5530">
          <cell r="A5530" t="str">
            <v>15.017.120-0</v>
          </cell>
          <cell r="B5530" t="str">
            <v>CONECTOR MEC. SPLIT-BOLT, S/SOLDA, P/CABO DE 150MM2</v>
          </cell>
          <cell r="C5530" t="str">
            <v>UN</v>
          </cell>
        </row>
        <row r="5531">
          <cell r="A5531" t="str">
            <v>15.017.125-0</v>
          </cell>
          <cell r="B5531" t="str">
            <v>CONECTOR MEC. SPLIT-BOLT, S/SOLDA, P/CABO DE 240 E 300MM2</v>
          </cell>
          <cell r="C5531" t="str">
            <v>UN</v>
          </cell>
        </row>
        <row r="5532">
          <cell r="A5532" t="str">
            <v>15.017.130-0</v>
          </cell>
          <cell r="B5532" t="str">
            <v>TERMINAL MEC. P/CONDUTOR DE COBRE, TIPO ESPECIAL, P/CABO DE16 E 25MM2</v>
          </cell>
          <cell r="C5532" t="str">
            <v>UN</v>
          </cell>
        </row>
        <row r="5533">
          <cell r="A5533" t="str">
            <v>15.017.135-0</v>
          </cell>
          <cell r="B5533" t="str">
            <v>TERMINAL MEC. P/CONDUTOR DE COBRE, TIPO ESPECIAL, P/CABO DE50 E 70MM2</v>
          </cell>
          <cell r="C5533" t="str">
            <v>UN</v>
          </cell>
        </row>
        <row r="5534">
          <cell r="A5534" t="str">
            <v>15.017.140-0</v>
          </cell>
          <cell r="B5534" t="str">
            <v>TERMINAL MEC. P/CONDUTOR DE COBRE, TIPO ESPECIAL, P/CABO DE95 E 120MM2</v>
          </cell>
          <cell r="C5534" t="str">
            <v>UN</v>
          </cell>
        </row>
        <row r="5535">
          <cell r="A5535" t="str">
            <v>15.017.145-0</v>
          </cell>
          <cell r="B5535" t="str">
            <v>TERMINAL MEC. P/CONDUTOR DE COBRE, TIPO ESPECIAL, P/CABO DE150 E 185MM2</v>
          </cell>
          <cell r="C5535" t="str">
            <v>UN</v>
          </cell>
        </row>
        <row r="5536">
          <cell r="A5536" t="str">
            <v>15.017.150-0</v>
          </cell>
          <cell r="B5536" t="str">
            <v>TERMINAL MEC. P/CONDUTOR DE COBRE, TIPO ESPECIAL, P/CABO DE240 E 300MM2</v>
          </cell>
          <cell r="C5536" t="str">
            <v>UN</v>
          </cell>
        </row>
        <row r="5537">
          <cell r="A5537" t="str">
            <v>15.017.999-0</v>
          </cell>
          <cell r="B5537" t="str">
            <v>INDICE DA FAMILIA</v>
          </cell>
        </row>
        <row r="5538">
          <cell r="A5538" t="str">
            <v>15.018.010-0</v>
          </cell>
          <cell r="B5538" t="str">
            <v>CAIXA DE LIGACAO DE ALUMINIO SILICO, TIPO CONDULETE, NO FORMATO B, DIAM. DE 1/2"</v>
          </cell>
          <cell r="C5538" t="str">
            <v>UN</v>
          </cell>
        </row>
        <row r="5539">
          <cell r="A5539" t="str">
            <v>15.018.015-0</v>
          </cell>
          <cell r="B5539" t="str">
            <v>CAIXA DE LIGACAO DE ALUMINIO SILICO, TIPO CONDULETE, NO FORMATO B, DIAM. DE 3/4"</v>
          </cell>
          <cell r="C5539" t="str">
            <v>UN</v>
          </cell>
        </row>
        <row r="5540">
          <cell r="A5540" t="str">
            <v>15.018.020-0</v>
          </cell>
          <cell r="B5540" t="str">
            <v>CAIXA DE LIGACAO DE ALUMINIO SILICO, TIPO CONDULETE, NO FORMATO B, DIAM. DE 1"</v>
          </cell>
          <cell r="C5540" t="str">
            <v>UN</v>
          </cell>
        </row>
        <row r="5541">
          <cell r="A5541" t="str">
            <v>15.018.025-0</v>
          </cell>
          <cell r="B5541" t="str">
            <v>CAIXA DE LIGACAO DE ALUMINIO SILICO, TIPO CONDULETE, NO FORMATO C, DIAM. DE 1/2"</v>
          </cell>
          <cell r="C5541" t="str">
            <v>UN</v>
          </cell>
        </row>
        <row r="5542">
          <cell r="A5542" t="str">
            <v>15.018.030-0</v>
          </cell>
          <cell r="B5542" t="str">
            <v>CAIXA DE LIGACAO DE ALUMINIO SILICO, TIPO CONDULETE, NO FORMATO C, DIAM. DE 3/4"</v>
          </cell>
          <cell r="C5542" t="str">
            <v>UN</v>
          </cell>
        </row>
        <row r="5543">
          <cell r="A5543" t="str">
            <v>15.018.035-0</v>
          </cell>
          <cell r="B5543" t="str">
            <v>CAIXA DE LIGACAO DE ALUMINIO SILICO, TIPO CONDULETE, NO FORMATO C, DIAM. DE 1"</v>
          </cell>
          <cell r="C5543" t="str">
            <v>UN</v>
          </cell>
        </row>
        <row r="5544">
          <cell r="A5544" t="str">
            <v>15.018.040-0</v>
          </cell>
          <cell r="B5544" t="str">
            <v>CAIXA DE LIGACAO DE ALUMINIO SILICO, TIPO CONDULETE, NO FORMATO E, DIAM. DE 1/2"</v>
          </cell>
          <cell r="C5544" t="str">
            <v>UN</v>
          </cell>
        </row>
        <row r="5545">
          <cell r="A5545" t="str">
            <v>15.018.050-0</v>
          </cell>
          <cell r="B5545" t="str">
            <v>CAIXA DE LIGACAO DE ALUMINIO SILICO, TIPO CONDULETE, NO FORMATO E, DIAM. DE 3/4"</v>
          </cell>
          <cell r="C5545" t="str">
            <v>UN</v>
          </cell>
        </row>
        <row r="5546">
          <cell r="A5546" t="str">
            <v>15.018.055-0</v>
          </cell>
          <cell r="B5546" t="str">
            <v>CAIXA DE LIGACAO DE ALUMINIO SILICO, TIPO CONDULETE, NO FORMATO E, DIAM.DE 1"</v>
          </cell>
          <cell r="C5546" t="str">
            <v>UN</v>
          </cell>
        </row>
        <row r="5547">
          <cell r="A5547" t="str">
            <v>15.018.060-0</v>
          </cell>
          <cell r="B5547" t="str">
            <v>CAIXA DE LIGACAO DE ALUMINIO SILICO, TIPO CONDULETE, NO FORMATO LB, DIAM. DE 1/2"</v>
          </cell>
          <cell r="C5547" t="str">
            <v>UN</v>
          </cell>
        </row>
        <row r="5548">
          <cell r="A5548" t="str">
            <v>15.018.065-0</v>
          </cell>
          <cell r="B5548" t="str">
            <v>CAIXA DE LIGACAO DE ALUMINIO SILICO, TIPO CONDULETE, NO FORMATO LB, DIAM. DE 3/4"</v>
          </cell>
          <cell r="C5548" t="str">
            <v>UN</v>
          </cell>
        </row>
        <row r="5549">
          <cell r="A5549" t="str">
            <v>15.018.070-0</v>
          </cell>
          <cell r="B5549" t="str">
            <v>CAIXA DE LIGACAO DE ALUMINIO SILICO, TIPO CONDULETE, NO FORMATO LB, DIAM. DE 1"</v>
          </cell>
          <cell r="C5549" t="str">
            <v>UN</v>
          </cell>
        </row>
        <row r="5550">
          <cell r="A5550" t="str">
            <v>15.018.075-0</v>
          </cell>
          <cell r="B5550" t="str">
            <v>CAIXA DE LIGACAO DE ALUMINIO SILICO, TIPO CONDULETE, NO FORMATO LL, DIAM. DE 1/2"</v>
          </cell>
          <cell r="C5550" t="str">
            <v>UN</v>
          </cell>
        </row>
        <row r="5551">
          <cell r="A5551" t="str">
            <v>15.018.080-0</v>
          </cell>
          <cell r="B5551" t="str">
            <v>CAIXA DE LIGACAO DE ALUMINIO SILICO, TIPO CONDULETE, NO FORMATO LL, DIAM. DE 3/4"</v>
          </cell>
          <cell r="C5551" t="str">
            <v>UN</v>
          </cell>
        </row>
        <row r="5552">
          <cell r="A5552" t="str">
            <v>15.018.085-0</v>
          </cell>
          <cell r="B5552" t="str">
            <v>CAIXA DE LIGACAO DE ALUMINIO SILICO, TIPO CONDULETE, NO FORMATO LL, DIAM. DE 1"</v>
          </cell>
          <cell r="C5552" t="str">
            <v>UN</v>
          </cell>
        </row>
        <row r="5553">
          <cell r="A5553" t="str">
            <v>15.018.090-0</v>
          </cell>
          <cell r="B5553" t="str">
            <v>CAIXA DE LIGACAO DE ALUMINIO SILICO, TIPO CONDULETE, NO FORMATO X, DIAM. DE 1/2"</v>
          </cell>
          <cell r="C5553" t="str">
            <v>UN</v>
          </cell>
        </row>
        <row r="5554">
          <cell r="A5554" t="str">
            <v>15.018.095-0</v>
          </cell>
          <cell r="B5554" t="str">
            <v>CAIXA DE LIGACAO DE ALUMINIO SILICO, TIPO CONDULETE, NO FORMATO X, DIAM. DE 3/4"</v>
          </cell>
          <cell r="C5554" t="str">
            <v>UN</v>
          </cell>
        </row>
        <row r="5555">
          <cell r="A5555" t="str">
            <v>15.018.100-0</v>
          </cell>
          <cell r="B5555" t="str">
            <v>CAIXA DE LIGACAO DE ALUMINIO SILICO, TIPO CONDULETE, NO FORMATO X, DIAM. DE 1"</v>
          </cell>
          <cell r="C5555" t="str">
            <v>UN</v>
          </cell>
        </row>
        <row r="5556">
          <cell r="A5556" t="str">
            <v>15.018.105-0</v>
          </cell>
          <cell r="B5556" t="str">
            <v>CAIXA DE LIGACAO DE ALUMINIO SILICO, TIPO CONDULETE, NO FORMATO T, DIAM. DE 1/2"</v>
          </cell>
          <cell r="C5556" t="str">
            <v>UN</v>
          </cell>
        </row>
        <row r="5557">
          <cell r="A5557" t="str">
            <v>15.018.110-0</v>
          </cell>
          <cell r="B5557" t="str">
            <v>CAIXA DE LIGACAO DE ALUMINIO SILICO, TIPO CONDULETE, NO FORMATO T, DIAM. DE 3/4"</v>
          </cell>
          <cell r="C5557" t="str">
            <v>UN</v>
          </cell>
        </row>
        <row r="5558">
          <cell r="A5558" t="str">
            <v>15.018.115-0</v>
          </cell>
          <cell r="B5558" t="str">
            <v>CAIXA DE LIGACAO DE ALUMINIO SILICO, TIPO CONDULETE, NO FORMATO T, DIAM. DE 1"</v>
          </cell>
          <cell r="C5558" t="str">
            <v>UN</v>
          </cell>
        </row>
        <row r="5559">
          <cell r="A5559" t="str">
            <v>15.018.120-0</v>
          </cell>
          <cell r="B5559" t="str">
            <v>CAIXA ESTAMPADA 2" X 4"</v>
          </cell>
          <cell r="C5559" t="str">
            <v>UN</v>
          </cell>
        </row>
        <row r="5560">
          <cell r="A5560" t="str">
            <v>15.018.125-0</v>
          </cell>
          <cell r="B5560" t="str">
            <v>CAIXA ESTAMPADA 3" X 3"</v>
          </cell>
          <cell r="C5560" t="str">
            <v>UN</v>
          </cell>
        </row>
        <row r="5561">
          <cell r="A5561" t="str">
            <v>15.018.130-0</v>
          </cell>
          <cell r="B5561" t="str">
            <v>CAIXA ESTAMPADA 4" X 4"</v>
          </cell>
          <cell r="C5561" t="str">
            <v>UN</v>
          </cell>
        </row>
        <row r="5562">
          <cell r="A5562" t="str">
            <v>15.018.136-0</v>
          </cell>
          <cell r="B5562" t="str">
            <v>CAIXA DE PASSAGEM Nº1 P/TELEFONE, MED. 10 X 10 X 5CM</v>
          </cell>
          <cell r="C5562" t="str">
            <v>UN</v>
          </cell>
        </row>
        <row r="5563">
          <cell r="A5563" t="str">
            <v>15.018.140-0</v>
          </cell>
          <cell r="B5563" t="str">
            <v>CAIXA DE PASSAGEM Nº2 P/TELEFONE, MED. 20 X 20 X 13,5CM</v>
          </cell>
          <cell r="C5563" t="str">
            <v>UN</v>
          </cell>
        </row>
        <row r="5564">
          <cell r="A5564" t="str">
            <v>15.018.145-0</v>
          </cell>
          <cell r="B5564" t="str">
            <v>CAIXA DE PASSAGEM Nº3 P/TELEFONE, MED. 40 X 40 X 13,5CM</v>
          </cell>
          <cell r="C5564" t="str">
            <v>UN</v>
          </cell>
        </row>
        <row r="5565">
          <cell r="A5565" t="str">
            <v>15.018.150-0</v>
          </cell>
          <cell r="B5565" t="str">
            <v>CAIXA DE PASSAGEM Nº4 P/TELEFONE, MED. 60 X 60 X 13,5CM</v>
          </cell>
          <cell r="C5565" t="str">
            <v>UN</v>
          </cell>
        </row>
        <row r="5566">
          <cell r="A5566" t="str">
            <v>15.018.155-0</v>
          </cell>
          <cell r="B5566" t="str">
            <v>CAIXA DE PASSAGEM Nº5 P/TELEFONE, MED. 80 X 80 X 13,5CM</v>
          </cell>
          <cell r="C5566" t="str">
            <v>UN</v>
          </cell>
        </row>
        <row r="5567">
          <cell r="A5567" t="str">
            <v>15.018.160-0</v>
          </cell>
          <cell r="B5567" t="str">
            <v>CAIXA DE PASSAGEM Nº6 P/TELEFONE, MED. 120 X 120 X 13,5CM</v>
          </cell>
          <cell r="C5567" t="str">
            <v>UN</v>
          </cell>
        </row>
        <row r="5568">
          <cell r="A5568" t="str">
            <v>15.018.165-0</v>
          </cell>
          <cell r="B5568" t="str">
            <v>CAIXA DE PASSAGEM Nº7 P/TELEFONE, MED. 150 X 150 X 16,8CM</v>
          </cell>
          <cell r="C5568" t="str">
            <v>UN</v>
          </cell>
        </row>
        <row r="5569">
          <cell r="A5569" t="str">
            <v>15.018.170-0</v>
          </cell>
          <cell r="B5569" t="str">
            <v>CAIXA DE PASSAGEM Nº8 P/TELEFONE, MED. 200 X 200 X 21,8CM</v>
          </cell>
          <cell r="C5569" t="str">
            <v>UN</v>
          </cell>
        </row>
        <row r="5570">
          <cell r="A5570" t="str">
            <v>15.018.999-0</v>
          </cell>
          <cell r="B5570" t="str">
            <v>INDICE DA FAMILIA</v>
          </cell>
        </row>
        <row r="5571">
          <cell r="A5571" t="str">
            <v>15.019.010-0</v>
          </cell>
          <cell r="B5571" t="str">
            <v>TOMADA DE PISO SIMPLES, EM CORPO DE ALUMINIO FUNDIDO E TAMPADE LATAO POLIDO, 30A/380V</v>
          </cell>
          <cell r="C5571" t="str">
            <v>UN</v>
          </cell>
        </row>
        <row r="5572">
          <cell r="A5572" t="str">
            <v>15.019.015-0</v>
          </cell>
          <cell r="B5572" t="str">
            <v>TOMADA DUPLA DE PISO, EM CORPO DE ALUMINIO FUNDIDO E TAMPA DE LATAO POLIDO, 30A/380V</v>
          </cell>
          <cell r="C5572" t="str">
            <v>UN</v>
          </cell>
        </row>
        <row r="5573">
          <cell r="A5573" t="str">
            <v>15.019.020-0</v>
          </cell>
          <cell r="B5573" t="str">
            <v>INTERRUPTOR DE EMBUTIR C/ 1 TECLA SIMPLES FOSFORESCENTE E PLACA</v>
          </cell>
          <cell r="C5573" t="str">
            <v>UN</v>
          </cell>
        </row>
        <row r="5574">
          <cell r="A5574" t="str">
            <v>15.019.025-0</v>
          </cell>
          <cell r="B5574" t="str">
            <v>INTERRUPTOR DE EMBUTIR C/ 2 PLACAS SIMPLES FOSFORESCENTES EPLACA</v>
          </cell>
          <cell r="C5574" t="str">
            <v>UN</v>
          </cell>
        </row>
        <row r="5575">
          <cell r="A5575" t="str">
            <v>15.019.030-0</v>
          </cell>
          <cell r="B5575" t="str">
            <v>INTERRUPTOR DE EMBUTIR C/ 3 TECLAS SIMPLES FOSFORESCENTES EPLACA</v>
          </cell>
          <cell r="C5575" t="str">
            <v>UN</v>
          </cell>
        </row>
        <row r="5576">
          <cell r="A5576" t="str">
            <v>15.019.035-0</v>
          </cell>
          <cell r="B5576" t="str">
            <v>INTERRUPTOR THREE-WAY DE EMBUTIR C/TECLA FOSFORESCENTE, INCL. A PLACA</v>
          </cell>
          <cell r="C5576" t="str">
            <v>UN</v>
          </cell>
        </row>
        <row r="5577">
          <cell r="A5577" t="str">
            <v>15.019.040-0</v>
          </cell>
          <cell r="B5577" t="str">
            <v>CONJUNTO DE EMBUTIR COMPOSTO DE 1 TECLA PARALELA E TOMADA UNIVERSAL REDONDA FOSFORESCENTE E PLACA</v>
          </cell>
          <cell r="C5577" t="str">
            <v>UN</v>
          </cell>
        </row>
        <row r="5578">
          <cell r="A5578" t="str">
            <v>15.019.045-0</v>
          </cell>
          <cell r="B5578" t="str">
            <v>CONJUNTO DE EMBUTIR COMPOSTO DE 2 TECLAS PARALELAS E TOMADASIMPLES FOSFORESCENTE E PLACA</v>
          </cell>
          <cell r="C5578" t="str">
            <v>UN</v>
          </cell>
        </row>
        <row r="5579">
          <cell r="A5579" t="str">
            <v>15.019.050-0</v>
          </cell>
          <cell r="B5579" t="str">
            <v>TOMADA UNIVERSAL, DE EMBUTIR, FOSFORESCENTE, C/PLACA</v>
          </cell>
          <cell r="C5579" t="str">
            <v>UN</v>
          </cell>
        </row>
        <row r="5580">
          <cell r="A5580" t="str">
            <v>15.019.055-0</v>
          </cell>
          <cell r="B5580" t="str">
            <v>TOMADA EXTERNA UNIVERSAL, DE EMBUTIR, C/PLACA</v>
          </cell>
          <cell r="C5580" t="str">
            <v>UN</v>
          </cell>
        </row>
        <row r="5581">
          <cell r="A5581" t="str">
            <v>15.019.060-0</v>
          </cell>
          <cell r="B5581" t="str">
            <v>TOMADA DE BAQUELITE, DE SOBREPOR, REVESTIDA DE BORRACHA, TRIPOLAR 15A</v>
          </cell>
          <cell r="C5581" t="str">
            <v>UN</v>
          </cell>
        </row>
        <row r="5582">
          <cell r="A5582" t="str">
            <v>15.019.065-0</v>
          </cell>
          <cell r="B5582" t="str">
            <v>TOMADA TRIFASICA P/PINO FACA DE 20A/220V, C/ 2 DISJ. DE 30A,MONT. EM CX. DE FERRO ESTAMPADA 15 X 15CM</v>
          </cell>
          <cell r="C5582" t="str">
            <v>UN</v>
          </cell>
        </row>
        <row r="5583">
          <cell r="A5583" t="str">
            <v>15.019.070-0</v>
          </cell>
          <cell r="B5583" t="str">
            <v>ESPELHO PLAST. 4" X 2" P/TOMADA</v>
          </cell>
          <cell r="C5583" t="str">
            <v>UN</v>
          </cell>
        </row>
        <row r="5584">
          <cell r="A5584" t="str">
            <v>15.019.075-0</v>
          </cell>
          <cell r="B5584" t="str">
            <v>INTERRUPTORES, TOMADAS E PLAFONIERS P/BL. DE APART. PADRAO CEHAB, TIPO B 50</v>
          </cell>
          <cell r="C5584" t="str">
            <v>UN</v>
          </cell>
        </row>
        <row r="5585">
          <cell r="A5585" t="str">
            <v>15.019.080-0</v>
          </cell>
          <cell r="B5585" t="str">
            <v>INTERRUPTORES, TOMADAS E PLAFONIERS P/BL. DE APART. PADRAO CEHAB, TIPO B 39</v>
          </cell>
          <cell r="C5585" t="str">
            <v>UN</v>
          </cell>
        </row>
        <row r="5586">
          <cell r="A5586" t="str">
            <v>15.019.999-0</v>
          </cell>
          <cell r="B5586" t="str">
            <v>INDICE DA FAMILIA</v>
          </cell>
        </row>
        <row r="5587">
          <cell r="A5587" t="str">
            <v>15.020.010-0</v>
          </cell>
          <cell r="B5587" t="str">
            <v>RECEPTACULO DE LOUCA P/PENDENTE</v>
          </cell>
          <cell r="C5587" t="str">
            <v>UN</v>
          </cell>
        </row>
        <row r="5588">
          <cell r="A5588" t="str">
            <v>15.020.015-0</v>
          </cell>
          <cell r="B5588" t="str">
            <v>LAMPADA INCANDESCENTE DE 200W</v>
          </cell>
          <cell r="C5588" t="str">
            <v>UN</v>
          </cell>
        </row>
        <row r="5589">
          <cell r="A5589" t="str">
            <v>15.020.020-0</v>
          </cell>
          <cell r="B5589" t="str">
            <v>LAMPADA INCANDESCENTE DE 150W</v>
          </cell>
          <cell r="C5589" t="str">
            <v>UN</v>
          </cell>
        </row>
        <row r="5590">
          <cell r="A5590" t="str">
            <v>15.020.025-0</v>
          </cell>
          <cell r="B5590" t="str">
            <v>LAMPADA INCANDESCENTE DE 100W</v>
          </cell>
          <cell r="C5590" t="str">
            <v>UN</v>
          </cell>
        </row>
        <row r="5591">
          <cell r="A5591" t="str">
            <v>15.020.030-0</v>
          </cell>
          <cell r="B5591" t="str">
            <v>LAMPADA INCANDESCENTE DE 60W</v>
          </cell>
          <cell r="C5591" t="str">
            <v>UN</v>
          </cell>
        </row>
        <row r="5592">
          <cell r="A5592" t="str">
            <v>15.020.035-0</v>
          </cell>
          <cell r="B5592" t="str">
            <v>LAMPADA FLUORESCENTE DE 20W</v>
          </cell>
          <cell r="C5592" t="str">
            <v>UN</v>
          </cell>
        </row>
        <row r="5593">
          <cell r="A5593" t="str">
            <v>15.020.040-0</v>
          </cell>
          <cell r="B5593" t="str">
            <v>LAMPADA FLUORESCENTE DE 40W</v>
          </cell>
          <cell r="C5593" t="str">
            <v>UN</v>
          </cell>
        </row>
        <row r="5594">
          <cell r="A5594" t="str">
            <v>15.020.041-0</v>
          </cell>
          <cell r="B5594" t="str">
            <v>LAMPADA FLUORESCENTE TIPO HO DE 85W</v>
          </cell>
          <cell r="C5594" t="str">
            <v>UN</v>
          </cell>
        </row>
        <row r="5595">
          <cell r="A5595" t="str">
            <v>15.020.042-0</v>
          </cell>
          <cell r="B5595" t="str">
            <v>LAMPADA FLUORESCENTE TIPO HO DE 110W</v>
          </cell>
          <cell r="C5595" t="str">
            <v>UN</v>
          </cell>
        </row>
        <row r="5596">
          <cell r="A5596" t="str">
            <v>15.020.045-0</v>
          </cell>
          <cell r="B5596" t="str">
            <v>LAMPADA DE VAPOR DE MERCURIO DE 125W</v>
          </cell>
          <cell r="C5596" t="str">
            <v>UN</v>
          </cell>
        </row>
        <row r="5597">
          <cell r="A5597" t="str">
            <v>15.020.050-0</v>
          </cell>
          <cell r="B5597" t="str">
            <v>LAMPADA DE VAPOR DE MERCURIO DE 250W</v>
          </cell>
          <cell r="C5597" t="str">
            <v>UN</v>
          </cell>
        </row>
        <row r="5598">
          <cell r="A5598" t="str">
            <v>15.020.055-0</v>
          </cell>
          <cell r="B5598" t="str">
            <v>LAMPADA DE VAPOR DE MERCURIO DE 400W / 250V</v>
          </cell>
          <cell r="C5598" t="str">
            <v>UN</v>
          </cell>
        </row>
        <row r="5599">
          <cell r="A5599" t="str">
            <v>15.020.058-0</v>
          </cell>
          <cell r="B5599" t="str">
            <v>LAMPADA MISTA DE 160W</v>
          </cell>
          <cell r="C5599" t="str">
            <v>UN</v>
          </cell>
        </row>
        <row r="5600">
          <cell r="A5600" t="str">
            <v>15.020.060-0</v>
          </cell>
          <cell r="B5600" t="str">
            <v>LAMPADA MISTA DE 250W</v>
          </cell>
          <cell r="C5600" t="str">
            <v>UN</v>
          </cell>
        </row>
        <row r="5601">
          <cell r="A5601" t="str">
            <v>15.020.061-0</v>
          </cell>
          <cell r="B5601" t="str">
            <v>LAMPADA MISTA DE 500W</v>
          </cell>
          <cell r="C5601" t="str">
            <v>UN</v>
          </cell>
        </row>
        <row r="5602">
          <cell r="A5602" t="str">
            <v>15.020.063-0</v>
          </cell>
          <cell r="B5602" t="str">
            <v>LAMPADA DE VAPOR DE SODIO DE 150W / 220V</v>
          </cell>
          <cell r="C5602" t="str">
            <v>UN</v>
          </cell>
        </row>
        <row r="5603">
          <cell r="A5603" t="str">
            <v>15.020.065-0</v>
          </cell>
          <cell r="B5603" t="str">
            <v>LAMPADA DE VAPOR DE SODIO DE 250W / 220V</v>
          </cell>
          <cell r="C5603" t="str">
            <v>UN</v>
          </cell>
        </row>
        <row r="5604">
          <cell r="A5604" t="str">
            <v>15.020.067-0</v>
          </cell>
          <cell r="B5604" t="str">
            <v>LAMPADA DE VAPOR DE SODIO DE 400W / 220V</v>
          </cell>
          <cell r="C5604" t="str">
            <v>UN</v>
          </cell>
        </row>
        <row r="5605">
          <cell r="A5605" t="str">
            <v>15.020.999-0</v>
          </cell>
          <cell r="B5605" t="str">
            <v>INDICE DA FAMILIA</v>
          </cell>
        </row>
        <row r="5606">
          <cell r="A5606" t="str">
            <v>15.023.001-0</v>
          </cell>
          <cell r="B5606" t="str">
            <v>TUBULACAO, CONEXOES, QUADRO GERAL E ACESSORIOS P/INSTAL. ELETR. PADRAO CEHAB, TIPO RJ GD 44 CERJ</v>
          </cell>
          <cell r="C5606" t="str">
            <v>UN</v>
          </cell>
        </row>
        <row r="5607">
          <cell r="A5607" t="str">
            <v>15.023.005-0</v>
          </cell>
          <cell r="B5607" t="str">
            <v>TUBULACAO, CONEXOES, QUADRO GERAL E ACESSORIOS P/INSTAL. ELETR. PADRAO CEHAB, TIPO RJ 41 I/G 22 CERJ</v>
          </cell>
          <cell r="C5607" t="str">
            <v>UN</v>
          </cell>
        </row>
        <row r="5608">
          <cell r="A5608" t="str">
            <v>15.023.010-0</v>
          </cell>
          <cell r="B5608" t="str">
            <v>TUBULACAO, CONEXOES, QUADRO GERAL E ACESSORIOS P/INSTAL. ELETR. PADRAO CEHAB, TIPO RJ 41 I/G 32 CERJ</v>
          </cell>
          <cell r="C5608" t="str">
            <v>UN</v>
          </cell>
        </row>
        <row r="5609">
          <cell r="A5609" t="str">
            <v>15.023.015-0</v>
          </cell>
          <cell r="B5609" t="str">
            <v>TUBULACAO, CONEXOES, QUADRO GERAL E ACESSORIOS P/INSTAL. ELETR. PADRAO CEHAB, TIPO RJ 41 I/G 40 CERJ</v>
          </cell>
          <cell r="C5609" t="str">
            <v>UN</v>
          </cell>
        </row>
        <row r="5610">
          <cell r="A5610" t="str">
            <v>15.023.020-0</v>
          </cell>
          <cell r="B5610" t="str">
            <v>TUBULACAO ELETR. EMBUTIDA NA ESTRUT., P/BL. DE APART. PADRAOCEHAB, TIPO B 39</v>
          </cell>
          <cell r="C5610" t="str">
            <v>UN</v>
          </cell>
        </row>
        <row r="5611">
          <cell r="A5611" t="str">
            <v>15.023.025-0</v>
          </cell>
          <cell r="B5611" t="str">
            <v>TUBULACAO ELETR. EMBUTIDA NA ALVEN., P/BL. DE APART. PADRAOCEHAB, TIPO B 39</v>
          </cell>
          <cell r="C5611" t="str">
            <v>UN</v>
          </cell>
        </row>
        <row r="5612">
          <cell r="A5612" t="str">
            <v>15.023.030-0</v>
          </cell>
          <cell r="B5612" t="str">
            <v>TUBULACAO, QUADRO GERAL E ACESSORIOS P/INSTAL. ELETR. PADRAOCEHAB, TIPO RJ 41 I/G 40 LIGHT</v>
          </cell>
          <cell r="C5612" t="str">
            <v>UN</v>
          </cell>
        </row>
        <row r="5613">
          <cell r="A5613" t="str">
            <v>15.023.035-0</v>
          </cell>
          <cell r="B5613" t="str">
            <v>TUBULACAO, QUADRO GERAL E ACESSORIOS P/INSTAL. ELETR. PADRAOCEHAB, TIPO RJ 41 I/G 32 LIGHT</v>
          </cell>
          <cell r="C5613" t="str">
            <v>UN</v>
          </cell>
        </row>
        <row r="5614">
          <cell r="A5614" t="str">
            <v>15.023.040-0</v>
          </cell>
          <cell r="B5614" t="str">
            <v>TUBULACAO, QUADRO GERAL E ACESSORIOS P/INSTAL. ELETR. PADRAOCEHAB, TIPO RJ 41 I/G 22 LIGHT</v>
          </cell>
          <cell r="C5614" t="str">
            <v>UN</v>
          </cell>
        </row>
        <row r="5615">
          <cell r="A5615" t="str">
            <v>15.023.045-0</v>
          </cell>
          <cell r="B5615" t="str">
            <v>TUBULACAO, QUADRO GERAL E ACESSORIOS P/INSTAL. ELETR. PADRAOCEHAB, TIPO RJ GD 44 LIGHT</v>
          </cell>
          <cell r="C5615" t="str">
            <v>UN</v>
          </cell>
        </row>
        <row r="5616">
          <cell r="A5616" t="str">
            <v>15.023.050-0</v>
          </cell>
          <cell r="B5616" t="str">
            <v>TUBULACAO, QUADRO GERAL E ACESSORIOS P/INSTAL. ELETR. DE 1 UN. SANIT.</v>
          </cell>
          <cell r="C5616" t="str">
            <v>UN</v>
          </cell>
        </row>
        <row r="5617">
          <cell r="A5617" t="str">
            <v>15.023.055-0</v>
          </cell>
          <cell r="B5617" t="str">
            <v>TUBULACAO, QUADRO GERAL E ACESSORIOS P/INSTAL. ELETR. DE CASA PADRAO CEHAB, TIPO RJ 35 20 LIGHT</v>
          </cell>
          <cell r="C5617" t="str">
            <v>UN</v>
          </cell>
        </row>
        <row r="5618">
          <cell r="A5618" t="str">
            <v>15.023.060-0</v>
          </cell>
          <cell r="B5618" t="str">
            <v>TUBULACAO, QUADRO GERAL E ACESSORIOS P/INSTAL. ELETR. DE CASA PADRAO CEHAB, TIPO RJ 35 20 CERJ</v>
          </cell>
          <cell r="C5618" t="str">
            <v>UN</v>
          </cell>
        </row>
        <row r="5619">
          <cell r="A5619" t="str">
            <v>15.023.065-0</v>
          </cell>
          <cell r="B5619" t="str">
            <v>TUBULACAO, QUADRO GERAL E ACESSORIOS P/INSTAL. ELETR. DE CASA PADRAO CEHAB, TIPO RJ 39 22 CERJ</v>
          </cell>
          <cell r="C5619" t="str">
            <v>UN</v>
          </cell>
        </row>
        <row r="5620">
          <cell r="A5620" t="str">
            <v>15.023.070-0</v>
          </cell>
          <cell r="B5620" t="str">
            <v>TUBULACAO, QUADRO GERAL E ACESSORIOS P/INSTAL. ELETR. DE CASA PADRAO CEHAB, TIPO RJ 45 I/G 20 LIGHT</v>
          </cell>
          <cell r="C5620" t="str">
            <v>UN</v>
          </cell>
        </row>
        <row r="5621">
          <cell r="A5621" t="str">
            <v>15.023.075-0</v>
          </cell>
          <cell r="B5621" t="str">
            <v>TUBULACAO, CONEXOES E MONT. DE QUADRO GERAL P/CASA DE BOMBASEM PREDIO PADRAO CEHAB, TIPO B 39 LIGHT</v>
          </cell>
          <cell r="C5621" t="str">
            <v>UN</v>
          </cell>
        </row>
        <row r="5622">
          <cell r="A5622" t="str">
            <v>15.023.080-0</v>
          </cell>
          <cell r="B5622" t="str">
            <v>TUBULACAO, CONEXOES E MONT. DE QUADRO GERAL P/CASA DE BOMBASEM PREDIO PADRAO CEHAB, TIPO B 39 CERJ</v>
          </cell>
          <cell r="C5622" t="str">
            <v>UN</v>
          </cell>
        </row>
        <row r="5623">
          <cell r="A5623" t="str">
            <v>15.023.085-0</v>
          </cell>
          <cell r="B5623" t="str">
            <v>TUBULACAO, CONEXOES E MONT. DE QUADRO GERAL P/CASA DE BOMBASEM PREDIOS PADRAO CEHAB, TIPO B 50 LIGHT</v>
          </cell>
          <cell r="C5623" t="str">
            <v>UN</v>
          </cell>
        </row>
        <row r="5624">
          <cell r="A5624" t="str">
            <v>15.023.090-0</v>
          </cell>
          <cell r="B5624" t="str">
            <v>TUBULACAO, CONEXOES E MONT. DE QUADRO GERAL P/CASA DE BOMBASEM PREDIO PADRAO CEHAB, TIPO B 50 CERJ</v>
          </cell>
          <cell r="C5624" t="str">
            <v>UN</v>
          </cell>
        </row>
        <row r="5625">
          <cell r="A5625" t="str">
            <v>15.023.095-0</v>
          </cell>
          <cell r="B5625" t="str">
            <v>TUBULACAO ELETR. EMBUTIDA NA ESTRUT., P/BL. DE APART. PADRAOCEHAB, TIPO B 50</v>
          </cell>
          <cell r="C5625" t="str">
            <v>UN</v>
          </cell>
        </row>
        <row r="5626">
          <cell r="A5626" t="str">
            <v>15.023.100-0</v>
          </cell>
          <cell r="B5626" t="str">
            <v>TUBULACAO ELETR. EMBUTIDA NA ALVEN., P/BL. DE APART. PADRAOCEHAB, TIPO B 50</v>
          </cell>
          <cell r="C5626" t="str">
            <v>UN</v>
          </cell>
        </row>
        <row r="5627">
          <cell r="A5627" t="str">
            <v>15.023.999-0</v>
          </cell>
          <cell r="B5627" t="str">
            <v>INDICE DA FAMILIA</v>
          </cell>
        </row>
        <row r="5628">
          <cell r="A5628" t="str">
            <v>15.028.001-0</v>
          </cell>
          <cell r="B5628" t="str">
            <v>COLOCACAO DE RESERVATORIO DE CIM. AMIANTO,FIBRA DE VIDRO OUSEMELHANTE DE 250 L</v>
          </cell>
          <cell r="C5628" t="str">
            <v>UN</v>
          </cell>
        </row>
        <row r="5629">
          <cell r="A5629" t="str">
            <v>15.028.005-0</v>
          </cell>
          <cell r="B5629" t="str">
            <v>COLOCACAO DE RESERVATORIO DE CIM. AMIANTO, FIBRA DE VIDRO OUSEMELHANTE DE 500 L</v>
          </cell>
          <cell r="C5629" t="str">
            <v>UN</v>
          </cell>
        </row>
        <row r="5630">
          <cell r="A5630" t="str">
            <v>15.028.010-0</v>
          </cell>
          <cell r="B5630" t="str">
            <v>COLOCACAO DE RESERVATORIO DE CIM. AMIANTO, FIBRA DE VIDRO OUSEMELHANTE COM 1000 L</v>
          </cell>
          <cell r="C5630" t="str">
            <v>UN</v>
          </cell>
        </row>
        <row r="5631">
          <cell r="A5631" t="str">
            <v>15.028.999-0</v>
          </cell>
          <cell r="B5631" t="str">
            <v>INDICE DA FAMILIA</v>
          </cell>
        </row>
        <row r="5632">
          <cell r="A5632" t="str">
            <v>15.029.010-0</v>
          </cell>
          <cell r="B5632" t="str">
            <v>REGISTRO DE GAVETA EM BRONZE C/DIAM. DE 1/2"</v>
          </cell>
          <cell r="C5632" t="str">
            <v>UN</v>
          </cell>
        </row>
        <row r="5633">
          <cell r="A5633" t="str">
            <v>15.029.011-0</v>
          </cell>
          <cell r="B5633" t="str">
            <v>REGISTRO DE GAVETA EM BRONZE C/DIAM. DE 3/4"</v>
          </cell>
          <cell r="C5633" t="str">
            <v>UN</v>
          </cell>
        </row>
        <row r="5634">
          <cell r="A5634" t="str">
            <v>15.029.012-0</v>
          </cell>
          <cell r="B5634" t="str">
            <v>REGISTRO DE GAVETA EM BRONZE C/DIAM. DE 1"</v>
          </cell>
          <cell r="C5634" t="str">
            <v>UN</v>
          </cell>
        </row>
        <row r="5635">
          <cell r="A5635" t="str">
            <v>15.029.013-0</v>
          </cell>
          <cell r="B5635" t="str">
            <v>REGISTRO DE GAVETA EM BRONZE C/DIAM. DE 1.1/4"</v>
          </cell>
          <cell r="C5635" t="str">
            <v>UN</v>
          </cell>
        </row>
        <row r="5636">
          <cell r="A5636" t="str">
            <v>15.029.014-0</v>
          </cell>
          <cell r="B5636" t="str">
            <v>REGISTRO DE GAVETA EM BRONZE C/DIAM. DE 1.1/2"</v>
          </cell>
          <cell r="C5636" t="str">
            <v>UN</v>
          </cell>
        </row>
        <row r="5637">
          <cell r="A5637" t="str">
            <v>15.029.015-0</v>
          </cell>
          <cell r="B5637" t="str">
            <v>REGISTRO DE GAVETA EM BRONZE C/DIAM. DE 2"</v>
          </cell>
          <cell r="C5637" t="str">
            <v>UN</v>
          </cell>
        </row>
        <row r="5638">
          <cell r="A5638" t="str">
            <v>15.029.016-0</v>
          </cell>
          <cell r="B5638" t="str">
            <v>REGISTRO DE GAVETA EM BRONZE C/DIAM. DE 2.1/2"</v>
          </cell>
          <cell r="C5638" t="str">
            <v>UN</v>
          </cell>
        </row>
        <row r="5639">
          <cell r="A5639" t="str">
            <v>15.029.017-0</v>
          </cell>
          <cell r="B5639" t="str">
            <v>REGISTRO DE GAVETA EM BRONZE C/DIAM. DE 3"</v>
          </cell>
          <cell r="C5639" t="str">
            <v>UN</v>
          </cell>
        </row>
        <row r="5640">
          <cell r="A5640" t="str">
            <v>15.029.018-0</v>
          </cell>
          <cell r="B5640" t="str">
            <v>REGISTRO DE GAVETA EM BRONZE C/DIAM. DE 4"</v>
          </cell>
          <cell r="C5640" t="str">
            <v>UN</v>
          </cell>
        </row>
        <row r="5641">
          <cell r="A5641" t="str">
            <v>15.029.019-0</v>
          </cell>
          <cell r="B5641" t="str">
            <v>REGISTRO DE ESFERA EM BRONZE C/DIAM. DE 1/2"</v>
          </cell>
          <cell r="C5641" t="str">
            <v>UN</v>
          </cell>
        </row>
        <row r="5642">
          <cell r="A5642" t="str">
            <v>15.029.020-0</v>
          </cell>
          <cell r="B5642" t="str">
            <v>REGISTRO DE ESFERA EM BRONZE C/DIAM. DE 3/4"</v>
          </cell>
          <cell r="C5642" t="str">
            <v>UN</v>
          </cell>
        </row>
        <row r="5643">
          <cell r="A5643" t="str">
            <v>15.029.021-0</v>
          </cell>
          <cell r="B5643" t="str">
            <v>REGISTRO DE ESFERA EM BRONZE C/DIAM. DE 1"</v>
          </cell>
          <cell r="C5643" t="str">
            <v>UN</v>
          </cell>
        </row>
        <row r="5644">
          <cell r="A5644" t="str">
            <v>15.029.022-0</v>
          </cell>
          <cell r="B5644" t="str">
            <v>REGISTRO DE ESFERA EM BRONZE C/DIAM. DE 1.1/4"</v>
          </cell>
          <cell r="C5644" t="str">
            <v>UN</v>
          </cell>
        </row>
        <row r="5645">
          <cell r="A5645" t="str">
            <v>15.029.023-0</v>
          </cell>
          <cell r="B5645" t="str">
            <v>REGISTRO DE ESFERA EM BRONZE C/DIAM. DE 1.1/2"</v>
          </cell>
          <cell r="C5645" t="str">
            <v>UN</v>
          </cell>
        </row>
        <row r="5646">
          <cell r="A5646" t="str">
            <v>15.029.024-0</v>
          </cell>
          <cell r="B5646" t="str">
            <v>REGISTRO DE ESFERA EM BRONZE C/DIAM. DE 2"</v>
          </cell>
          <cell r="C5646" t="str">
            <v>UN</v>
          </cell>
        </row>
        <row r="5647">
          <cell r="A5647" t="str">
            <v>15.029.049-0</v>
          </cell>
          <cell r="B5647" t="str">
            <v>VALVULA DE PE EM BRONZE C/DIAM. DE 3/4"</v>
          </cell>
          <cell r="C5647" t="str">
            <v>UN</v>
          </cell>
        </row>
        <row r="5648">
          <cell r="A5648" t="str">
            <v>15.029.050-0</v>
          </cell>
          <cell r="B5648" t="str">
            <v>VALVULA DE PE EM BRONZE C/DIAM. DE 1"</v>
          </cell>
          <cell r="C5648" t="str">
            <v>UN</v>
          </cell>
        </row>
        <row r="5649">
          <cell r="A5649" t="str">
            <v>15.029.051-0</v>
          </cell>
          <cell r="B5649" t="str">
            <v>VALVULA DE PE EM BRONZE C/DIAM. DE 1.1/4"</v>
          </cell>
          <cell r="C5649" t="str">
            <v>UN</v>
          </cell>
        </row>
        <row r="5650">
          <cell r="A5650" t="str">
            <v>15.029.052-0</v>
          </cell>
          <cell r="B5650" t="str">
            <v>VALVULA DE PE EM BRONZE C/DIAM. DE 1.1/2"</v>
          </cell>
          <cell r="C5650" t="str">
            <v>UN</v>
          </cell>
        </row>
        <row r="5651">
          <cell r="A5651" t="str">
            <v>15.029.053-0</v>
          </cell>
          <cell r="B5651" t="str">
            <v>VALVULA DE PE EM BRONZE C/DIAM. DE 2"</v>
          </cell>
          <cell r="C5651" t="str">
            <v>UN</v>
          </cell>
        </row>
        <row r="5652">
          <cell r="A5652" t="str">
            <v>15.029.054-0</v>
          </cell>
          <cell r="B5652" t="str">
            <v>VALVULA DE PE EM BRONZE C/DIAM. DE 2.1/2"</v>
          </cell>
          <cell r="C5652" t="str">
            <v>UN</v>
          </cell>
        </row>
        <row r="5653">
          <cell r="A5653" t="str">
            <v>15.029.055-0</v>
          </cell>
          <cell r="B5653" t="str">
            <v>VALVULA DE PE EM BRONZE C/DIAM. DE 3"</v>
          </cell>
          <cell r="C5653" t="str">
            <v>UN</v>
          </cell>
        </row>
        <row r="5654">
          <cell r="A5654" t="str">
            <v>15.029.056-0</v>
          </cell>
          <cell r="B5654" t="str">
            <v>VALVULA DE PE EM BRONZE C/DIAM. DE 4"</v>
          </cell>
          <cell r="C5654" t="str">
            <v>UN</v>
          </cell>
        </row>
        <row r="5655">
          <cell r="A5655" t="str">
            <v>15.029.080-0</v>
          </cell>
          <cell r="B5655" t="str">
            <v>VALVULA DE RETENCAO VERT. EM BRONZE C/DIAM. DE 3/4"</v>
          </cell>
          <cell r="C5655" t="str">
            <v>UN</v>
          </cell>
        </row>
        <row r="5656">
          <cell r="A5656" t="str">
            <v>15.029.081-0</v>
          </cell>
          <cell r="B5656" t="str">
            <v>VALVULA DE RETENCAO VERT. EM BRONZE C/DIAM. DE 1"</v>
          </cell>
          <cell r="C5656" t="str">
            <v>UN</v>
          </cell>
        </row>
        <row r="5657">
          <cell r="A5657" t="str">
            <v>15.029.082-0</v>
          </cell>
          <cell r="B5657" t="str">
            <v>VALVULA DE RETENCAO VERT. EM BRONZE C/DIAM. DE 1.1/4"</v>
          </cell>
          <cell r="C5657" t="str">
            <v>UN</v>
          </cell>
        </row>
        <row r="5658">
          <cell r="A5658" t="str">
            <v>15.029.083-0</v>
          </cell>
          <cell r="B5658" t="str">
            <v>VALVULA DE RETENCAO VERT. EM BRONZE C/DIAM. DE 1.1/2"</v>
          </cell>
          <cell r="C5658" t="str">
            <v>UN</v>
          </cell>
        </row>
        <row r="5659">
          <cell r="A5659" t="str">
            <v>15.029.084-0</v>
          </cell>
          <cell r="B5659" t="str">
            <v>VALVULA DE RETENCAO VERT. EM BRONZE C/DIAM. DE 2"</v>
          </cell>
          <cell r="C5659" t="str">
            <v>UN</v>
          </cell>
        </row>
        <row r="5660">
          <cell r="A5660" t="str">
            <v>15.029.085-0</v>
          </cell>
          <cell r="B5660" t="str">
            <v>VALVULA DE RETENCAO VERT. EM BRONZE C/DIAM. DE 2.1/2"</v>
          </cell>
          <cell r="C5660" t="str">
            <v>UN</v>
          </cell>
        </row>
        <row r="5661">
          <cell r="A5661" t="str">
            <v>15.029.086-0</v>
          </cell>
          <cell r="B5661" t="str">
            <v>VALVULA DE RETENCAO VERT. EM BRONZE C/DIAM. DE 3"</v>
          </cell>
          <cell r="C5661" t="str">
            <v>UN</v>
          </cell>
        </row>
        <row r="5662">
          <cell r="A5662" t="str">
            <v>15.029.087-0</v>
          </cell>
          <cell r="B5662" t="str">
            <v>VALVULA DE RETENCAO VERT. EM BRONZE C/DIAM. DE 4"</v>
          </cell>
          <cell r="C5662" t="str">
            <v>UN</v>
          </cell>
        </row>
        <row r="5663">
          <cell r="A5663" t="str">
            <v>15.029.100-0</v>
          </cell>
          <cell r="B5663" t="str">
            <v>VALVULA DE RETENCAO HORIZ. EM BRONZE C/DIAM. DE 3/4"</v>
          </cell>
          <cell r="C5663" t="str">
            <v>UN</v>
          </cell>
        </row>
        <row r="5664">
          <cell r="A5664" t="str">
            <v>15.029.101-0</v>
          </cell>
          <cell r="B5664" t="str">
            <v>VALVULA DE RETENCAO HORIZ. EM BRONZE C/DIAM. DE 1"</v>
          </cell>
          <cell r="C5664" t="str">
            <v>UN</v>
          </cell>
        </row>
        <row r="5665">
          <cell r="A5665" t="str">
            <v>15.029.102-0</v>
          </cell>
          <cell r="B5665" t="str">
            <v>VALVULA DE RETENCAO HORIZ. EM BRONZE C/DIAM. DE 1.1/4"</v>
          </cell>
          <cell r="C5665" t="str">
            <v>UN</v>
          </cell>
        </row>
        <row r="5666">
          <cell r="A5666" t="str">
            <v>15.029.103-0</v>
          </cell>
          <cell r="B5666" t="str">
            <v>VALVULA DE RETENCAO HORIZ. EM BRONZE C/DIAM. DE 1.1/2"</v>
          </cell>
          <cell r="C5666" t="str">
            <v>UN</v>
          </cell>
        </row>
        <row r="5667">
          <cell r="A5667" t="str">
            <v>15.029.104-0</v>
          </cell>
          <cell r="B5667" t="str">
            <v>VALVULA DE RETENCAO HORIZ. EM BRONZE C/DIAM. DE 2"</v>
          </cell>
          <cell r="C5667" t="str">
            <v>UN</v>
          </cell>
        </row>
        <row r="5668">
          <cell r="A5668" t="str">
            <v>15.029.105-0</v>
          </cell>
          <cell r="B5668" t="str">
            <v>VALVULA DE RETENCAO HORIZ. EM BRONZE C/DIAM. DE 2.1/2"</v>
          </cell>
          <cell r="C5668" t="str">
            <v>UN</v>
          </cell>
        </row>
        <row r="5669">
          <cell r="A5669" t="str">
            <v>15.029.106-0</v>
          </cell>
          <cell r="B5669" t="str">
            <v>VALVULA DE RETENCAO HORIZ. EM BRONZE C/DIAM. DE 3"</v>
          </cell>
          <cell r="C5669" t="str">
            <v>UN</v>
          </cell>
        </row>
        <row r="5670">
          <cell r="A5670" t="str">
            <v>15.029.107-0</v>
          </cell>
          <cell r="B5670" t="str">
            <v>VALVULA DE RETENCAO HORIZ. EM BRONZE C/DIAM. DE 4"</v>
          </cell>
          <cell r="C5670" t="str">
            <v>UN</v>
          </cell>
        </row>
        <row r="5671">
          <cell r="A5671" t="str">
            <v>15.029.999-0</v>
          </cell>
          <cell r="B5671" t="str">
            <v>FAMILIA 15.029REGISTROS.</v>
          </cell>
        </row>
        <row r="5672">
          <cell r="A5672" t="str">
            <v>15.031.010-0</v>
          </cell>
          <cell r="B5672" t="str">
            <v>TUBO DE FºGALV. DE 1/2", C/COSTURA, EXCL. CONEXOES, EMENDASE ABERT. E FECHAM. DE RASGO</v>
          </cell>
          <cell r="C5672" t="str">
            <v>M</v>
          </cell>
        </row>
        <row r="5673">
          <cell r="A5673" t="str">
            <v>15.031.011-0</v>
          </cell>
          <cell r="B5673" t="str">
            <v>TUBO DE FºGALV. DE 3/4", C/COSTURA, EXCL. CONEXOES, EMENDASE ABERT. E FECHAM. DE RASGO</v>
          </cell>
          <cell r="C5673" t="str">
            <v>M</v>
          </cell>
        </row>
        <row r="5674">
          <cell r="A5674" t="str">
            <v>15.031.012-0</v>
          </cell>
          <cell r="B5674" t="str">
            <v>TUBO DE FºGALV. DE 1", C/COSTURA, EXCL. CONEXOES, EMENDAS EABERT. E FECHAM. DE RASGO</v>
          </cell>
          <cell r="C5674" t="str">
            <v>M</v>
          </cell>
        </row>
        <row r="5675">
          <cell r="A5675" t="str">
            <v>15.031.013-0</v>
          </cell>
          <cell r="B5675" t="str">
            <v>TUBO DE FºGALV. DE 1.1/4", C/COSTURA, EXCL. CONEXOES, EMENDAS E ABERT. E FECHAM. DE RASGO</v>
          </cell>
          <cell r="C5675" t="str">
            <v>M</v>
          </cell>
        </row>
        <row r="5676">
          <cell r="A5676" t="str">
            <v>15.031.014-0</v>
          </cell>
          <cell r="B5676" t="str">
            <v>TUBO DE FºGALV. DE 1.1/2", C/COSTURA, EXCL. CONEXOES, EMENDAS E ABERT. E FECHAM. DE RASGO</v>
          </cell>
          <cell r="C5676" t="str">
            <v>M</v>
          </cell>
        </row>
        <row r="5677">
          <cell r="A5677" t="str">
            <v>15.031.015-0</v>
          </cell>
          <cell r="B5677" t="str">
            <v>TUBO DE FºGALV. DE 2", C/COSTURA, EXCL. CONEXOES, EMENDAS EABERT. E FECHAM. DE RASGO</v>
          </cell>
          <cell r="C5677" t="str">
            <v>M</v>
          </cell>
        </row>
        <row r="5678">
          <cell r="A5678" t="str">
            <v>15.031.016-0</v>
          </cell>
          <cell r="B5678" t="str">
            <v>TUBO DE FºGALV. DE 2.1/2", C/COSTURA, EXCL. CONEXOES, EMENDAS E ABERT. E FECHAM. DE RASGO</v>
          </cell>
          <cell r="C5678" t="str">
            <v>M</v>
          </cell>
        </row>
        <row r="5679">
          <cell r="A5679" t="str">
            <v>15.031.017-0</v>
          </cell>
          <cell r="B5679" t="str">
            <v>TUBO DE FºGALV. DE 3", C/COSTURA, EXCL. CONEXOES, EMENDAS EABERT. E FECHAM. DE RASGO</v>
          </cell>
          <cell r="C5679" t="str">
            <v>M</v>
          </cell>
        </row>
        <row r="5680">
          <cell r="A5680" t="str">
            <v>15.031.018-0</v>
          </cell>
          <cell r="B5680" t="str">
            <v>TUBO DE FºGALV. DE 4", C/COSTURA, EXCL. CONEXOES, EMENDAS EABERT. E FECHAM. DE RASGO</v>
          </cell>
          <cell r="C5680" t="str">
            <v>M</v>
          </cell>
        </row>
        <row r="5681">
          <cell r="A5681" t="str">
            <v>15.031.019-0</v>
          </cell>
          <cell r="B5681" t="str">
            <v>TUBO DE FºGALV. DE 1/2", C/COSTURA, INCL. CONEXOES E EMENDAS, EXCL. ABERT. E FECHAM. DE RASGO</v>
          </cell>
          <cell r="C5681" t="str">
            <v>M</v>
          </cell>
        </row>
        <row r="5682">
          <cell r="A5682" t="str">
            <v>15.031.020-0</v>
          </cell>
          <cell r="B5682" t="str">
            <v>TUBO DE FºGALV. DE 3/4", C/COSTURA, INCL. CONEXOES E EMENDAS, EXCL. ABERT. E FECHAM. DE RASGO</v>
          </cell>
          <cell r="C5682" t="str">
            <v>M</v>
          </cell>
        </row>
        <row r="5683">
          <cell r="A5683" t="str">
            <v>15.031.021-0</v>
          </cell>
          <cell r="B5683" t="str">
            <v>TUBO DE FºGALV. DE 1", C/COSTURA, INCL. CONEXOES E EMENDAS,EXCL. ABERT. E FECHAM. DE RASGO</v>
          </cell>
          <cell r="C5683" t="str">
            <v>M</v>
          </cell>
        </row>
        <row r="5684">
          <cell r="A5684" t="str">
            <v>15.031.022-0</v>
          </cell>
          <cell r="B5684" t="str">
            <v>TUBO DE FºGALV. DE 1.1/4", C/COSTURA, INCL. CONEXOES E EMENDAS, EXCL. ABERT. E FECHAM. DE RASGO</v>
          </cell>
          <cell r="C5684" t="str">
            <v>M</v>
          </cell>
        </row>
        <row r="5685">
          <cell r="A5685" t="str">
            <v>15.031.023-0</v>
          </cell>
          <cell r="B5685" t="str">
            <v>TUBO DE FºGALV. DE 1.1/2", C/COSTURA, INCL. CONEXOES E EMENDAS, EXCL. ABERT. E FECHAM. DE RASGO</v>
          </cell>
          <cell r="C5685" t="str">
            <v>M</v>
          </cell>
        </row>
        <row r="5686">
          <cell r="A5686" t="str">
            <v>15.031.024-0</v>
          </cell>
          <cell r="B5686" t="str">
            <v>TUBO DE FºGALV. DE 2", C/COSTURA, INCL. CONEXOES E EMENDAS,EXCL. ABERT. E FECHAM. DE RASGO</v>
          </cell>
          <cell r="C5686" t="str">
            <v>M</v>
          </cell>
        </row>
        <row r="5687">
          <cell r="A5687" t="str">
            <v>15.031.025-0</v>
          </cell>
          <cell r="B5687" t="str">
            <v>TUBO DE FºGALV. DE 2.1/2", C/COSTURA, INCL. CONEXOES E EMENDAS, EXCL. ABERT. E FECHAM. DE RASGO</v>
          </cell>
          <cell r="C5687" t="str">
            <v>M</v>
          </cell>
        </row>
        <row r="5688">
          <cell r="A5688" t="str">
            <v>15.031.026-0</v>
          </cell>
          <cell r="B5688" t="str">
            <v>TUBO DE FºGALV. DE 3", C/COSTURA, INCL. CONEXOES E EMENDAS,EXCL. ABERT. E FECHAM. DE RASGO</v>
          </cell>
          <cell r="C5688" t="str">
            <v>M</v>
          </cell>
        </row>
        <row r="5689">
          <cell r="A5689" t="str">
            <v>15.031.027-0</v>
          </cell>
          <cell r="B5689" t="str">
            <v>TUBO DE FºGALV. DE 4", C/COSTURA, INCL. CONEXOES E EMENDAS,EXCL. ABERT. E FECHAM. DE RASGO</v>
          </cell>
          <cell r="C5689" t="str">
            <v>M</v>
          </cell>
        </row>
        <row r="5690">
          <cell r="A5690" t="str">
            <v>15.031.999-0</v>
          </cell>
          <cell r="B5690" t="str">
            <v>FAMILIA 15.031TUBOS F.G C/ COSTURA.</v>
          </cell>
        </row>
        <row r="5691">
          <cell r="A5691" t="str">
            <v>15.032.500-0</v>
          </cell>
          <cell r="B5691" t="str">
            <v>UNIDADE DE REF. P/FORN. DE CONEXOES DE FERRO MALEAVEL, ZINCADAS, CLASSE 10</v>
          </cell>
          <cell r="C5691" t="str">
            <v>UR</v>
          </cell>
        </row>
        <row r="5692">
          <cell r="A5692" t="str">
            <v>15.032.999-0</v>
          </cell>
          <cell r="B5692" t="str">
            <v>FAMILIA 15.032UR P/CONEXOES.</v>
          </cell>
        </row>
        <row r="5693">
          <cell r="A5693" t="str">
            <v>15.033.999-0</v>
          </cell>
          <cell r="B5693" t="str">
            <v>FAMILIA 15.033TUBOS F.G.S/COSTURA.</v>
          </cell>
        </row>
        <row r="5694">
          <cell r="A5694" t="str">
            <v>15.034.010-0</v>
          </cell>
          <cell r="B5694" t="str">
            <v>ELETRODUTO DE Fº ZINCADO LEVE C/DIAM. DE 3/4", EXCL. CONEXOES, EMENDAS, ABERT. E FECHAM. DE RASGO</v>
          </cell>
          <cell r="C5694" t="str">
            <v>M</v>
          </cell>
        </row>
        <row r="5695">
          <cell r="A5695" t="str">
            <v>15.034.011-0</v>
          </cell>
          <cell r="B5695" t="str">
            <v>ELETRODUTO DE Fº ZINCADO LEVE C/DIAM. DE 1", EXCL. CONEXOES,EMENDAS, ABERT. E FECHAM. DE RASGO</v>
          </cell>
          <cell r="C5695" t="str">
            <v>M</v>
          </cell>
        </row>
        <row r="5696">
          <cell r="A5696" t="str">
            <v>15.034.012-0</v>
          </cell>
          <cell r="B5696" t="str">
            <v>ELETRODUTO DE Fº ZINCADO LEVE C/DIAM. DE 1.1/4", EXCL. CONEXOES, EMENDAS, ABERT. E FECHAM. DE RASGO</v>
          </cell>
          <cell r="C5696" t="str">
            <v>M</v>
          </cell>
        </row>
        <row r="5697">
          <cell r="A5697" t="str">
            <v>15.034.013-0</v>
          </cell>
          <cell r="B5697" t="str">
            <v>ELETRODUTO DE Fº ZINCADO LEVE C/DIAM. DE 1.1/2", EXCL. CONEXOES, EMENDAS, ABERT. E FECHAM. DE RASGO</v>
          </cell>
          <cell r="C5697" t="str">
            <v>M</v>
          </cell>
        </row>
        <row r="5698">
          <cell r="A5698" t="str">
            <v>15.034.014-0</v>
          </cell>
          <cell r="B5698" t="str">
            <v>ELETRODUTO DE Fº ZINCADO LEVE C/DIAM. DE 2", EXCL. CONEXOES,EMENDAS, ABERT. E FECHAM. DE RASGO</v>
          </cell>
          <cell r="C5698" t="str">
            <v>M</v>
          </cell>
        </row>
        <row r="5699">
          <cell r="A5699" t="str">
            <v>15.034.015-0</v>
          </cell>
          <cell r="B5699" t="str">
            <v>ELETRODUTO DE Fº ZINCADO LEVE C/DIAM. DE 2.1/2", EXCL. CONEXOES, EMENDAS, ABERT. E FECHAM. DE RASGO</v>
          </cell>
          <cell r="C5699" t="str">
            <v>M</v>
          </cell>
        </row>
        <row r="5700">
          <cell r="A5700" t="str">
            <v>15.034.016-0</v>
          </cell>
          <cell r="B5700" t="str">
            <v>ELETRODUTO DE Fº ZINCADO LEVE C/DIAM. DE 3", EXCL. CONEXOES,EMENDAS, ABERT. E FECHAM. DE RASGO</v>
          </cell>
          <cell r="C5700" t="str">
            <v>M</v>
          </cell>
        </row>
        <row r="5701">
          <cell r="A5701" t="str">
            <v>15.034.017-0</v>
          </cell>
          <cell r="B5701" t="str">
            <v>ELETRODUTO DE Fº ZINCADO LEVE C/DIAM. DE 4", EXCL. CONEXOES,EMENDAS, ABERT. E FECHAM. DE RASGO</v>
          </cell>
          <cell r="C5701" t="str">
            <v>M</v>
          </cell>
        </row>
        <row r="5702">
          <cell r="A5702" t="str">
            <v>15.034.020-0</v>
          </cell>
          <cell r="B5702" t="str">
            <v>ELETRODUTO DE Fº ZINCADO LEVE C/DIAM. DE 3/4", INCL. CONEXOES E EMENDAS, EXCL. ABERT. E FECHAM. DE RASGO</v>
          </cell>
          <cell r="C5702" t="str">
            <v>M</v>
          </cell>
        </row>
        <row r="5703">
          <cell r="A5703" t="str">
            <v>15.034.021-0</v>
          </cell>
          <cell r="B5703" t="str">
            <v>ELETRODUTO DE Fº ZINCADO LEVE C/DIAM. DE 1", INCL. CONEXOESE EMENDAS, EXCL. ABERT. E FECHAM. DE RASGO</v>
          </cell>
          <cell r="C5703" t="str">
            <v>M</v>
          </cell>
        </row>
        <row r="5704">
          <cell r="A5704" t="str">
            <v>15.034.022-0</v>
          </cell>
          <cell r="B5704" t="str">
            <v>ELETRODUTO DE Fº ZINCADO LEVE C/DIAM. DE 1.1/4", INCL. CONEXOES E EMENDAS, EXCL. ABERT. E FECHAM. DE RASGO</v>
          </cell>
          <cell r="C5704" t="str">
            <v>M</v>
          </cell>
        </row>
        <row r="5705">
          <cell r="A5705" t="str">
            <v>15.034.023-0</v>
          </cell>
          <cell r="B5705" t="str">
            <v>ELETRODUTO DE Fº ZINCADO LEVE C/DIAM. DE 1.1/2", INCL. CONEXOES E EMENDAS, EXCL. ABERT. E FECHAM. DE RASGO</v>
          </cell>
          <cell r="C5705" t="str">
            <v>M</v>
          </cell>
        </row>
        <row r="5706">
          <cell r="A5706" t="str">
            <v>15.034.024-0</v>
          </cell>
          <cell r="B5706" t="str">
            <v>ELETRODUTO DE Fº ZINCADO LEVE C/DIAM. DE 2", INCL. CONEXOESE EMENDAS, EXCL. ABERT. E FECHAM. DE RASGO</v>
          </cell>
          <cell r="C5706" t="str">
            <v>M</v>
          </cell>
        </row>
        <row r="5707">
          <cell r="A5707" t="str">
            <v>15.034.025-0</v>
          </cell>
          <cell r="B5707" t="str">
            <v>ELETRODUTO DE Fº ZINCADO LEVE C/DIAM. DE 2.1/2", INCL. CONEXOES E EMENDAS, EXCL. ABERT. E FECHAM. DE RASGO</v>
          </cell>
          <cell r="C5707" t="str">
            <v>M</v>
          </cell>
        </row>
        <row r="5708">
          <cell r="A5708" t="str">
            <v>15.034.026-0</v>
          </cell>
          <cell r="B5708" t="str">
            <v>ELETRODUTO DE Fº ZINCADO LEVE C/DIAM. DE 3", INCL. CONEXOESE EMENDAS, EXCL. ABERT. E FECHAM. DE RASGO</v>
          </cell>
          <cell r="C5708" t="str">
            <v>M</v>
          </cell>
        </row>
        <row r="5709">
          <cell r="A5709" t="str">
            <v>15.034.027-0</v>
          </cell>
          <cell r="B5709" t="str">
            <v>ELETRODUTO DE Fº ZINCADO LEVE C/DIAM. DE 4", INCL. CONEXOESE EMENDAS, EXCL. ABERT. E FECHAM. DE RASGO</v>
          </cell>
          <cell r="C5709" t="str">
            <v>M</v>
          </cell>
        </row>
        <row r="5710">
          <cell r="A5710" t="str">
            <v>15.034.999-0</v>
          </cell>
          <cell r="B5710" t="str">
            <v>FAMILIA 15.034ELETRODUTO F.G.</v>
          </cell>
        </row>
        <row r="5711">
          <cell r="A5711" t="str">
            <v>15.035.010-0</v>
          </cell>
          <cell r="B5711" t="str">
            <v>ELETRODUTO FºGALV. PESADO C/DIAM. DE 1/2", EXCL. CONEXOES, EMENDAS, ABERT. E FECHAM. DE RASGO</v>
          </cell>
          <cell r="C5711" t="str">
            <v>M</v>
          </cell>
        </row>
        <row r="5712">
          <cell r="A5712" t="str">
            <v>15.035.011-0</v>
          </cell>
          <cell r="B5712" t="str">
            <v>ELETRODUTO FºGALV. PESADO C/DIAM. DE 3/4", EXCL. CONEXOES, EMENDAS, ABERT. E FECHAM. DE RASGO</v>
          </cell>
          <cell r="C5712" t="str">
            <v>M</v>
          </cell>
        </row>
        <row r="5713">
          <cell r="A5713" t="str">
            <v>15.035.012-0</v>
          </cell>
          <cell r="B5713" t="str">
            <v>ELETRODUTO FºGALV. PESADO C/DIAM. DE 1", EXCL. CONEXOES, EMENDAS, ABERT. E FECHAM. DE RASGO</v>
          </cell>
          <cell r="C5713" t="str">
            <v>M</v>
          </cell>
        </row>
        <row r="5714">
          <cell r="A5714" t="str">
            <v>15.035.013-0</v>
          </cell>
          <cell r="B5714" t="str">
            <v>ELETRODUTO FºGALV. PESADO C/DIAM. DE 1.1/4", EXCL. CONEXOES,EMENDAS, ABERT. E FECHAM. DE RASGO</v>
          </cell>
          <cell r="C5714" t="str">
            <v>M</v>
          </cell>
        </row>
        <row r="5715">
          <cell r="A5715" t="str">
            <v>15.035.014-0</v>
          </cell>
          <cell r="B5715" t="str">
            <v>ELETRODUTO FºGALV. PESADO C/DIAM. DE 1.1/2", EXCL. CONEXOES,EMENDAS, ABERT. E FECHAM. DE RASGO</v>
          </cell>
          <cell r="C5715" t="str">
            <v>M</v>
          </cell>
        </row>
        <row r="5716">
          <cell r="A5716" t="str">
            <v>15.035.015-0</v>
          </cell>
          <cell r="B5716" t="str">
            <v>ELETRODUTO FºGALV. PESADO C/DIAM. DE 2", EXCL. CONEXOES, EMENDAS, ABERT. E FECHAM. DE RASGO</v>
          </cell>
          <cell r="C5716" t="str">
            <v>M</v>
          </cell>
        </row>
        <row r="5717">
          <cell r="A5717" t="str">
            <v>15.035.016-0</v>
          </cell>
          <cell r="B5717" t="str">
            <v>ELETRODUTO FºGALV. PESADO C/DIAM. DE 2.1/2", EXCL. CONEXOES,EMENDAS E ABERT. E FECHAM. DE RASGO</v>
          </cell>
          <cell r="C5717" t="str">
            <v>M</v>
          </cell>
        </row>
        <row r="5718">
          <cell r="A5718" t="str">
            <v>15.035.017-0</v>
          </cell>
          <cell r="B5718" t="str">
            <v>ELETRODUTO FºGALV. PESADO C/DIAM. DE 3", EXCL. CONEXOES, EMENDAS, ABERT. E FECHAM. DE RASGO</v>
          </cell>
          <cell r="C5718" t="str">
            <v>M</v>
          </cell>
        </row>
        <row r="5719">
          <cell r="A5719" t="str">
            <v>15.035.020-0</v>
          </cell>
          <cell r="B5719" t="str">
            <v>ELETRODUTO FºGALV. PESADO C/DIAM. DE 1/2", INCL. CONEXOES EEMENDAS, EXCL. ABERT. E FECHAM. DE RASGO</v>
          </cell>
          <cell r="C5719" t="str">
            <v>M</v>
          </cell>
        </row>
        <row r="5720">
          <cell r="A5720" t="str">
            <v>15.035.021-0</v>
          </cell>
          <cell r="B5720" t="str">
            <v>ELETRODUTO FºGALV. PESADO C/DIAM. DE 3/4", INCL. CONEXOES EEMENDAS, EXCL. ABERT. E FECHAM. DE RASGO</v>
          </cell>
          <cell r="C5720" t="str">
            <v>M</v>
          </cell>
        </row>
        <row r="5721">
          <cell r="A5721" t="str">
            <v>15.035.022-0</v>
          </cell>
          <cell r="B5721" t="str">
            <v>ELETRODUTO FºGALV. PESADO C/DIAM. DE 1", INCL. CONEXOES E EMENDAS, EXCL. ABERT. E FECHAM. DE RASGO</v>
          </cell>
          <cell r="C5721" t="str">
            <v>M</v>
          </cell>
        </row>
        <row r="5722">
          <cell r="A5722" t="str">
            <v>15.035.023-0</v>
          </cell>
          <cell r="B5722" t="str">
            <v>ELETRODUTO FºGALV. PESADO C/DIAM. DE 1.1/4", INCL. CONEXOESE EMENDAS, EXCL. ABERT. E FECHAM. DE RASGO</v>
          </cell>
          <cell r="C5722" t="str">
            <v>M</v>
          </cell>
        </row>
        <row r="5723">
          <cell r="A5723" t="str">
            <v>15.035.024-0</v>
          </cell>
          <cell r="B5723" t="str">
            <v>ELETRODUTO FºGALV. PESADO C/DIAM. DE 1.1/2", INCL. CONEXOESE EMENDAS, EXCL. ABERT. E FECHAM. DE RASGO</v>
          </cell>
          <cell r="C5723" t="str">
            <v>M</v>
          </cell>
        </row>
        <row r="5724">
          <cell r="A5724" t="str">
            <v>15.035.025-0</v>
          </cell>
          <cell r="B5724" t="str">
            <v>ELETRODUTO FºGALV. PESADO C/DIAM. DE 2", INCL. CONEXOES E EMENDAS, EXCL. ABERT. E FECHAM. DE RASGO</v>
          </cell>
          <cell r="C5724" t="str">
            <v>M</v>
          </cell>
        </row>
        <row r="5725">
          <cell r="A5725" t="str">
            <v>15.035.026-0</v>
          </cell>
          <cell r="B5725" t="str">
            <v>ELETRODUTO FºGALV. PESADO C/DIAM. DE 2.1/2", INCL. CONEXOESE EMENDAS, EXCL. ABERT. E FECHAM. DE RASGO</v>
          </cell>
          <cell r="C5725" t="str">
            <v>M</v>
          </cell>
        </row>
        <row r="5726">
          <cell r="A5726" t="str">
            <v>15.035.027-0</v>
          </cell>
          <cell r="B5726" t="str">
            <v>ELETRODUTO FºGALV. PESADO C/DIAM. DE 3", INCL. CONEXOES E EMENDAS, EXCL. ABERT. E FECHAM. DE RASGO</v>
          </cell>
          <cell r="C5726" t="str">
            <v>M</v>
          </cell>
        </row>
        <row r="5727">
          <cell r="A5727" t="str">
            <v>15.035.999-0</v>
          </cell>
          <cell r="B5727" t="str">
            <v>FAMILIA 15.035ELETRODUTO PESADO APOLLO.</v>
          </cell>
        </row>
        <row r="5728">
          <cell r="A5728" t="str">
            <v>15.036.010-0</v>
          </cell>
          <cell r="B5728" t="str">
            <v>TUBO PVC RQ P/AGUA FRIA C/DIAM. DE 1/2", EXCL. CONEXOES, EMENDAS, ABERT. E FECHAM. DE RASGO</v>
          </cell>
          <cell r="C5728" t="str">
            <v>M</v>
          </cell>
        </row>
        <row r="5729">
          <cell r="A5729" t="str">
            <v>15.036.011-0</v>
          </cell>
          <cell r="B5729" t="str">
            <v>TUBO PVC RQ P/AGUA FRIA C/DIAM. DE 3/4", EXCL. CONEXOES, EMENDAS, ABERT. E FECHAM. DE RASGO</v>
          </cell>
          <cell r="C5729" t="str">
            <v>M</v>
          </cell>
        </row>
        <row r="5730">
          <cell r="A5730" t="str">
            <v>15.036.012-0</v>
          </cell>
          <cell r="B5730" t="str">
            <v>TUBO PVC RQ P/AGUA FRIA C/DIAM. DE 1", EXCL. CONEXOES, EMENDAS, ABERT. E FECHAM. DE RASGO</v>
          </cell>
          <cell r="C5730" t="str">
            <v>M</v>
          </cell>
        </row>
        <row r="5731">
          <cell r="A5731" t="str">
            <v>15.036.013-0</v>
          </cell>
          <cell r="B5731" t="str">
            <v>TUBO PVC RQ P/AGUA FRIA C/DIAM. DE 1.1/2", EXCL. CONEXOES, EMENDAS, ABERT. E FECHAM. DE RASGO</v>
          </cell>
          <cell r="C5731" t="str">
            <v>M</v>
          </cell>
        </row>
        <row r="5732">
          <cell r="A5732" t="str">
            <v>15.036.014-0</v>
          </cell>
          <cell r="B5732" t="str">
            <v>TUBO PVC RQ P/AGUA FRIA C/DIAM. DE 2", EXCL. CONEXOES, EMENDAS, ABERT. E FECHAM. DE RASGO</v>
          </cell>
          <cell r="C5732" t="str">
            <v>M</v>
          </cell>
        </row>
        <row r="5733">
          <cell r="A5733" t="str">
            <v>15.036.015-0</v>
          </cell>
          <cell r="B5733" t="str">
            <v>TUBO PVC RQ P/AGUA FRIA C/DIAM. DE 2.1/2", EXCL. CONEXOES, EMENDAS, ABERT. E FECHAM. DE RASGO</v>
          </cell>
          <cell r="C5733" t="str">
            <v>M</v>
          </cell>
        </row>
        <row r="5734">
          <cell r="A5734" t="str">
            <v>15.036.016-0</v>
          </cell>
          <cell r="B5734" t="str">
            <v>TUBO PVC RQ P/AGUA FRIA C/DIAM. DE 3", EXCL. CONEXOES, EMENDAS, ABERT. E FECHAM. DE RASGO</v>
          </cell>
          <cell r="C5734" t="str">
            <v>M</v>
          </cell>
        </row>
        <row r="5735">
          <cell r="A5735" t="str">
            <v>15.036.017-0</v>
          </cell>
          <cell r="B5735" t="str">
            <v>TUBO PVC RQ P/AGUA FRIA C/DIAM. DE 4", EXCL. CONEXOES, EMENDAS, ABERT. E FECHAM. DE RASGO</v>
          </cell>
          <cell r="C5735" t="str">
            <v>M</v>
          </cell>
        </row>
        <row r="5736">
          <cell r="A5736" t="str">
            <v>15.036.018-0</v>
          </cell>
          <cell r="B5736" t="str">
            <v>TUBO PVC RQ P/AGUA FRIA C/DIAM. DE 1/2", INCL. CONEXOES E EMENDAS, EXCL. ABERT. E FECHAM. DE RASGO</v>
          </cell>
          <cell r="C5736" t="str">
            <v>M</v>
          </cell>
        </row>
        <row r="5737">
          <cell r="A5737" t="str">
            <v>15.036.019-0</v>
          </cell>
          <cell r="B5737" t="str">
            <v>TUBO PVC RQ P/AGUA FRIA C/DIAM. DE 3/4", INCL. CONEXOES E EMENDAS, EXCL. ABERT. E FECHAM. DE RASGO</v>
          </cell>
          <cell r="C5737" t="str">
            <v>M</v>
          </cell>
        </row>
        <row r="5738">
          <cell r="A5738" t="str">
            <v>15.036.020-0</v>
          </cell>
          <cell r="B5738" t="str">
            <v>TUBO PVC RQ P/AGUA FRIA C/DIAM. DE 1", INCL. CONEXOES E EMENDAS, EXCL. ABERT. E FECHAM. DE RASGO</v>
          </cell>
          <cell r="C5738" t="str">
            <v>M</v>
          </cell>
        </row>
        <row r="5739">
          <cell r="A5739" t="str">
            <v>15.036.021-0</v>
          </cell>
          <cell r="B5739" t="str">
            <v>TUBO PVC RQ P/AGUA FRIA C/DIAM. DE 1.1/4", INCL. CONEXOES EEMENDAS, EXCL. ABERT. E FECHAM. DE RASGO</v>
          </cell>
          <cell r="C5739" t="str">
            <v>M</v>
          </cell>
        </row>
        <row r="5740">
          <cell r="A5740" t="str">
            <v>15.036.022-0</v>
          </cell>
          <cell r="B5740" t="str">
            <v>TUBO PVC RQ P/AGUA FRIA C/DIAM. DE 1.1/2", INCL. CONEXOES EEMENDAS, EXCL. ABERT. E FECHAM. DE RASGO</v>
          </cell>
          <cell r="C5740" t="str">
            <v>M</v>
          </cell>
        </row>
        <row r="5741">
          <cell r="A5741" t="str">
            <v>15.036.023-0</v>
          </cell>
          <cell r="B5741" t="str">
            <v>TUBO PVC RQ P/AGUA FRIA C/DIAM. DE 2", INCL. CONEXOES E EMENDAS, EXCL. ABERT. E FECHAM. DE RASGO</v>
          </cell>
          <cell r="C5741" t="str">
            <v>M</v>
          </cell>
        </row>
        <row r="5742">
          <cell r="A5742" t="str">
            <v>15.036.024-0</v>
          </cell>
          <cell r="B5742" t="str">
            <v>TUBO PVC RQ P/AGUA FRIA C/DIAM. DE 2.1/2", INCL. CONEXOES EEMENDAS, EXCL. ABERT. E FECHAM. DE RASGO</v>
          </cell>
          <cell r="C5742" t="str">
            <v>M</v>
          </cell>
        </row>
        <row r="5743">
          <cell r="A5743" t="str">
            <v>15.036.025-0</v>
          </cell>
          <cell r="B5743" t="str">
            <v>TUBO PVC RQ P/AGUA FRIA C/DIAM. DE 3", INCL. CONEXOES E EMENDAS, EXCL. ABERT. E FECHAM. DE RASGO</v>
          </cell>
          <cell r="C5743" t="str">
            <v>M</v>
          </cell>
        </row>
        <row r="5744">
          <cell r="A5744" t="str">
            <v>15.036.026-0</v>
          </cell>
          <cell r="B5744" t="str">
            <v>TUBO PVC RQ P/AGUA FRIA C/DIAM. DE 4", INCL. CONEXOES E EMENDAS, EXCL. ABERT. E FECHAM. DE RASGO</v>
          </cell>
          <cell r="C5744" t="str">
            <v>M</v>
          </cell>
        </row>
        <row r="5745">
          <cell r="A5745" t="str">
            <v>15.036.027-0</v>
          </cell>
          <cell r="B5745" t="str">
            <v>TUBO PVC SD P/AGUA FRIA C/DIAM. DE 20MM, EXCL. CONEXOES, EMENDAS, ABERT. E FECHAM. DE RASGO</v>
          </cell>
          <cell r="C5745" t="str">
            <v>M</v>
          </cell>
        </row>
        <row r="5746">
          <cell r="A5746" t="str">
            <v>15.036.028-0</v>
          </cell>
          <cell r="B5746" t="str">
            <v>TUBO PVC SD P/AGUA FRIA C/DIAM. DE 25MM, EXCL. CONEXOES, EMENDAS, ABERT. E FECHAM. DE RASGO</v>
          </cell>
          <cell r="C5746" t="str">
            <v>M</v>
          </cell>
        </row>
        <row r="5747">
          <cell r="A5747" t="str">
            <v>15.036.029-0</v>
          </cell>
          <cell r="B5747" t="str">
            <v>TUBO PVC SD P/AGUA FRIA C/DIAM. DE 32MM, EXCL. CONEXOES, EMENDAS, ABERT. E FECHAM. DE RASGO</v>
          </cell>
          <cell r="C5747" t="str">
            <v>M</v>
          </cell>
        </row>
        <row r="5748">
          <cell r="A5748" t="str">
            <v>15.036.030-0</v>
          </cell>
          <cell r="B5748" t="str">
            <v>TUBO PVC SD P/AGUA FRIA C/DIAM. DE 40MM, EXCL. CONEXOES, EMENDAS, ABERT. E FECHAM. DE RASGO</v>
          </cell>
          <cell r="C5748" t="str">
            <v>M</v>
          </cell>
        </row>
        <row r="5749">
          <cell r="A5749" t="str">
            <v>15.036.031-0</v>
          </cell>
          <cell r="B5749" t="str">
            <v>TUBO PVC SD P/AGUA FRIA C/DIAM. DE 50MM, EXCL. CONEXOES, EMENDAS, ABERT. E FECHAM. DE RASGO</v>
          </cell>
          <cell r="C5749" t="str">
            <v>M</v>
          </cell>
        </row>
        <row r="5750">
          <cell r="A5750" t="str">
            <v>15.036.032-0</v>
          </cell>
          <cell r="B5750" t="str">
            <v>TUBO PVC SD P/AGUA FRIA C/DIAM. DE 60MM, EXCL. CONEXOES, EMENDAS, ABERT. E FECHAM. DE RASGO</v>
          </cell>
          <cell r="C5750" t="str">
            <v>M</v>
          </cell>
        </row>
        <row r="5751">
          <cell r="A5751" t="str">
            <v>15.036.033-0</v>
          </cell>
          <cell r="B5751" t="str">
            <v>TUBO PVC SD P/AGUA FRIA C/DIAM. DE 75MM, EXCL. CONEXOES, EMENDAS, ABERT. E FECHAM. DE RASGO</v>
          </cell>
          <cell r="C5751" t="str">
            <v>M</v>
          </cell>
        </row>
        <row r="5752">
          <cell r="A5752" t="str">
            <v>15.036.034-0</v>
          </cell>
          <cell r="B5752" t="str">
            <v>TUBO PVC SD P/AGUA FRIA C/DIAM. DE 85MM, EXCL. CONEXOES, EMENDAS, ABERT. E FECHAM. DE RASGO</v>
          </cell>
          <cell r="C5752" t="str">
            <v>M</v>
          </cell>
        </row>
        <row r="5753">
          <cell r="A5753" t="str">
            <v>15.036.035-0</v>
          </cell>
          <cell r="B5753" t="str">
            <v>TUBO PVC SD P/AGUA FRIA C/DIAM. DE 110MM, EXCL. CONEXOES, EMENDAS, ABERT. E FECHAM. DE RASGO</v>
          </cell>
          <cell r="C5753" t="str">
            <v>M</v>
          </cell>
        </row>
        <row r="5754">
          <cell r="A5754" t="str">
            <v>15.036.036-0</v>
          </cell>
          <cell r="B5754" t="str">
            <v>TUBO PVC SD P/AGUA FRIA C/DIAM. DE 20MM, INCL. CONEXOES E EMENDAS, EXCL. ABERT. E FECHAM. DE RASGO</v>
          </cell>
          <cell r="C5754" t="str">
            <v>M</v>
          </cell>
        </row>
        <row r="5755">
          <cell r="A5755" t="str">
            <v>15.036.037-0</v>
          </cell>
          <cell r="B5755" t="str">
            <v>TUBO PVC SD P/AGUA FRIA C/DIAM. DE 25MM, INCL. CONEXOES E EMENDAS, EXCL. ABERT. E FECHAM. DE RASGO</v>
          </cell>
          <cell r="C5755" t="str">
            <v>M</v>
          </cell>
        </row>
        <row r="5756">
          <cell r="A5756" t="str">
            <v>15.036.038-0</v>
          </cell>
          <cell r="B5756" t="str">
            <v>TUBO PVC SD P/AGUA FRIA C/DIAM. DE 32MM, INCL. CONEXOES E EMENDAS, EXCL. ABERT. E FECHAM. DE RASGO</v>
          </cell>
          <cell r="C5756" t="str">
            <v>M</v>
          </cell>
        </row>
        <row r="5757">
          <cell r="A5757" t="str">
            <v>15.036.039-0</v>
          </cell>
          <cell r="B5757" t="str">
            <v>TUBO PVC SD P/AGUA FRIA C/DIAM. DE 40MM, INCL. CONEXOES E EMENDAS, EXCL. ABERT. E FECHAM. DE RASGO</v>
          </cell>
          <cell r="C5757" t="str">
            <v>M</v>
          </cell>
        </row>
        <row r="5758">
          <cell r="A5758" t="str">
            <v>15.036.040-0</v>
          </cell>
          <cell r="B5758" t="str">
            <v>TUBO PVC SD P/AGUA FRIA C/DIAM. DE 50MM, INCL. CONEXOES E EMENDAS, EXCL. ABERT. E FECHAM. DE RASGO</v>
          </cell>
          <cell r="C5758" t="str">
            <v>M</v>
          </cell>
        </row>
        <row r="5759">
          <cell r="A5759" t="str">
            <v>15.036.041-0</v>
          </cell>
          <cell r="B5759" t="str">
            <v>TUBO PVC SD P/AGUA FRIA C/DIAM. DE 60MM, INCL. CONEXOES E EMENDAS, EXCL. ABERT. E FECHAM. DE RASGO</v>
          </cell>
          <cell r="C5759" t="str">
            <v>M</v>
          </cell>
        </row>
        <row r="5760">
          <cell r="A5760" t="str">
            <v>15.036.042-0</v>
          </cell>
          <cell r="B5760" t="str">
            <v>TUBO PVC SD P/AGUA FRIA C/DIAM. DE 75MM, INCL. CONEXOES E EMENDAS, EXCL. ABERT. E FECHAM. DE RASGO</v>
          </cell>
          <cell r="C5760" t="str">
            <v>M</v>
          </cell>
        </row>
        <row r="5761">
          <cell r="A5761" t="str">
            <v>15.036.043-0</v>
          </cell>
          <cell r="B5761" t="str">
            <v>TUBO PVC SD P/AGUA FRIA C/DIAM. DE 85MM, INCL. CONEXOES E EMENDAS, EXCL. ABERT. E FECHAM. DE RASGO</v>
          </cell>
          <cell r="C5761" t="str">
            <v>M</v>
          </cell>
        </row>
        <row r="5762">
          <cell r="A5762" t="str">
            <v>15.036.044-0</v>
          </cell>
          <cell r="B5762" t="str">
            <v>TUBO PVC SD P/AGUA FRIA C/DIAM. DE 110MM, INCL. CONEXOES E EMENDAS, EXCL. ABERT. E FECHAM. DE RASGO</v>
          </cell>
          <cell r="C5762" t="str">
            <v>M</v>
          </cell>
        </row>
        <row r="5763">
          <cell r="A5763" t="str">
            <v>15.036.045-0</v>
          </cell>
          <cell r="B5763" t="str">
            <v>TUBO PVC SD P/ESGOTO E AGUAS PLUVIAIS C/DIAM. DE 40MM, EXCL.CONEXOES, EMENDAS, ABERT. E FECHAM. DE RASGO</v>
          </cell>
          <cell r="C5763" t="str">
            <v>M</v>
          </cell>
        </row>
        <row r="5764">
          <cell r="A5764" t="str">
            <v>15.036.046-0</v>
          </cell>
          <cell r="B5764" t="str">
            <v>TUBO PVC SD P/ESGOTO E AGUAS PLUVIAIS C/DIAM. DE 50MM, EXCL.CONEXOES, EMENDAS, ABERT. E FECHAM. DE RASGO</v>
          </cell>
          <cell r="C5764" t="str">
            <v>M</v>
          </cell>
        </row>
        <row r="5765">
          <cell r="A5765" t="str">
            <v>15.036.047-0</v>
          </cell>
          <cell r="B5765" t="str">
            <v>TUBO PVC SD P/ESGOTO E AGUAS PLUVIAIS C/DIAM. DE 75MM, EXCL.CONEXOES, EMENDAS, ABERT. E FECHAM. DE RASGO</v>
          </cell>
          <cell r="C5765" t="str">
            <v>M</v>
          </cell>
        </row>
        <row r="5766">
          <cell r="A5766" t="str">
            <v>15.036.048-0</v>
          </cell>
          <cell r="B5766" t="str">
            <v>TUBO PVC SD P/ESGOTO E AGUAS PLUVIAIS C/DIAM. DE 100MM, EXCL. CONEXOES, EMENDAS, ABERT. E FECHAM. DE RASGO</v>
          </cell>
          <cell r="C5766" t="str">
            <v>M</v>
          </cell>
        </row>
        <row r="5767">
          <cell r="A5767" t="str">
            <v>15.036.049-0</v>
          </cell>
          <cell r="B5767" t="str">
            <v>TUBO PVC SD P/ESGOTO E AGUAS PLUVIAIS C/DIAM. DE 40MM, INCL.CONEXOES E EMENDAS, EXCL. ABERT. E FECHAM. DE RASGO</v>
          </cell>
          <cell r="C5767" t="str">
            <v>M</v>
          </cell>
        </row>
        <row r="5768">
          <cell r="A5768" t="str">
            <v>15.036.050-0</v>
          </cell>
          <cell r="B5768" t="str">
            <v>TUBO PVC SD P/ESGOTO E AGUAS PLUVIAIS C/DIAM. DE 50MM, INCL.CONEXOES E EMENDAS, EXCL. ABERT. E FECHAM. DE RASGO</v>
          </cell>
          <cell r="C5768" t="str">
            <v>M</v>
          </cell>
        </row>
        <row r="5769">
          <cell r="A5769" t="str">
            <v>15.036.051-0</v>
          </cell>
          <cell r="B5769" t="str">
            <v>TUBO PVC SD P/ESGOTO E AGUAS PLUVIAIS C/DIAM. DE 75MM, INCL.CONEXOES E EMENDAS, EXCL. ABERT. E FECHAM. DE RASGO</v>
          </cell>
          <cell r="C5769" t="str">
            <v>M</v>
          </cell>
        </row>
        <row r="5770">
          <cell r="A5770" t="str">
            <v>15.036.052-0</v>
          </cell>
          <cell r="B5770" t="str">
            <v>TUBO PVC SD P/ESGOTO E AGUAS PLUVIAIS C/DIAM. DE 100MM, INCL. CONEXOES E EMENDAS, EXCL. ABERT. E FECHAM. DE RASGO</v>
          </cell>
          <cell r="C5770" t="str">
            <v>M</v>
          </cell>
        </row>
        <row r="5771">
          <cell r="A5771" t="str">
            <v>15.036.053-0</v>
          </cell>
          <cell r="B5771" t="str">
            <v>TUBO PVC SD P/ESGOTO E AGUAS PLUVIAIS C/DIAM. DE 150MM, INCL. CONEXOES E EMENDAS, EXCL. ABERT. E FECHAM. DE RASGO</v>
          </cell>
          <cell r="C5771" t="str">
            <v>M</v>
          </cell>
        </row>
        <row r="5772">
          <cell r="A5772" t="str">
            <v>15.036.054-0</v>
          </cell>
          <cell r="B5772" t="str">
            <v>TUBO PVC SD P/ESGOTO E AGUAS PLUVIAIS C/DIAM. DE 75MM, LINHAR, EXCL. CONEXOES, EMENDAS, ABERT. E FECHAM. DE RASGO</v>
          </cell>
          <cell r="C5772" t="str">
            <v>M</v>
          </cell>
        </row>
        <row r="5773">
          <cell r="A5773" t="str">
            <v>15.036.055-0</v>
          </cell>
          <cell r="B5773" t="str">
            <v>TUBO PVC SD P/ESGOTO E AGUAS PLUVIAIS C/DIAM. DE 100MM, LINHA R, EXCL. CONEXOES, EMENDAS, ABERT. E FECHAM. DE RASGO</v>
          </cell>
          <cell r="C5773" t="str">
            <v>M</v>
          </cell>
        </row>
        <row r="5774">
          <cell r="A5774" t="str">
            <v>15.036.056-0</v>
          </cell>
          <cell r="B5774" t="str">
            <v>TUBO PVC SD P/ESGOTO E AGUAS PLUVIAIS C/DIAM. DE 150MM, LINHA R, EXCL. CONEXOES, EMENDAS, ABERT. E FECHAM. DE RASGO</v>
          </cell>
          <cell r="C5774" t="str">
            <v>M</v>
          </cell>
        </row>
        <row r="5775">
          <cell r="A5775" t="str">
            <v>15.036.057-0</v>
          </cell>
          <cell r="B5775" t="str">
            <v>TUBO PVC SD P/ESGOTO E AGUAS PLUVIAIS C/DIAM. DE 75MM, LINHAR, INCL. CONEXOES E EMENDAS, EXCL. ABERT. E FECHAM.DE RASGO</v>
          </cell>
          <cell r="C5775" t="str">
            <v>M</v>
          </cell>
        </row>
        <row r="5776">
          <cell r="A5776" t="str">
            <v>15.036.058-0</v>
          </cell>
          <cell r="B5776" t="str">
            <v>TUBO PVC SD P/ESGOTO E AGUAS PLUVIAIS C/DIAM. DE 100MM, LINHA R, INCL. CONEXOES E EMENDAS, EXCL. ABERT.E FECHAM.DE RASGO</v>
          </cell>
          <cell r="C5776" t="str">
            <v>M</v>
          </cell>
        </row>
        <row r="5777">
          <cell r="A5777" t="str">
            <v>15.036.059-0</v>
          </cell>
          <cell r="B5777" t="str">
            <v>TUBO PVC SD P/ESGOTO E AGUAS PLUVIAIS C/DIAM. DE 150MM, LINHA R, INCL. CONEXOES E EMENDAS, EXCL. ABERT.E FECHAM.DE RASGO</v>
          </cell>
          <cell r="C5777" t="str">
            <v>M</v>
          </cell>
        </row>
        <row r="5778">
          <cell r="A5778" t="str">
            <v>15.036.060-0</v>
          </cell>
          <cell r="B5778" t="str">
            <v>ELETRODUTO PVC RQ C/DIAM. DE 1/2", EXCL. CONEXOES, EMENDAS,ABERT. E FECHAM. DE RASGO</v>
          </cell>
          <cell r="C5778" t="str">
            <v>M</v>
          </cell>
        </row>
        <row r="5779">
          <cell r="A5779" t="str">
            <v>15.036.061-0</v>
          </cell>
          <cell r="B5779" t="str">
            <v>ELETRODUTO PVC RQ C/DIAM. DE 3/4", EXCL. CONEXOES, EMENDAS,ABERT. E FECHAM. DE RASGO</v>
          </cell>
          <cell r="C5779" t="str">
            <v>M</v>
          </cell>
        </row>
        <row r="5780">
          <cell r="A5780" t="str">
            <v>15.036.062-0</v>
          </cell>
          <cell r="B5780" t="str">
            <v>ELETRODUTO PVC RQ C/DIAM. DE 1", EXCL. CONEXOES, EMENDAS, ABERT. E FECHAM. DE RASGO</v>
          </cell>
          <cell r="C5780" t="str">
            <v>M</v>
          </cell>
        </row>
        <row r="5781">
          <cell r="A5781" t="str">
            <v>15.036.063-0</v>
          </cell>
          <cell r="B5781" t="str">
            <v>ELETRODUTO PVC RQ C/DIAM. DE 1.1/4", EXCL. CONEXOES, EMENDAS, ABERT. E FECHAM. DE RASGO</v>
          </cell>
          <cell r="C5781" t="str">
            <v>M</v>
          </cell>
        </row>
        <row r="5782">
          <cell r="A5782" t="str">
            <v>15.036.064-0</v>
          </cell>
          <cell r="B5782" t="str">
            <v>ELETRODUTO PVC RQ C/DIAM. DE 1.1/2", EXCL. CONEXOES, EMENDAS, ABERT. E FECHAM. DE RASGO</v>
          </cell>
          <cell r="C5782" t="str">
            <v>M</v>
          </cell>
        </row>
        <row r="5783">
          <cell r="A5783" t="str">
            <v>15.036.065-0</v>
          </cell>
          <cell r="B5783" t="str">
            <v>ELETRODUTO PVC RQ C/DIAM. DE 2", EXCL. CONEXOES, EMENDAS, ABERT. E FECHAM. DE RASGO</v>
          </cell>
          <cell r="C5783" t="str">
            <v>M</v>
          </cell>
        </row>
        <row r="5784">
          <cell r="A5784" t="str">
            <v>15.036.066-0</v>
          </cell>
          <cell r="B5784" t="str">
            <v>ELETRODUTO PVC RQ C/DIAM. DE 2.1/2", EXCL. CONEXOES, EMENDAS, ABERT. E FECHAM. DE RASGO</v>
          </cell>
          <cell r="C5784" t="str">
            <v>M</v>
          </cell>
        </row>
        <row r="5785">
          <cell r="A5785" t="str">
            <v>15.036.067-0</v>
          </cell>
          <cell r="B5785" t="str">
            <v>ELETRODUTO PVC RQ C/DIAM. DE 3", EXCL. CONEXOES, EMENDAS, ABERT. E FECHAM. DE RASGO</v>
          </cell>
          <cell r="C5785" t="str">
            <v>M</v>
          </cell>
        </row>
        <row r="5786">
          <cell r="A5786" t="str">
            <v>15.036.068-0</v>
          </cell>
          <cell r="B5786" t="str">
            <v>ELETRODUTO PVC RQ C/DIAM. DE 4", EXCL. CONEXOES, EMENDAS, ABERT. E FECHAM. DE RASGO</v>
          </cell>
          <cell r="C5786" t="str">
            <v>M</v>
          </cell>
        </row>
        <row r="5787">
          <cell r="A5787" t="str">
            <v>15.036.069-0</v>
          </cell>
          <cell r="B5787" t="str">
            <v>ELETRODUTO PVC RQ C/DIAM. DE 1/2", INCL. CONEXOES E EMENDAS,EXCL. ABERT. E FECHAM. DE RASGO</v>
          </cell>
          <cell r="C5787" t="str">
            <v>M</v>
          </cell>
        </row>
        <row r="5788">
          <cell r="A5788" t="str">
            <v>15.036.070-0</v>
          </cell>
          <cell r="B5788" t="str">
            <v>ELETRODUTO PVC RQ C/DIAM. DE 3/4", INCL. CONEXOES E EMENDAS,EXCL. ABERT. E FECHAM. DE RASGO</v>
          </cell>
          <cell r="C5788" t="str">
            <v>M</v>
          </cell>
        </row>
        <row r="5789">
          <cell r="A5789" t="str">
            <v>15.036.071-0</v>
          </cell>
          <cell r="B5789" t="str">
            <v>ELETRODUTO PVC RQ C/DIAM. DE 1", INCL. CONEXOES E EMENDAS, EXCL. ABERT. E FECHAM. DE RASGO</v>
          </cell>
          <cell r="C5789" t="str">
            <v>M</v>
          </cell>
        </row>
        <row r="5790">
          <cell r="A5790" t="str">
            <v>15.036.072-0</v>
          </cell>
          <cell r="B5790" t="str">
            <v>ELETRODUTO PVC RQ C/DIAM. DE 1.1/4", INCL. CONEXOES E EMENDAS, EXCL. ABERT. E FECHAM. DE RASGO</v>
          </cell>
          <cell r="C5790" t="str">
            <v>M</v>
          </cell>
        </row>
        <row r="5791">
          <cell r="A5791" t="str">
            <v>15.036.073-0</v>
          </cell>
          <cell r="B5791" t="str">
            <v>ELETRODUTO PVC RQ C/DIAM. DE 1.1/2", INCL. CONEXOES E EMENDAS, EXCL. ABERT. E FECHAM. DE RASGO</v>
          </cell>
          <cell r="C5791" t="str">
            <v>M</v>
          </cell>
        </row>
        <row r="5792">
          <cell r="A5792" t="str">
            <v>15.036.074-0</v>
          </cell>
          <cell r="B5792" t="str">
            <v>ELETRODUTO PVC RQ C/DIAM. DE 2", INCL. CONEXOES E EMENDAS, EXCL. ABERT. E FECHAM. DE RASGO</v>
          </cell>
          <cell r="C5792" t="str">
            <v>M</v>
          </cell>
        </row>
        <row r="5793">
          <cell r="A5793" t="str">
            <v>15.036.075-0</v>
          </cell>
          <cell r="B5793" t="str">
            <v>ELETRODUTO PVC RQ C/DIAM. DE 2.1/2", INCL. CONEXOES E EMENDAS, EXCL. ABERT. E FECHAM. DE RASGO</v>
          </cell>
          <cell r="C5793" t="str">
            <v>M</v>
          </cell>
        </row>
        <row r="5794">
          <cell r="A5794" t="str">
            <v>15.036.076-0</v>
          </cell>
          <cell r="B5794" t="str">
            <v>ELETRODUTO PVC RQ C/DIAM. DE 3", INCL. CONEXOES E EMENDAS, EXCL. ABERT. E FECHAM. DE RASGO</v>
          </cell>
          <cell r="C5794" t="str">
            <v>M</v>
          </cell>
        </row>
        <row r="5795">
          <cell r="A5795" t="str">
            <v>15.036.077-0</v>
          </cell>
          <cell r="B5795" t="str">
            <v>ELETRODUTO PVC RQ C/DIAM. DE 4", INCL. CONEXOES E EMENDAS, EXCL. ABERT. E FECHAM. DE RASGO</v>
          </cell>
          <cell r="C5795" t="str">
            <v>M</v>
          </cell>
        </row>
        <row r="5796">
          <cell r="A5796" t="str">
            <v>15.036.130-0</v>
          </cell>
          <cell r="B5796" t="str">
            <v>TUBO RADIAL OPERCULADO C/INSPECAO, DE PVC, C/DIAM. DE 100MM</v>
          </cell>
          <cell r="C5796" t="str">
            <v>UN</v>
          </cell>
        </row>
        <row r="5797">
          <cell r="A5797" t="str">
            <v>15.036.135-0</v>
          </cell>
          <cell r="B5797" t="str">
            <v>TUBO RADIAL OPERCULADO C/INSPECAO, DE PVC, C/DIAM. DE 75MM</v>
          </cell>
          <cell r="C5797" t="str">
            <v>UN</v>
          </cell>
        </row>
        <row r="5798">
          <cell r="A5798" t="str">
            <v>15.036.140-0</v>
          </cell>
          <cell r="B5798" t="str">
            <v>ELETRODUTO EM PVC FLEXIVEL, COR AMARELA, DIAM. DE 1/2". FORN. E COLOC.</v>
          </cell>
          <cell r="C5798" t="str">
            <v>M</v>
          </cell>
        </row>
        <row r="5799">
          <cell r="A5799" t="str">
            <v>15.036.141-0</v>
          </cell>
          <cell r="B5799" t="str">
            <v>ELETRODUTO EM PVC FLEXIVEL, COR AMARELA, DIAM. DE 3/4". FORN. E COLOC.</v>
          </cell>
          <cell r="C5799" t="str">
            <v>M</v>
          </cell>
        </row>
        <row r="5800">
          <cell r="A5800" t="str">
            <v>15.036.999-0</v>
          </cell>
          <cell r="B5800" t="str">
            <v>FAMILIA 15.036TUBOS ROSQUEAVEIS PVC.</v>
          </cell>
        </row>
        <row r="5801">
          <cell r="A5801" t="str">
            <v>15.037.010-0</v>
          </cell>
          <cell r="B5801" t="str">
            <v>CONDUITE FLEXIVEL, GALV., C/DIAM. DE 1/2"</v>
          </cell>
          <cell r="C5801" t="str">
            <v>M</v>
          </cell>
        </row>
        <row r="5802">
          <cell r="A5802" t="str">
            <v>15.037.011-0</v>
          </cell>
          <cell r="B5802" t="str">
            <v>CONDUITE FLEXIVEL, GALV., C/DIAM. DE 3/4"</v>
          </cell>
          <cell r="C5802" t="str">
            <v>M</v>
          </cell>
        </row>
        <row r="5803">
          <cell r="A5803" t="str">
            <v>15.037.012-0</v>
          </cell>
          <cell r="B5803" t="str">
            <v>CONDUITE FLEXIVEL, GALV., C/DIAM. DE 1"</v>
          </cell>
          <cell r="C5803" t="str">
            <v>M</v>
          </cell>
        </row>
        <row r="5804">
          <cell r="A5804" t="str">
            <v>15.037.013-0</v>
          </cell>
          <cell r="B5804" t="str">
            <v>CONDUITE FLEXIVEL, GALV., C/DIAM. DE 1.1/4"</v>
          </cell>
          <cell r="C5804" t="str">
            <v>M</v>
          </cell>
        </row>
        <row r="5805">
          <cell r="A5805" t="str">
            <v>15.037.014-0</v>
          </cell>
          <cell r="B5805" t="str">
            <v>CONDUITE FLEXIVEL, GALV., C/DIAM. DE 1.1/2"</v>
          </cell>
          <cell r="C5805" t="str">
            <v>M</v>
          </cell>
        </row>
        <row r="5806">
          <cell r="A5806" t="str">
            <v>15.037.015-0</v>
          </cell>
          <cell r="B5806" t="str">
            <v>CONDUITE FLEXIVEL, GALV., C/DIAM. DE 2"</v>
          </cell>
          <cell r="C5806" t="str">
            <v>M</v>
          </cell>
        </row>
        <row r="5807">
          <cell r="A5807" t="str">
            <v>15.037.016-0</v>
          </cell>
          <cell r="B5807" t="str">
            <v>CONDUITE FLEXIVEL, GALV., C/DIAM. DE 2.1/2"</v>
          </cell>
          <cell r="C5807" t="str">
            <v>M</v>
          </cell>
        </row>
        <row r="5808">
          <cell r="A5808" t="str">
            <v>15.037.017-0</v>
          </cell>
          <cell r="B5808" t="str">
            <v>CONDUITE FLEXIVEL, GALV., C/DIAM. DE 3"</v>
          </cell>
          <cell r="C5808" t="str">
            <v>M</v>
          </cell>
        </row>
        <row r="5809">
          <cell r="A5809" t="str">
            <v>15.037.999-0</v>
          </cell>
          <cell r="B5809" t="str">
            <v>FAMILIA 15.037CONDUITES.</v>
          </cell>
        </row>
        <row r="5810">
          <cell r="A5810" t="str">
            <v>15.038.999-0</v>
          </cell>
          <cell r="B5810" t="str">
            <v>INDICE DA FAMILIA</v>
          </cell>
        </row>
        <row r="5811">
          <cell r="A5811" t="str">
            <v>15.039.500-0</v>
          </cell>
          <cell r="B5811" t="str">
            <v>UNIDADE DE REF. P/FORN. DE VALV. P/VAPOR E CONEXOES DE FERROMALEAVEL, ZINCADOS, CLASSE 20</v>
          </cell>
          <cell r="C5811" t="str">
            <v>UR</v>
          </cell>
        </row>
        <row r="5812">
          <cell r="A5812" t="str">
            <v>15.039.999-0</v>
          </cell>
          <cell r="B5812" t="str">
            <v>FAMILIA 15.039UR P/CONEXOES CLASSE 20.</v>
          </cell>
        </row>
        <row r="5813">
          <cell r="A5813" t="str">
            <v>15.040.001-0</v>
          </cell>
          <cell r="B5813" t="str">
            <v>TUBO DE FºFº C/DIAM. DE 50MM, PINTADO INT. E EXT., PONTA/PONTA</v>
          </cell>
          <cell r="C5813" t="str">
            <v>M</v>
          </cell>
        </row>
        <row r="5814">
          <cell r="A5814" t="str">
            <v>15.040.002-0</v>
          </cell>
          <cell r="B5814" t="str">
            <v>TUBO DE FºFº C/DIAM. DE 80MM, PINTADO INT. E EXT., PONTA/PONTA</v>
          </cell>
          <cell r="C5814" t="str">
            <v>M</v>
          </cell>
        </row>
        <row r="5815">
          <cell r="A5815" t="str">
            <v>15.040.003-0</v>
          </cell>
          <cell r="B5815" t="str">
            <v>TUBO DE FºFº C/DIAM. DE 100MM, PINTADO INT. E EXT., PONTA/PONTA</v>
          </cell>
          <cell r="C5815" t="str">
            <v>M</v>
          </cell>
        </row>
        <row r="5816">
          <cell r="A5816" t="str">
            <v>15.040.004-0</v>
          </cell>
          <cell r="B5816" t="str">
            <v>TUBO DE FºFº C/DIAM. DE 150MM, PINTADO INT. E EXT., PONTA/PONTA</v>
          </cell>
          <cell r="C5816" t="str">
            <v>M</v>
          </cell>
        </row>
        <row r="5817">
          <cell r="A5817" t="str">
            <v>15.040.999-0</v>
          </cell>
          <cell r="B5817" t="str">
            <v>FAMILIA 15.040TUBULACAO F.F.(BARBARA).</v>
          </cell>
        </row>
        <row r="5818">
          <cell r="A5818" t="str">
            <v>15.041.001-0</v>
          </cell>
          <cell r="B5818" t="str">
            <v>TUBO DE COBRE C/DIAM. DE 15MM</v>
          </cell>
          <cell r="C5818" t="str">
            <v>M</v>
          </cell>
        </row>
        <row r="5819">
          <cell r="A5819" t="str">
            <v>15.041.002-0</v>
          </cell>
          <cell r="B5819" t="str">
            <v>TUBO DE COBRE C/DIAM. DE 22MM</v>
          </cell>
          <cell r="C5819" t="str">
            <v>M</v>
          </cell>
        </row>
        <row r="5820">
          <cell r="A5820" t="str">
            <v>15.041.003-0</v>
          </cell>
          <cell r="B5820" t="str">
            <v>TUBO DE COBRE C/DIAM. DE 28MM</v>
          </cell>
          <cell r="C5820" t="str">
            <v>M</v>
          </cell>
        </row>
        <row r="5821">
          <cell r="A5821" t="str">
            <v>15.041.004-0</v>
          </cell>
          <cell r="B5821" t="str">
            <v>TUBO DE COBRE C/DIAM. DE 35MM</v>
          </cell>
          <cell r="C5821" t="str">
            <v>M</v>
          </cell>
        </row>
        <row r="5822">
          <cell r="A5822" t="str">
            <v>15.041.005-0</v>
          </cell>
          <cell r="B5822" t="str">
            <v>TUBO DE COBRE C/DIAM. DE 42MM</v>
          </cell>
          <cell r="C5822" t="str">
            <v>M</v>
          </cell>
        </row>
        <row r="5823">
          <cell r="A5823" t="str">
            <v>15.041.006-0</v>
          </cell>
          <cell r="B5823" t="str">
            <v>TUBO DE COBRE C/DIAM. DE 54MM</v>
          </cell>
          <cell r="C5823" t="str">
            <v>M</v>
          </cell>
        </row>
        <row r="5824">
          <cell r="A5824" t="str">
            <v>15.041.007-0</v>
          </cell>
          <cell r="B5824" t="str">
            <v>TUBO DE COBRE C/DIAM. DE 66MM</v>
          </cell>
          <cell r="C5824" t="str">
            <v>M</v>
          </cell>
        </row>
        <row r="5825">
          <cell r="A5825" t="str">
            <v>15.041.008-0</v>
          </cell>
          <cell r="B5825" t="str">
            <v>TUBO DE COBRE C/DIAM. DE 79MM</v>
          </cell>
          <cell r="C5825" t="str">
            <v>M</v>
          </cell>
        </row>
        <row r="5826">
          <cell r="A5826" t="str">
            <v>15.041.009-0</v>
          </cell>
          <cell r="B5826" t="str">
            <v>TUBO DE COBRE C/DIAM. DE 104MM</v>
          </cell>
          <cell r="C5826" t="str">
            <v>M</v>
          </cell>
        </row>
        <row r="5827">
          <cell r="A5827" t="str">
            <v>15.041.999-0</v>
          </cell>
          <cell r="B5827" t="str">
            <v>FAMILIA 15.041</v>
          </cell>
        </row>
        <row r="5828">
          <cell r="A5828" t="str">
            <v>15.045.010-0</v>
          </cell>
          <cell r="B5828" t="str">
            <v>EMENDA EM ELETRODUTO PESADO C/DIAM. DE 1/2"</v>
          </cell>
          <cell r="C5828" t="str">
            <v>UN</v>
          </cell>
        </row>
        <row r="5829">
          <cell r="A5829" t="str">
            <v>15.045.011-0</v>
          </cell>
          <cell r="B5829" t="str">
            <v>EMENDA EM ELETRODUTO PESADO C/DIAM. DE 3/4"</v>
          </cell>
          <cell r="C5829" t="str">
            <v>UN</v>
          </cell>
        </row>
        <row r="5830">
          <cell r="A5830" t="str">
            <v>15.045.012-0</v>
          </cell>
          <cell r="B5830" t="str">
            <v>EMENDA EM ELETRODUTO PESADO C/DIAM. DE 1"</v>
          </cell>
          <cell r="C5830" t="str">
            <v>UN</v>
          </cell>
        </row>
        <row r="5831">
          <cell r="A5831" t="str">
            <v>15.045.013-0</v>
          </cell>
          <cell r="B5831" t="str">
            <v>EMENDA EM ELETRODUTO PESADO C/DIAM. DE 1.1/4"</v>
          </cell>
          <cell r="C5831" t="str">
            <v>UN</v>
          </cell>
        </row>
        <row r="5832">
          <cell r="A5832" t="str">
            <v>15.045.014-0</v>
          </cell>
          <cell r="B5832" t="str">
            <v>EMENDA EM ELETRODUTO PESADO C/DIAM. DE 1.1/2"</v>
          </cell>
          <cell r="C5832" t="str">
            <v>UN</v>
          </cell>
        </row>
        <row r="5833">
          <cell r="A5833" t="str">
            <v>15.045.015-0</v>
          </cell>
          <cell r="B5833" t="str">
            <v>EMENDA EM ELETRODUTO PESADO C/DIAM. DE 2"</v>
          </cell>
          <cell r="C5833" t="str">
            <v>UN</v>
          </cell>
        </row>
        <row r="5834">
          <cell r="A5834" t="str">
            <v>15.045.016-0</v>
          </cell>
          <cell r="B5834" t="str">
            <v>EMENDA EM ELETRODUTO PESASO C/DIAM. DE 2.1/2"</v>
          </cell>
          <cell r="C5834" t="str">
            <v>UN</v>
          </cell>
        </row>
        <row r="5835">
          <cell r="A5835" t="str">
            <v>15.045.017-0</v>
          </cell>
          <cell r="B5835" t="str">
            <v>EMENDA EM ELETRODUTO PESADO C/DIAM. DE 3"</v>
          </cell>
          <cell r="C5835" t="str">
            <v>UN</v>
          </cell>
        </row>
        <row r="5836">
          <cell r="A5836" t="str">
            <v>15.045.018-0</v>
          </cell>
          <cell r="B5836" t="str">
            <v>EMENDA EM ELETRODUTO PESADO C/DIAM. DE 4"</v>
          </cell>
          <cell r="C5836" t="str">
            <v>UN</v>
          </cell>
        </row>
        <row r="5837">
          <cell r="A5837" t="str">
            <v>15.045.025-0</v>
          </cell>
          <cell r="B5837" t="str">
            <v>CORTE E ABERT. DE 2 ROSCAS P/TARRACHA MANUAL E COLOC. DE CONEXOES DE FºGALV. C/COSTURA, C/DIAM. DE 1/2"</v>
          </cell>
          <cell r="C5837" t="str">
            <v>UN</v>
          </cell>
        </row>
        <row r="5838">
          <cell r="A5838" t="str">
            <v>15.045.026-0</v>
          </cell>
          <cell r="B5838" t="str">
            <v>CORTE E ABERT. DE 2 ROSCAS P/TARRACHA MANUAL E COLOC. DE CONEXOES DE FºGALV. C/COSTURA, C/DIAM. DE 3/4"</v>
          </cell>
          <cell r="C5838" t="str">
            <v>UN</v>
          </cell>
        </row>
        <row r="5839">
          <cell r="A5839" t="str">
            <v>15.045.027-0</v>
          </cell>
          <cell r="B5839" t="str">
            <v>CORTE E ABERT. DE 2 ROSCAS P/TARRACHA MANUAL E COLOC. DE CONEXOES DE FºGALV. C/COSTURA, C/DIAM. DE 1"</v>
          </cell>
          <cell r="C5839" t="str">
            <v>UN</v>
          </cell>
        </row>
        <row r="5840">
          <cell r="A5840" t="str">
            <v>15.045.028-0</v>
          </cell>
          <cell r="B5840" t="str">
            <v>CORTE E ABERT. DE 2 ROSCAS P/TARRACHA MANUAL E COLOC. DE CONEXOES DE FºGALV. C/COSTURA, C/DIAM. DE 1.1/4"</v>
          </cell>
          <cell r="C5840" t="str">
            <v>UN</v>
          </cell>
        </row>
        <row r="5841">
          <cell r="A5841" t="str">
            <v>15.045.029-0</v>
          </cell>
          <cell r="B5841" t="str">
            <v>CORTE E ABERT. DE 2 ROSCAS P/TARRACHA MANUAL E COLOC. DE CONEXOES DE FºGALV. C/COSTURA, C/DIAM. DE 1.1/2"</v>
          </cell>
          <cell r="C5841" t="str">
            <v>UN</v>
          </cell>
        </row>
        <row r="5842">
          <cell r="A5842" t="str">
            <v>15.045.030-0</v>
          </cell>
          <cell r="B5842" t="str">
            <v>CORTE E ABERT. DE 2 ROSCAS P/TARRACHA MANUAL E COLOC. DE CONEXOES DE FºGALV. C/COSTURA, C/DIAM. DE 2"</v>
          </cell>
          <cell r="C5842" t="str">
            <v>UN</v>
          </cell>
        </row>
        <row r="5843">
          <cell r="A5843" t="str">
            <v>15.045.031-0</v>
          </cell>
          <cell r="B5843" t="str">
            <v>CORTE E ABERT. DE 2 ROSCAS P/TARRACHA MANUAL E COLOC. DE CONEXOES DE FºGALV. C/COSTURA, C/DIAM. DE 2.1/2"</v>
          </cell>
          <cell r="C5843" t="str">
            <v>UN</v>
          </cell>
        </row>
        <row r="5844">
          <cell r="A5844" t="str">
            <v>15.045.032-0</v>
          </cell>
          <cell r="B5844" t="str">
            <v>CORTE E ABERT. DE 2 ROSCAS P/TARRACHA MANUAL E COLOC. DE CONEXOES DE FºGALV. C/COSTURA, C/DIAM. DE 3"</v>
          </cell>
          <cell r="C5844" t="str">
            <v>UN</v>
          </cell>
        </row>
        <row r="5845">
          <cell r="A5845" t="str">
            <v>15.045.033-0</v>
          </cell>
          <cell r="B5845" t="str">
            <v>CORTE E ABERT. DE 2 ROSCAS P/TARRACHA MANUAL E COLOC. DE CONEXOES DE FºGALV. C/COSTURA, C/DIAM. DE 4"</v>
          </cell>
          <cell r="C5845" t="str">
            <v>UN</v>
          </cell>
        </row>
        <row r="5846">
          <cell r="A5846" t="str">
            <v>15.045.050-0</v>
          </cell>
          <cell r="B5846" t="str">
            <v>CORTE E ABERT. DE 2 ROSCAS P/TARRACHA MANUAL E COLOC. DE CONEXOES EM TUBUL. P/VAPOR, C/DIAM. DE 1/2"</v>
          </cell>
          <cell r="C5846" t="str">
            <v>UN</v>
          </cell>
        </row>
        <row r="5847">
          <cell r="A5847" t="str">
            <v>15.045.051-0</v>
          </cell>
          <cell r="B5847" t="str">
            <v>CORTE E ABERT. DE 2 ROSCAS P/TARRACHA MANUAL E COLOC. DE CONEXOES EM TUBUL. P/VAPOR, C/DIAM. DE 3/4"</v>
          </cell>
          <cell r="C5847" t="str">
            <v>UN</v>
          </cell>
        </row>
        <row r="5848">
          <cell r="A5848" t="str">
            <v>15.045.052-0</v>
          </cell>
          <cell r="B5848" t="str">
            <v>CORTE E ABERT. DE 2 ROSCAS P/TARRACHA MANUAL E COLOC. DE CONEXOES EM TUBUL. P/VAPOR, C/DIAM. DE 1"</v>
          </cell>
          <cell r="C5848" t="str">
            <v>UN</v>
          </cell>
        </row>
        <row r="5849">
          <cell r="A5849" t="str">
            <v>15.045.053-0</v>
          </cell>
          <cell r="B5849" t="str">
            <v>CORTE E ABERT. DE 2 ROSCAS P/TARRACHA MANUAL E COLOC. DE CONEXOES EM TUBUL. P/VAPOR, C/DIAM. DE 1.1/4"</v>
          </cell>
          <cell r="C5849" t="str">
            <v>UN</v>
          </cell>
        </row>
        <row r="5850">
          <cell r="A5850" t="str">
            <v>15.045.054-0</v>
          </cell>
          <cell r="B5850" t="str">
            <v>CORTE E ABERT. DE 2 ROSCAS P/TARRACHA MANUAL E COLOC. DE CONEXOES EM TUBUL. P/VAPOR, C/DIAM. DE 1.1/2"</v>
          </cell>
          <cell r="C5850" t="str">
            <v>UN</v>
          </cell>
        </row>
        <row r="5851">
          <cell r="A5851" t="str">
            <v>15.045.055-0</v>
          </cell>
          <cell r="B5851" t="str">
            <v>CORTE E ABERT. DE 2 ROSCAS P/TARRACHA MANUAL E COLOC. DE CONEXOES EM TUBUL. P/VAPOR, C/DIAM. DE 2"</v>
          </cell>
          <cell r="C5851" t="str">
            <v>UN</v>
          </cell>
        </row>
        <row r="5852">
          <cell r="A5852" t="str">
            <v>15.045.056-0</v>
          </cell>
          <cell r="B5852" t="str">
            <v>CORTE E ABERT. DE 2 ROSCAS P/TARRACHA MANUAL E COLOC. DE CONEXOES EM TUBUL. P/VAPOR, C/DIAM. DE 2.1/2"</v>
          </cell>
          <cell r="C5852" t="str">
            <v>UN</v>
          </cell>
        </row>
        <row r="5853">
          <cell r="A5853" t="str">
            <v>15.045.057-0</v>
          </cell>
          <cell r="B5853" t="str">
            <v>CORTE E ABERT. DE 2 ROSCAS P/TARRACHA MANUAL E COLOC. DE CONEXOES EM TUBUL. P/VAPOR, C/DIAM. DE 3"</v>
          </cell>
          <cell r="C5853" t="str">
            <v>UN</v>
          </cell>
        </row>
        <row r="5854">
          <cell r="A5854" t="str">
            <v>15.045.058-0</v>
          </cell>
          <cell r="B5854" t="str">
            <v>CORTE E ABERT. DE 2 ROSCAS P/TARRACHA MANUAL E COLOC. DE CONEXOES EM TUBUL. P/VAPOR, C/DIAM. DE 4"</v>
          </cell>
          <cell r="C5854" t="str">
            <v>UN</v>
          </cell>
        </row>
        <row r="5855">
          <cell r="A5855" t="str">
            <v>15.045.065-1</v>
          </cell>
          <cell r="B5855" t="str">
            <v>CORTE E ABERT. DE 2 ROSCAS P/TARRACHA MANUAL E COLOC. DE CONEXOES EM TUBOS PVC RQ, C/DIAM. DE 1/2"</v>
          </cell>
          <cell r="C5855" t="str">
            <v>UN</v>
          </cell>
        </row>
        <row r="5856">
          <cell r="A5856" t="str">
            <v>15.045.066-1</v>
          </cell>
          <cell r="B5856" t="str">
            <v>CORTE E ABERT. DE 2 ROSCAS P/TARRACHA MANUAL E COLOC. DE CONEXOES EM TUBOS PVC RQ, C/DIAM. DE 3/4"</v>
          </cell>
          <cell r="C5856" t="str">
            <v>UN</v>
          </cell>
        </row>
        <row r="5857">
          <cell r="A5857" t="str">
            <v>15.045.067-1</v>
          </cell>
          <cell r="B5857" t="str">
            <v>CORTE E ABERT. DE 2 ROSCAS P/TARRACHA MANUAL E COLOC. DE CONEXOES EM TUBOS PVC RQ, C/DIAM. DE 1"</v>
          </cell>
          <cell r="C5857" t="str">
            <v>UN</v>
          </cell>
        </row>
        <row r="5858">
          <cell r="A5858" t="str">
            <v>15.045.068-1</v>
          </cell>
          <cell r="B5858" t="str">
            <v>CORTE E ABERT. DE 2 ROSCAS P/TARRACHA MANUAL E COLOC. DE CONEXOES EM TUBOS PVC RQ, C/DIAM. DE 1.1/4"</v>
          </cell>
          <cell r="C5858" t="str">
            <v>UN</v>
          </cell>
        </row>
        <row r="5859">
          <cell r="A5859" t="str">
            <v>15.045.069-1</v>
          </cell>
          <cell r="B5859" t="str">
            <v>CORTE E ABERT. DE 2 ROSCAS P/TARRACHA MANUAL E COLOC. DE CONEXOES EM TUBOS PVC RQ, C/DIAM. DE 1.1/2"</v>
          </cell>
          <cell r="C5859" t="str">
            <v>UN</v>
          </cell>
        </row>
        <row r="5860">
          <cell r="A5860" t="str">
            <v>15.045.070-1</v>
          </cell>
          <cell r="B5860" t="str">
            <v>CORTE E ABERT. DE 2 ROSCAS P/TARRACHA MANUAL E COLOC. DE CONEXOES EM TUBOS PVC RQ, C/DIAM. DE 2"</v>
          </cell>
          <cell r="C5860" t="str">
            <v>UN</v>
          </cell>
        </row>
        <row r="5861">
          <cell r="A5861" t="str">
            <v>15.045.071-1</v>
          </cell>
          <cell r="B5861" t="str">
            <v>CORTE E ABERT. DE 2 ROSCAS P/TARRACHA MANUAL E COLOC. DE CONEXOES EM TUBOS PVC RQ, C/DIAM. DE 2.1/2"</v>
          </cell>
          <cell r="C5861" t="str">
            <v>UN</v>
          </cell>
        </row>
        <row r="5862">
          <cell r="A5862" t="str">
            <v>15.045.072-1</v>
          </cell>
          <cell r="B5862" t="str">
            <v>CORTE E ABERT. DE 2 ROSCAS P/TARRACHA MANUAL E COLOC. DE CONEXOES EM TUBOS PVC RQ, C/DIAM. DE 3"</v>
          </cell>
          <cell r="C5862" t="str">
            <v>UN</v>
          </cell>
        </row>
        <row r="5863">
          <cell r="A5863" t="str">
            <v>15.045.073-1</v>
          </cell>
          <cell r="B5863" t="str">
            <v>CORTE E ABERT. DE 2 ROSCAS P/TARRACHA MANUAL E COLOC. DE CONEXOES EM TUBOS PVC RQ, C/DIAM. DE 4"</v>
          </cell>
          <cell r="C5863" t="str">
            <v>UN</v>
          </cell>
        </row>
        <row r="5864">
          <cell r="A5864" t="str">
            <v>15.045.075-0</v>
          </cell>
          <cell r="B5864" t="str">
            <v>CORTE E ABERT. DE 2 ROSCAS P/TARRACHA MANUAL E COLOC. DE CONEXOES EM ELETR. PVC RQ, C/DIAM. DE 1/2"</v>
          </cell>
          <cell r="C5864" t="str">
            <v>UN</v>
          </cell>
        </row>
        <row r="5865">
          <cell r="A5865" t="str">
            <v>15.045.076-0</v>
          </cell>
          <cell r="B5865" t="str">
            <v>CORTE E ABERT. DE 2 ROSCAS P/TARRACHA MANUAL E COLOC. DE CONEXOES EM ELETR. PVC RQ, C/DIAM. DE 3/4"</v>
          </cell>
          <cell r="C5865" t="str">
            <v>UN</v>
          </cell>
        </row>
        <row r="5866">
          <cell r="A5866" t="str">
            <v>15.045.077-0</v>
          </cell>
          <cell r="B5866" t="str">
            <v>CORTE E ABERT. DE 2 ROSCAS P/TARRACHA MANUAL E COLOC. DE CONEXOES EM ELETR. PVC RQ, C/DIAM. DE 1"</v>
          </cell>
          <cell r="C5866" t="str">
            <v>UN</v>
          </cell>
        </row>
        <row r="5867">
          <cell r="A5867" t="str">
            <v>15.045.078-0</v>
          </cell>
          <cell r="B5867" t="str">
            <v>CORTE E ABERT. DE 2 ROSCAS P/TARRACHA MANUAL E COLOC. DE CONEXOES EM ELETR. PVC RQ, C/DIAM. DE 1.1/4"</v>
          </cell>
          <cell r="C5867" t="str">
            <v>UN</v>
          </cell>
        </row>
        <row r="5868">
          <cell r="A5868" t="str">
            <v>15.045.079-0</v>
          </cell>
          <cell r="B5868" t="str">
            <v>CORTE E ABERT. DE 2 ROSCAS P/TARRACHA MANUAL E COLOC. DE CONEXOES EM ELETR. PVC RQ, C/DIAM. DE 1.1/2"</v>
          </cell>
          <cell r="C5868" t="str">
            <v>UN</v>
          </cell>
        </row>
        <row r="5869">
          <cell r="A5869" t="str">
            <v>15.045.080-0</v>
          </cell>
          <cell r="B5869" t="str">
            <v>CORTE E ABERT. DE 2 ROSCAS P/TARRACHA MANUAL E COLOC. DE CONEXOES EM ELETR. PVC RQ, C/DIAM. DE 2"</v>
          </cell>
          <cell r="C5869" t="str">
            <v>UN</v>
          </cell>
        </row>
        <row r="5870">
          <cell r="A5870" t="str">
            <v>15.045.081-0</v>
          </cell>
          <cell r="B5870" t="str">
            <v>CORTE E ABERT. DE 2 ROSCAS P/TARRACHA MANUAL E COLOC. DE CONEXOES EM ELETR. PVC RQ, C/DIAM. DE 2.1/2"</v>
          </cell>
          <cell r="C5870" t="str">
            <v>UN</v>
          </cell>
        </row>
        <row r="5871">
          <cell r="A5871" t="str">
            <v>15.045.082-0</v>
          </cell>
          <cell r="B5871" t="str">
            <v>CORTE E ABERT. DE 2 ROSCAS P/TARRACHA MANUAL E COLOC. DE CONEXOES EM ELETR. PVC RQ, C/DIAM. DE 3"</v>
          </cell>
          <cell r="C5871" t="str">
            <v>UN</v>
          </cell>
        </row>
        <row r="5872">
          <cell r="A5872" t="str">
            <v>15.045.083-0</v>
          </cell>
          <cell r="B5872" t="str">
            <v>CORTE E ABERT. DE 2 ROSCAS P/TARRACHA MANUAL E COLOC. DE CONEXOES EM ELETR. PVC RQ, C/DIAM. DE 4"</v>
          </cell>
          <cell r="C5872" t="str">
            <v>UN</v>
          </cell>
        </row>
        <row r="5873">
          <cell r="A5873" t="str">
            <v>15.045.084-0</v>
          </cell>
          <cell r="B5873" t="str">
            <v>CORTE E COLOC. DE CONEXOES EM TUBO PVC SD P/ESGOTO, C/DIAM.DE 40MM</v>
          </cell>
          <cell r="C5873" t="str">
            <v>UN</v>
          </cell>
        </row>
        <row r="5874">
          <cell r="A5874" t="str">
            <v>15.045.085-0</v>
          </cell>
          <cell r="B5874" t="str">
            <v>CORTE E COLOC. DE CONEXOES EM TUBO PVC SD P/ESGOTO, C/DIAM.DE 50MM</v>
          </cell>
          <cell r="C5874" t="str">
            <v>UN</v>
          </cell>
        </row>
        <row r="5875">
          <cell r="A5875" t="str">
            <v>15.045.086-0</v>
          </cell>
          <cell r="B5875" t="str">
            <v>CORTE E COLOC. DE CONEXOES EM TUBO PVC SD P/ESGOTO, C/DIAM.DE 75MM</v>
          </cell>
          <cell r="C5875" t="str">
            <v>UN</v>
          </cell>
        </row>
        <row r="5876">
          <cell r="A5876" t="str">
            <v>15.045.087-0</v>
          </cell>
          <cell r="B5876" t="str">
            <v>CORTE E COLOC. DE CONEXOES EM TUBO PVC SD P/ESGOTO, C/DIAM.DE 100MM</v>
          </cell>
          <cell r="C5876" t="str">
            <v>UN</v>
          </cell>
        </row>
        <row r="5877">
          <cell r="A5877" t="str">
            <v>15.045.090-0</v>
          </cell>
          <cell r="B5877" t="str">
            <v>CORTE E COLOC. DE CONEXOES EM TUBO PVC SD P/AGUA FRIA, C/DIAM. DE 20MM</v>
          </cell>
          <cell r="C5877" t="str">
            <v>UN</v>
          </cell>
        </row>
        <row r="5878">
          <cell r="A5878" t="str">
            <v>15.045.091-0</v>
          </cell>
          <cell r="B5878" t="str">
            <v>CORTE E COLOC. DE CONEXOES EM TUBO PVC SD P/AGUA FRIA, C/DIAM. DE 25MM</v>
          </cell>
          <cell r="C5878" t="str">
            <v>UN</v>
          </cell>
        </row>
        <row r="5879">
          <cell r="A5879" t="str">
            <v>15.045.092-0</v>
          </cell>
          <cell r="B5879" t="str">
            <v>CORTE E COLOC. DE CONEXOES EM TUBO PVC SD P/AGUA FRIA, C/DIAM. DE 32MM</v>
          </cell>
          <cell r="C5879" t="str">
            <v>UN</v>
          </cell>
        </row>
        <row r="5880">
          <cell r="A5880" t="str">
            <v>15.045.093-0</v>
          </cell>
          <cell r="B5880" t="str">
            <v>CORTE E COLOC. DE CONEXOES EM TUBO PVC SD P/AGUA FRIA, C/DIAM. DE 40MM</v>
          </cell>
          <cell r="C5880" t="str">
            <v>UN</v>
          </cell>
        </row>
        <row r="5881">
          <cell r="A5881" t="str">
            <v>15.045.094-0</v>
          </cell>
          <cell r="B5881" t="str">
            <v>CORTE E COLOC. DE CONEXOES EM TUBO PVC SD P/AGUA FRIA, C/DIAM. DE 50MM</v>
          </cell>
          <cell r="C5881" t="str">
            <v>UN</v>
          </cell>
        </row>
        <row r="5882">
          <cell r="A5882" t="str">
            <v>15.045.095-0</v>
          </cell>
          <cell r="B5882" t="str">
            <v>CORTE E COLOC. DE CONEXOES EM TUBO PVC SD P/AGUA FRIA, C/DIAM. DE 60MM</v>
          </cell>
          <cell r="C5882" t="str">
            <v>UN</v>
          </cell>
        </row>
        <row r="5883">
          <cell r="A5883" t="str">
            <v>15.045.096-0</v>
          </cell>
          <cell r="B5883" t="str">
            <v>CORTE E COLOC. DE CONEXOES EM TUBO PVC SD P/AGUA FRIA, C/DIAM. DE 75MM</v>
          </cell>
          <cell r="C5883" t="str">
            <v>UN</v>
          </cell>
        </row>
        <row r="5884">
          <cell r="A5884" t="str">
            <v>15.045.097-0</v>
          </cell>
          <cell r="B5884" t="str">
            <v>CORTE E COLOC. DE CONEXOES EM TUBO PVC SD P/AGUA FRIA, C/DIAM. DE 85MM</v>
          </cell>
          <cell r="C5884" t="str">
            <v>UN</v>
          </cell>
        </row>
        <row r="5885">
          <cell r="A5885" t="str">
            <v>15.045.098-0</v>
          </cell>
          <cell r="B5885" t="str">
            <v>CORTE E COLOC. DE CONEXOES EM TUBO PVC SD P/AGUA FRIA, C/DIAM. DE 110MM</v>
          </cell>
          <cell r="C5885" t="str">
            <v>UN</v>
          </cell>
        </row>
        <row r="5886">
          <cell r="A5886" t="str">
            <v>15.045.100-0</v>
          </cell>
          <cell r="B5886" t="str">
            <v>CORTE E COLOC. DE CONEXOES EM TUBO DE COBRE P/AGUA QUENTE, C/DIAM. DE 15MM</v>
          </cell>
          <cell r="C5886" t="str">
            <v>UN</v>
          </cell>
        </row>
        <row r="5887">
          <cell r="A5887" t="str">
            <v>15.045.101-0</v>
          </cell>
          <cell r="B5887" t="str">
            <v>CORTE E COLOC. DE CONEXOES EM TUBO DE COBRE P/AGUA QUENTE, C/DIAM. DE 22MM</v>
          </cell>
          <cell r="C5887" t="str">
            <v>UN</v>
          </cell>
        </row>
        <row r="5888">
          <cell r="A5888" t="str">
            <v>15.045.102-0</v>
          </cell>
          <cell r="B5888" t="str">
            <v>CORTE E COLOC. DE CONEXOES EM TUBO DE COBRE P/AGUA QUENTE, C/DIAM. DE 28MM</v>
          </cell>
          <cell r="C5888" t="str">
            <v>UN</v>
          </cell>
        </row>
        <row r="5889">
          <cell r="A5889" t="str">
            <v>15.045.103-0</v>
          </cell>
          <cell r="B5889" t="str">
            <v>CORTE E COLOC. DE CONEXOES EM TUBO DE COBRE P/AGUA QUENTE, C/DIAM. DE 35MM</v>
          </cell>
          <cell r="C5889" t="str">
            <v>UN</v>
          </cell>
        </row>
        <row r="5890">
          <cell r="A5890" t="str">
            <v>15.045.104-0</v>
          </cell>
          <cell r="B5890" t="str">
            <v>CORTE E COLOC. DE CONEXOES EM TUBO DE COBRE P/AGUA QUENTE, C/DIAM. DE 42MM</v>
          </cell>
          <cell r="C5890" t="str">
            <v>UN</v>
          </cell>
        </row>
        <row r="5891">
          <cell r="A5891" t="str">
            <v>15.045.105-0</v>
          </cell>
          <cell r="B5891" t="str">
            <v>CORTE E COLOC. DE CONEXOES EM TUBO DE COBRE P/AGUA QUENTE, C/DIAM. DE 54MM</v>
          </cell>
          <cell r="C5891" t="str">
            <v>UN</v>
          </cell>
        </row>
        <row r="5892">
          <cell r="A5892" t="str">
            <v>15.045.106-0</v>
          </cell>
          <cell r="B5892" t="str">
            <v>CORTE E COLOC. DE CONEXOES EM TUBO DE COBRE P/AGUA QUENTE, C/DIAM. DE 66MM</v>
          </cell>
          <cell r="C5892" t="str">
            <v>UN</v>
          </cell>
        </row>
        <row r="5893">
          <cell r="A5893" t="str">
            <v>15.045.107-0</v>
          </cell>
          <cell r="B5893" t="str">
            <v>CORTE E COLOC. DE CONEXOES EM TUBO DE COBRE P/AGUA QUENTE, C/DIAM. DE 79MM</v>
          </cell>
          <cell r="C5893" t="str">
            <v>UN</v>
          </cell>
        </row>
        <row r="5894">
          <cell r="A5894" t="str">
            <v>15.045.108-0</v>
          </cell>
          <cell r="B5894" t="str">
            <v>CORTE E COLOC. DE CONEXOES EM TUBO DE COBRE P/AGUA QUENTE, C/DIAM. DE 104MM</v>
          </cell>
          <cell r="C5894" t="str">
            <v>UN</v>
          </cell>
        </row>
        <row r="5895">
          <cell r="A5895" t="str">
            <v>15.045.110-0</v>
          </cell>
          <cell r="B5895" t="str">
            <v>ABERTURA E FECHAM. DE RASGO EM ALVEN., P/PASSAGEM DE TUBOS EDUTOS C/DIAM. DE 1/2" A 1"</v>
          </cell>
          <cell r="C5895" t="str">
            <v>M</v>
          </cell>
        </row>
        <row r="5896">
          <cell r="A5896" t="str">
            <v>15.045.111-0</v>
          </cell>
          <cell r="B5896" t="str">
            <v>ABERTURA E FECHAM. DE RASGO EM CONCR., P/PASSAGEM DE TUBOS EDUTOS C/DIAM. DE 1/2" A 1"</v>
          </cell>
          <cell r="C5896" t="str">
            <v>M</v>
          </cell>
        </row>
        <row r="5897">
          <cell r="A5897" t="str">
            <v>15.045.115-0</v>
          </cell>
          <cell r="B5897" t="str">
            <v>ABERTURA E FECHAM. DE RASGO EM ALVEN., P/PASSAGEM DE TUBOS EDUTOS C/DIAM. DE 1.1/4" A 2"</v>
          </cell>
          <cell r="C5897" t="str">
            <v>M</v>
          </cell>
        </row>
        <row r="5898">
          <cell r="A5898" t="str">
            <v>15.045.116-0</v>
          </cell>
          <cell r="B5898" t="str">
            <v>ABERTURA E FECHAM. DE RASGO EM CONCR., P/PASSAGEM DE TUBOS EDUTOS C/DIAM. DE 1.1/4" A 2"</v>
          </cell>
          <cell r="C5898" t="str">
            <v>M</v>
          </cell>
        </row>
        <row r="5899">
          <cell r="A5899" t="str">
            <v>15.045.120-0</v>
          </cell>
          <cell r="B5899" t="str">
            <v>ABERTURA E FECHAM. DE RASGO EM ALVEN., P/PASSAGEM DE TUBOS EDUTOS C/DIAM. DE 2.1/2" A 4"</v>
          </cell>
          <cell r="C5899" t="str">
            <v>M</v>
          </cell>
        </row>
        <row r="5900">
          <cell r="A5900" t="str">
            <v>15.045.121-0</v>
          </cell>
          <cell r="B5900" t="str">
            <v>ABERTURA E FECHAM. DE RASGO EM CONCR., P/PASSAGEM DE TUBOS EDUTOS C/DIAM. DE 2.1/2" A 4"</v>
          </cell>
          <cell r="C5900" t="str">
            <v>M</v>
          </cell>
        </row>
        <row r="5901">
          <cell r="A5901" t="str">
            <v>15.045.999-0</v>
          </cell>
          <cell r="B5901" t="str">
            <v>FAMILIA 15.045EMENDAS.</v>
          </cell>
        </row>
        <row r="5902">
          <cell r="A5902" t="str">
            <v>15.046.010-0</v>
          </cell>
          <cell r="B5902" t="str">
            <v>SOLDA TOPO EM TUBUL. P/VAPOR C/DIAM. DE 1/2", UTILIZANDO CONVERSOR ELETRO MOTORIZADO</v>
          </cell>
          <cell r="C5902" t="str">
            <v>UN</v>
          </cell>
        </row>
        <row r="5903">
          <cell r="A5903" t="str">
            <v>15.046.011-0</v>
          </cell>
          <cell r="B5903" t="str">
            <v>SOLDA TOPO EM TUBUL. P/VAPOR C/DIAM. DE 3/4", UTILIZANDO CONVERSOR ELETRO MOTORIZADO</v>
          </cell>
          <cell r="C5903" t="str">
            <v>UN</v>
          </cell>
        </row>
        <row r="5904">
          <cell r="A5904" t="str">
            <v>15.046.012-0</v>
          </cell>
          <cell r="B5904" t="str">
            <v>SOLDA TOPO EM TUBUL. P/VAPOR C/DIAM. DE 1", UTILIZANDO CONVERSOR ELETRO MOTORIZADO</v>
          </cell>
          <cell r="C5904" t="str">
            <v>UN</v>
          </cell>
        </row>
        <row r="5905">
          <cell r="A5905" t="str">
            <v>15.046.013-0</v>
          </cell>
          <cell r="B5905" t="str">
            <v>SOLDA TOPO EM TUBUL. P/VAPOR C/DIAM. DE 1.1/4", UTILIZANDO CONVERSOR ELETRO MOTORIZADO</v>
          </cell>
          <cell r="C5905" t="str">
            <v>UN</v>
          </cell>
        </row>
        <row r="5906">
          <cell r="A5906" t="str">
            <v>15.046.014-0</v>
          </cell>
          <cell r="B5906" t="str">
            <v>SOLDA TOPO EM TUBUL. P/VAPOR C/DIAM. DE 1.1/2", UTILIZANDO CONVERSOR ELETRO MOTORIZADO</v>
          </cell>
          <cell r="C5906" t="str">
            <v>UN</v>
          </cell>
        </row>
        <row r="5907">
          <cell r="A5907" t="str">
            <v>15.046.015-0</v>
          </cell>
          <cell r="B5907" t="str">
            <v>SOLDA TOPO EM TUBUL. P/VAPOR C/DIAM. DE 2", UTILIZANDO CONVERSOR ELETRO MOTORIZADO</v>
          </cell>
          <cell r="C5907" t="str">
            <v>UN</v>
          </cell>
        </row>
        <row r="5908">
          <cell r="A5908" t="str">
            <v>15.046.016-0</v>
          </cell>
          <cell r="B5908" t="str">
            <v>SOLDA TOPO EM TUBUL. P/VAPOR C/DIAM. DE 2.1/2", UTILIZANDO CONVERSOR ELETRO MOTORIZADO</v>
          </cell>
          <cell r="C5908" t="str">
            <v>UN</v>
          </cell>
        </row>
        <row r="5909">
          <cell r="A5909" t="str">
            <v>15.046.017-0</v>
          </cell>
          <cell r="B5909" t="str">
            <v>SOLDA TOPO EM TUBUL. P/VAPOR C/DIAM. DE 3", UTILIZANDO CONVERSOR ELETRO MOTORIZADO</v>
          </cell>
          <cell r="C5909" t="str">
            <v>UN</v>
          </cell>
        </row>
        <row r="5910">
          <cell r="A5910" t="str">
            <v>15.046.018-0</v>
          </cell>
          <cell r="B5910" t="str">
            <v>SOLDA TOPO EM TUBUL. P/VAPOR C/DIAM. DE 4", UTILIZANDO CONVERSOR ELETRO MOTORIZADO</v>
          </cell>
          <cell r="C5910" t="str">
            <v>UN</v>
          </cell>
        </row>
        <row r="5911">
          <cell r="A5911" t="str">
            <v>15.046.999-0</v>
          </cell>
          <cell r="B5911" t="str">
            <v>FAMILIA 15.046SOLDA TOPO EM TUBULACAO.</v>
          </cell>
        </row>
        <row r="5912">
          <cell r="A5912" t="str">
            <v>15.047.010-0</v>
          </cell>
          <cell r="B5912" t="str">
            <v>ISOLAMENTO EM TUBUL. C/DIAM. DE 1/2" E ESP. DE 1", FIX. C/ARAME GALV. E CINTA DE ALUMINIO</v>
          </cell>
          <cell r="C5912" t="str">
            <v>M</v>
          </cell>
        </row>
        <row r="5913">
          <cell r="A5913" t="str">
            <v>15.047.011-0</v>
          </cell>
          <cell r="B5913" t="str">
            <v>ISOLAMENTO EM TUBUL. C/DIAM. DE 3/4" E ESP. DE 1", FIX. C/ARAME GALV. E CINTA DE ALUMINIO</v>
          </cell>
          <cell r="C5913" t="str">
            <v>M</v>
          </cell>
        </row>
        <row r="5914">
          <cell r="A5914" t="str">
            <v>15.047.012-0</v>
          </cell>
          <cell r="B5914" t="str">
            <v>ISOLAMENTO EM TUBUL. C/DIAM. DE 1" E ESP. DE 1", FIX. C/ARAME GALV. E CINTA DE ALUMINIO</v>
          </cell>
          <cell r="C5914" t="str">
            <v>M</v>
          </cell>
        </row>
        <row r="5915">
          <cell r="A5915" t="str">
            <v>15.047.013-0</v>
          </cell>
          <cell r="B5915" t="str">
            <v>ISOLAMENTO EM TUBUL. C/DIAM. DE 1.1/4" E ESP. DE 1", FIX. C/ARAME GALV. E CINTA DE ALUMINIO</v>
          </cell>
          <cell r="C5915" t="str">
            <v>M</v>
          </cell>
        </row>
        <row r="5916">
          <cell r="A5916" t="str">
            <v>15.047.014-0</v>
          </cell>
          <cell r="B5916" t="str">
            <v>ISOLAMENTO EM TUBUL. C/DIAM. DE 1.1/2" E ESP. DE 1", FIX. C/ARAME GALV. E CINTA DE ALUMINIO</v>
          </cell>
          <cell r="C5916" t="str">
            <v>M</v>
          </cell>
        </row>
        <row r="5917">
          <cell r="A5917" t="str">
            <v>15.047.015-0</v>
          </cell>
          <cell r="B5917" t="str">
            <v>ISOLAMENTO EM TUBUL. C/DIAM. DE 2" E ESP. DE 1.1/2", FIX. C/ARAME GALV. E CINTA DE ALUMINIO</v>
          </cell>
          <cell r="C5917" t="str">
            <v>M</v>
          </cell>
        </row>
        <row r="5918">
          <cell r="A5918" t="str">
            <v>15.047.016-0</v>
          </cell>
          <cell r="B5918" t="str">
            <v>ISOLAMENTO EM TUBUL. C/DIAM. DE 2.1/2" E ESP. DE 1.1/2", FIX. C/ARAME GALV. E CINTA DE ALUMINIO</v>
          </cell>
          <cell r="C5918" t="str">
            <v>M</v>
          </cell>
        </row>
        <row r="5919">
          <cell r="A5919" t="str">
            <v>15.047.017-0</v>
          </cell>
          <cell r="B5919" t="str">
            <v>ISOLAMENTO EM TUBUL. C/DIAM. DE 3" E ESP. DE 1.1/2", FIX. C/ARAME GALV. E CINTA DE ALUMINIO</v>
          </cell>
          <cell r="C5919" t="str">
            <v>M</v>
          </cell>
        </row>
        <row r="5920">
          <cell r="A5920" t="str">
            <v>15.047.018-0</v>
          </cell>
          <cell r="B5920" t="str">
            <v>ISOLAMENTO EM TUBUL. C/DIAM. DE 4" E ESP. DE 1.1/2", FIX. C/ARAME GALV. E CINTA DE ALUMINIO</v>
          </cell>
          <cell r="C5920" t="str">
            <v>M</v>
          </cell>
        </row>
        <row r="5921">
          <cell r="A5921" t="str">
            <v>15.047.999-0</v>
          </cell>
          <cell r="B5921" t="str">
            <v>FAMILIA 15.047ISOLAMENTO P/TUBULACAO VAPOR E QUENTE.</v>
          </cell>
        </row>
        <row r="5922">
          <cell r="A5922" t="str">
            <v>15.058.010-0</v>
          </cell>
          <cell r="B5922" t="str">
            <v>FORNECIMENTO DE AGUA PELA CEDAE, P/OBRAS PUBL., CONSID. O CONSUMO MENSAL DE ATE 20,00M3, TARIFA "A"</v>
          </cell>
          <cell r="C5922" t="str">
            <v>M3XMES</v>
          </cell>
        </row>
        <row r="5923">
          <cell r="A5923" t="str">
            <v>15.058.015-0</v>
          </cell>
          <cell r="B5923" t="str">
            <v>ADICIONAL P/FORN. DE AGUA PELA CEDAE, P/OBRAS PUBL., CONSID.O CONSUMO MENSAL ENTRE 21,00 E 30,00M3, TARIFA "A"</v>
          </cell>
          <cell r="C5923" t="str">
            <v>M3XMES</v>
          </cell>
        </row>
        <row r="5924">
          <cell r="A5924" t="str">
            <v>15.058.020-0</v>
          </cell>
          <cell r="B5924" t="str">
            <v>ADICIONAL P/FORN. DE AGUA PELA CEDAE, P/OBRAS PUBL., CONSID.O CONSUMO MENSAL ENTRE 31,00 E 100,00M3, TARIFA "A"</v>
          </cell>
          <cell r="C5924" t="str">
            <v>M3XMES</v>
          </cell>
        </row>
        <row r="5925">
          <cell r="A5925" t="str">
            <v>15.058.050-0</v>
          </cell>
          <cell r="B5925" t="str">
            <v>FORNECIMENTO DE AGUA PELA CEDAE, P/OBRAS PUBL., CONSID. O CONSUMO MENSAL ATE 30,00M3, TARIFA "B"</v>
          </cell>
          <cell r="C5925" t="str">
            <v>M3XMES</v>
          </cell>
        </row>
        <row r="5926">
          <cell r="A5926" t="str">
            <v>15.058.055-0</v>
          </cell>
          <cell r="B5926" t="str">
            <v>ADICIONAL P/FORN. DE AGUA PELA CEDAE, P/OBRAS PUBL., CONSID.O CONSUMO MENSAL DE 31,00 ATE 130,00M3, TARIFA "B"</v>
          </cell>
          <cell r="C5926" t="str">
            <v>M3XMES</v>
          </cell>
        </row>
        <row r="5927">
          <cell r="A5927" t="str">
            <v>15.058.060-0</v>
          </cell>
          <cell r="B5927" t="str">
            <v>ADIDIONAL P/FORN. DE AGUA PELA CEDAE, P/OBRAS PUBL., CONSID.O CONSUMO MENSAL MAIOR QUE DE 130,00M3, TARIFA "B"</v>
          </cell>
          <cell r="C5927" t="str">
            <v>M3XMES</v>
          </cell>
        </row>
        <row r="5928">
          <cell r="A5928" t="str">
            <v>15.058.999-0</v>
          </cell>
          <cell r="B5928" t="str">
            <v>FAMILIA 15.058FORNEC.AGUA POTAVEL.</v>
          </cell>
        </row>
        <row r="5929">
          <cell r="A5929" t="str">
            <v>15.065.010-0</v>
          </cell>
          <cell r="B5929" t="str">
            <v>LIGACAO PREDIAL DE ESGOTO SANIT., INCL. CX. DE INSPECAO C/TAMPAO DE FºFº LEVE, EM LOGRADOURO C/ COLETOR DUPLO</v>
          </cell>
          <cell r="C5929" t="str">
            <v>UN</v>
          </cell>
        </row>
        <row r="5930">
          <cell r="A5930" t="str">
            <v>15.065.011-0</v>
          </cell>
          <cell r="B5930" t="str">
            <v>LIGACAO PREDIAL DE ESGOTO SANIT., INCL. CX. DE INSPECAO C/TAMPAO DE FºFº PESADO EM LOGRADOURO C/COLETOR DUPLO</v>
          </cell>
          <cell r="C5930" t="str">
            <v>UN</v>
          </cell>
        </row>
        <row r="5931">
          <cell r="A5931" t="str">
            <v>15.065.015-0</v>
          </cell>
          <cell r="B5931" t="str">
            <v>LIGACAO PREDIAL DE ESGOTO SANIT., INCL. CX. DE INSPECAO C/TAMPAO DE FºFº LEVE EM LOGRADOURO S/PAVIMENT. C/COLETOR UNICO</v>
          </cell>
          <cell r="C5931" t="str">
            <v>UN</v>
          </cell>
        </row>
        <row r="5932">
          <cell r="A5932" t="str">
            <v>15.065.016-0</v>
          </cell>
          <cell r="B5932" t="str">
            <v>LIGACAO PREDIAL DE ESGOTO SANIT., INCL. CX. DE INSPECAO C/TAMPAO DE FºFº PESADO,EM LOGRADOURO S/PAVIMENT.C/COLETOR UNICO</v>
          </cell>
          <cell r="C5932" t="str">
            <v>UN</v>
          </cell>
        </row>
        <row r="5933">
          <cell r="A5933" t="str">
            <v>15.065.020-0</v>
          </cell>
          <cell r="B5933" t="str">
            <v>LIGACAO PREDIAL DE ESGOTO SANIT., INCL. CX. DE INSPECAO C/TAMPAO DE FºFº LEVE, EM LOGRADOURO C/PARALELEP.E COLETOR UNICO</v>
          </cell>
          <cell r="C5933" t="str">
            <v>UN</v>
          </cell>
        </row>
        <row r="5934">
          <cell r="A5934" t="str">
            <v>15.065.021-0</v>
          </cell>
          <cell r="B5934" t="str">
            <v>LIGACAO PREDIAL DE ESGOTO SANIT., INCL.CX.DE INSPECAO C/TAMPAO DE FºFº PESADO, EM LOGRADOURO C/PARALELEP.E COLETOR UNICO</v>
          </cell>
          <cell r="C5934" t="str">
            <v>UN</v>
          </cell>
        </row>
        <row r="5935">
          <cell r="A5935" t="str">
            <v>15.065.025-0</v>
          </cell>
          <cell r="B5935" t="str">
            <v>LIGACAO PREDIAL DE ESGOTO SANIT., INCL. CX. DE INSPECAO C/TAMPAO DE FºFº LEVE, EM LOGRADOURO C/ASFALTO E COLETOR UNICO</v>
          </cell>
          <cell r="C5935" t="str">
            <v>UN</v>
          </cell>
        </row>
        <row r="5936">
          <cell r="A5936" t="str">
            <v>15.065.026-0</v>
          </cell>
          <cell r="B5936" t="str">
            <v>LIGACAO PREDIAL DE ESGOTO SANIT., INCL. CX. DE INSPECAO C/TAMPAO DE FºFº PESADO, EM LOGRADOURO C/ASFALTO E COLETOR UNICO</v>
          </cell>
          <cell r="C5936" t="str">
            <v>UN</v>
          </cell>
        </row>
        <row r="5937">
          <cell r="A5937" t="str">
            <v>15.065.999-0</v>
          </cell>
          <cell r="B5937" t="str">
            <v>FAMILIA 15.065LIGACAO PREDIAL DE G.S.G SANITARIO.</v>
          </cell>
        </row>
        <row r="5938">
          <cell r="A5938" t="str">
            <v>15.066.001-1</v>
          </cell>
          <cell r="B5938" t="str">
            <v>CONJUNTO DE MAT. P/CAVALETE DE RAMAL PREDIAL DE AGUA, PADRAONORMAL, TIPO "A", DE 1/2". FORN.</v>
          </cell>
          <cell r="C5938" t="str">
            <v>UN</v>
          </cell>
        </row>
        <row r="5939">
          <cell r="A5939" t="str">
            <v>15.066.002-1</v>
          </cell>
          <cell r="B5939" t="str">
            <v>CONJUNTO DE MAT. P/CAVALETE DE RAMAL PREDIAL DE AGUA, PADRAONORMAL, TIPO "A", DE 3/4". FORN.</v>
          </cell>
          <cell r="C5939" t="str">
            <v>UN</v>
          </cell>
        </row>
        <row r="5940">
          <cell r="A5940" t="str">
            <v>15.066.003-1</v>
          </cell>
          <cell r="B5940" t="str">
            <v>CONJUNTO DE MAT. P/CAVALETE DE RAMAL PREDIAL DE AGUA, PADRAONORMAL, TIPO "A", DE 1". FORN.</v>
          </cell>
          <cell r="C5940" t="str">
            <v>UN</v>
          </cell>
        </row>
        <row r="5941">
          <cell r="A5941" t="str">
            <v>15.066.004-0</v>
          </cell>
          <cell r="B5941" t="str">
            <v>CONJUNTO DE MAT. P/CAVALETE DE RAMAL PREDIAL DE AGUA, PADRAONORMAL, TIPO "A", DE 1.1/2". FORN.</v>
          </cell>
          <cell r="C5941" t="str">
            <v>UN</v>
          </cell>
        </row>
        <row r="5942">
          <cell r="A5942" t="str">
            <v>15.066.005-0</v>
          </cell>
          <cell r="B5942" t="str">
            <v>CONJUNTO DE MAT. P/CAVALETE DE RAMAL PREDIAL DE AGUA, PADRAONORMAL, TIPO "A", DE 2". FORN.</v>
          </cell>
          <cell r="C5942" t="str">
            <v>UN</v>
          </cell>
        </row>
        <row r="5943">
          <cell r="A5943" t="str">
            <v>15.066.006-0</v>
          </cell>
          <cell r="B5943" t="str">
            <v>CONJUNTO DE MAT. P/CAVALETE DE RAMAL PREDIAL DE AGUA, PADRAONORMAL, TIPO "B", DE 1/2". FORN.</v>
          </cell>
          <cell r="C5943" t="str">
            <v>UN</v>
          </cell>
        </row>
        <row r="5944">
          <cell r="A5944" t="str">
            <v>15.066.007-0</v>
          </cell>
          <cell r="B5944" t="str">
            <v>CONJUNTO DE MAT. P/CAVALETE DE RAMAL PREDIAL DE AGUA, PADRAONORMAL, TIPO "B", DE 3/4". FORN.</v>
          </cell>
          <cell r="C5944" t="str">
            <v>UN</v>
          </cell>
        </row>
        <row r="5945">
          <cell r="A5945" t="str">
            <v>15.066.010-0</v>
          </cell>
          <cell r="B5945" t="str">
            <v>CONJUNTO DE MAT. P/CAVALETE DE RAMAL PREDIAL DE AGUA, PADRAOPROFACE, TIPO "B", DE 1/2". FORN.</v>
          </cell>
          <cell r="C5945" t="str">
            <v>UN</v>
          </cell>
        </row>
        <row r="5946">
          <cell r="A5946" t="str">
            <v>15.066.011-0</v>
          </cell>
          <cell r="B5946" t="str">
            <v>CONJUNTO DE MAT. P/CAVALETE DE RAMAL PREDIAL DE AGUA, PADRAOPROFACE, TIPO "A", DE 1/2". FORN.</v>
          </cell>
          <cell r="C5946" t="str">
            <v>UN</v>
          </cell>
        </row>
        <row r="5947">
          <cell r="A5947" t="str">
            <v>15.066.012-0</v>
          </cell>
          <cell r="B5947" t="str">
            <v>CONJUNTO DE MAT., COMPLETO, P/LIGACAO DE RAMAL PREDIAL DE AGUA, DENOMINADO "KIT CAVALETE", EM PVC DE 1/2". FORN.</v>
          </cell>
          <cell r="C5947" t="str">
            <v>UN</v>
          </cell>
        </row>
        <row r="5948">
          <cell r="A5948" t="str">
            <v>15.066.013-0</v>
          </cell>
          <cell r="B5948" t="str">
            <v>CONJUNTO DE MAT., COMPLETO, P/LIGACAO DE RAMAL PREDIAL DE AGUA, DENOMINADO "KIT CAVALETE", EM PVC DE 3/4". FORN.</v>
          </cell>
          <cell r="C5948" t="str">
            <v>UN</v>
          </cell>
        </row>
        <row r="5949">
          <cell r="A5949" t="str">
            <v>15.066.021-0</v>
          </cell>
          <cell r="B5949" t="str">
            <v>CONJUNTO DE MAT. P/RAMAL PREDIAL DE AGUA PEAD 20MM, PADRAO NORMAL, LIGADO EM DISTRIB. PVC 50MM OU 2". FORN.</v>
          </cell>
          <cell r="C5949" t="str">
            <v>UN</v>
          </cell>
        </row>
        <row r="5950">
          <cell r="A5950" t="str">
            <v>15.066.022-0</v>
          </cell>
          <cell r="B5950" t="str">
            <v>CONJUNTO DE MAT. P/RAMAL PREDIAL DE AGUA PEAD 20MM, PADRAO NORMAL, LIGADO EM DISTRIB. PVC 75MM OU 3". FORN.</v>
          </cell>
          <cell r="C5950" t="str">
            <v>UN</v>
          </cell>
        </row>
        <row r="5951">
          <cell r="A5951" t="str">
            <v>15.066.023-0</v>
          </cell>
          <cell r="B5951" t="str">
            <v>CONJUNTO DE MAT. P/RAMAL PREDIAL DE AGUA PEAD 20MM, PADRAO NORMAL, LIGADO EM DISTRIB. FºFº K7 75MM. FORN.</v>
          </cell>
          <cell r="C5951" t="str">
            <v>UN</v>
          </cell>
        </row>
        <row r="5952">
          <cell r="A5952" t="str">
            <v>15.066.024-0</v>
          </cell>
          <cell r="B5952" t="str">
            <v>CONJUNTO DE MAT. P/RAMAL PREDIAL DE AGUA PEAD 20MM, PADRAO NORMAL, LIGADO EM DISTRIB. FºFº K7 OU PVC DEFOFO 100MM. FORN.</v>
          </cell>
          <cell r="C5952" t="str">
            <v>UN</v>
          </cell>
        </row>
        <row r="5953">
          <cell r="A5953" t="str">
            <v>15.066.025-0</v>
          </cell>
          <cell r="B5953" t="str">
            <v>CONJUNTO DE MAT. P/RAMAL PREDIAL DE AGUA PEAD 20MM, PADRAO NORMAL, LIGADO EM DISTRIB. PVC DEFOFO 150MM. FORN.</v>
          </cell>
          <cell r="C5953" t="str">
            <v>UN</v>
          </cell>
        </row>
        <row r="5954">
          <cell r="A5954" t="str">
            <v>15.066.026-0</v>
          </cell>
          <cell r="B5954" t="str">
            <v>CONJUNTO DE MAT. P/RAMAL PREDIAL DE AGUA PEAD 20MM, PADRAO NORMAL, LIGADO EM DISTRIB. PVC DEFOFO 200MM. FORN.</v>
          </cell>
          <cell r="C5954" t="str">
            <v>UN</v>
          </cell>
        </row>
        <row r="5955">
          <cell r="A5955" t="str">
            <v>15.066.027-0</v>
          </cell>
          <cell r="B5955" t="str">
            <v>CONJUNTO DE MAT. P/RAMAL PREDIAL DE AGUA PEAD 20MM, PADRAO NORMAL, LIGADO EM DISTRIB. PVC DEFOFO 250MM. FORN.</v>
          </cell>
          <cell r="C5955" t="str">
            <v>UN</v>
          </cell>
        </row>
        <row r="5956">
          <cell r="A5956" t="str">
            <v>15.066.028-0</v>
          </cell>
          <cell r="B5956" t="str">
            <v>CONJUNTO DE MAT. P/RAMAL PREDIAL DE AGUA PEAD 20MM, PADRAO NORMAL,LIGADO EM DISTRIB. FºFº K7 OU K9 DN ACIMA 100MM. FORN.</v>
          </cell>
          <cell r="C5956" t="str">
            <v>UN</v>
          </cell>
        </row>
        <row r="5957">
          <cell r="A5957" t="str">
            <v>15.066.031-1</v>
          </cell>
          <cell r="B5957" t="str">
            <v>CONJUNTO DE MAT. P/RAMAL PREDIAL DE AGUA PVC RQ 1/2", PADRAONORMAL, LIGADO EM DISTRIB. PVC 50MM OU 2". FORN.</v>
          </cell>
          <cell r="C5957" t="str">
            <v>UN</v>
          </cell>
        </row>
        <row r="5958">
          <cell r="A5958" t="str">
            <v>15.066.032-1</v>
          </cell>
          <cell r="B5958" t="str">
            <v>CONJUNTO DE MAT. P/RAMAL PREDIAL DE AGUA PVC RQ 1/2", PADRAONORMAL, LIGADO EM DISTRIB. PVC 75MM OU 3". FORN.</v>
          </cell>
          <cell r="C5958" t="str">
            <v>UN</v>
          </cell>
        </row>
        <row r="5959">
          <cell r="A5959" t="str">
            <v>15.066.033-1</v>
          </cell>
          <cell r="B5959" t="str">
            <v>CONJUNTO DE MAT. P/RAMAL PREDIAL DE AGUA PVC RQ 1/2", PADRAONORMAL, LIGADO EM DISTRIB. FºFº K7 75MM. FORN.</v>
          </cell>
          <cell r="C5959" t="str">
            <v>UN</v>
          </cell>
        </row>
        <row r="5960">
          <cell r="A5960" t="str">
            <v>15.066.034-1</v>
          </cell>
          <cell r="B5960" t="str">
            <v>CONJUNTO DE MAT. P/RAMAL PREDIAL DE AGUA PVC RQ 1/2", PADRAONORMAL,LIGADO EM DISTRIB.FºFº K7 OU PVC DEFOFO 100MM. FORN.</v>
          </cell>
          <cell r="C5960" t="str">
            <v>UN</v>
          </cell>
        </row>
        <row r="5961">
          <cell r="A5961" t="str">
            <v>15.066.035-0</v>
          </cell>
          <cell r="B5961" t="str">
            <v>CONJUNTO DE MAT. P/RAMAL PREDIAL DE AGUA PVC RQ 1/2", PADRAONORMAL, LIGADO EM DISTRIB. PVC DEFOFO 150MM. FORN.</v>
          </cell>
          <cell r="C5961" t="str">
            <v>UN</v>
          </cell>
        </row>
        <row r="5962">
          <cell r="A5962" t="str">
            <v>15.066.036-0</v>
          </cell>
          <cell r="B5962" t="str">
            <v>CONJUNTO DE MAT. P/RAMAL PREDIAL DE AGUA PVC RQ 1/2", PADRAONORMAL, LIGADO EM DISTRIB. PVC DEFOFO 200MM. FORN.</v>
          </cell>
          <cell r="C5962" t="str">
            <v>UN</v>
          </cell>
        </row>
        <row r="5963">
          <cell r="A5963" t="str">
            <v>15.066.037-0</v>
          </cell>
          <cell r="B5963" t="str">
            <v>CONJUNTO DE MAT. P/RAMAL PREDIAL DE AGUA PVC RQ 1/2", PADRAONORMAL, LIGADO EM DISTRIB. PVC DEFOFO 250MM. FORN.</v>
          </cell>
          <cell r="C5963" t="str">
            <v>UN</v>
          </cell>
        </row>
        <row r="5964">
          <cell r="A5964" t="str">
            <v>15.066.038-0</v>
          </cell>
          <cell r="B5964" t="str">
            <v>CONJUNTO DE MAT. P/RAMAL PREDIAL DE AGUA PVC RQ 1/2",PADRAONORMAL,LIGADO EM DISTRIB.FºFº K7 OU K9 DN ACIMA 100MM. FORN.</v>
          </cell>
          <cell r="C5964" t="str">
            <v>UN</v>
          </cell>
        </row>
        <row r="5965">
          <cell r="A5965" t="str">
            <v>15.066.041-1</v>
          </cell>
          <cell r="B5965" t="str">
            <v>CONJUNTO DE MAT. P/RAMAL PREDIAL DE AGUA PVC RQ 3/4", PADRAONORMAL, LIGADO EM DISTRIB. PVC 50MM OU 2". FORN.</v>
          </cell>
          <cell r="C5965" t="str">
            <v>UN</v>
          </cell>
        </row>
        <row r="5966">
          <cell r="A5966" t="str">
            <v>15.066.042-1</v>
          </cell>
          <cell r="B5966" t="str">
            <v>CONJUNTO DE MAT. P/RAMAL PREDIAL DE AGUA PVC RQ 3/4", PADRAONORMAL, LIGADO EM DISTRIB. PVC 75MM OU 3". FORN.</v>
          </cell>
          <cell r="C5966" t="str">
            <v>UN</v>
          </cell>
        </row>
        <row r="5967">
          <cell r="A5967" t="str">
            <v>15.066.043-1</v>
          </cell>
          <cell r="B5967" t="str">
            <v>CONJUNTO DE MAT. P/RAMAL PREDIAL DE AGUA PVC RQ 3/4", PADRAONORMAL, LIGADO EM DISTRIB. FºFº K7 75MM. FORN.</v>
          </cell>
          <cell r="C5967" t="str">
            <v>UN</v>
          </cell>
        </row>
        <row r="5968">
          <cell r="A5968" t="str">
            <v>15.066.044-1</v>
          </cell>
          <cell r="B5968" t="str">
            <v>CONJUNTO DE MAT. P/RAMAL PREDIAL DE AGUA PVC RQ 3/4", PADRAONORMAL,LIGADO EM DISTRIB.FºFº K7 OU PVC DEFOFO 100MM. FORN.</v>
          </cell>
          <cell r="C5968" t="str">
            <v>UN</v>
          </cell>
        </row>
        <row r="5969">
          <cell r="A5969" t="str">
            <v>15.066.045-0</v>
          </cell>
          <cell r="B5969" t="str">
            <v>CONJUNTO DE MAT. P/RAMAL PREDIAL DE AGUA PVC RQ 3/4", PADRAONORMAL, LIGADO EM DISTRIB. PVC DEFOFO 150MM. FORN.</v>
          </cell>
          <cell r="C5969" t="str">
            <v>UN</v>
          </cell>
        </row>
        <row r="5970">
          <cell r="A5970" t="str">
            <v>15.066.046-0</v>
          </cell>
          <cell r="B5970" t="str">
            <v>CONJUNTO DE MAT. P/RAMAL PREDIAL DE AGUA PVC RQ 3/4", PADRAONORMAL, LIGADO EM DISTRIB. PVC DEFOFO 200MM. FORN.</v>
          </cell>
          <cell r="C5970" t="str">
            <v>UN</v>
          </cell>
        </row>
        <row r="5971">
          <cell r="A5971" t="str">
            <v>15.066.047-0</v>
          </cell>
          <cell r="B5971" t="str">
            <v>CONJUNTO DE MAT. P/RAMAL PREDIAL DE AGUA PVC RQ 3/4", PADRAONORMAL, LIGADO EM DISTRIB. PVC DEFOFO 250MM. FORN.</v>
          </cell>
          <cell r="C5971" t="str">
            <v>UN</v>
          </cell>
        </row>
        <row r="5972">
          <cell r="A5972" t="str">
            <v>15.066.048-0</v>
          </cell>
          <cell r="B5972" t="str">
            <v>CONJUNTO DE MAT. P/RAMAL PREDIAL DE AGUA PVC RQ 3/4",PADRAONORMAL,LIGADO EM DISTRIB.FºFº K7 OU K9 DN ACIMA 100MM. FORN.</v>
          </cell>
          <cell r="C5972" t="str">
            <v>UN</v>
          </cell>
        </row>
        <row r="5973">
          <cell r="A5973" t="str">
            <v>15.066.051-1</v>
          </cell>
          <cell r="B5973" t="str">
            <v>CONJUNTO DE MAT. P/RAMAL PREDIAL DE AGUA PVC RQ 1", PADRAO NORMAL, LIGADO EM DISTRIB. PVC 50MM OU 2". FORN.</v>
          </cell>
          <cell r="C5973" t="str">
            <v>UN</v>
          </cell>
        </row>
        <row r="5974">
          <cell r="A5974" t="str">
            <v>15.066.052-1</v>
          </cell>
          <cell r="B5974" t="str">
            <v>CONJUNTO DE MAT. P/RAMAL PREDIAL DE AGUA PVC RQ 1", PADRAO NORMAL, LIGADO EM DISTRIB. PVC OU FºFº K7 75MM OU 3". FORN.</v>
          </cell>
          <cell r="C5974" t="str">
            <v>UN</v>
          </cell>
        </row>
        <row r="5975">
          <cell r="A5975" t="str">
            <v>15.066.053-1</v>
          </cell>
          <cell r="B5975" t="str">
            <v>CONJUNTO DE MAT. P/RAMAL PREDIAL DE AGUA PVC RQ 1", PADRAO NORMAL, LIGADO EM DISTRIB. FºFº K7 OU PVC DEFOFO 100MM. FORN.</v>
          </cell>
          <cell r="C5975" t="str">
            <v>UN</v>
          </cell>
        </row>
        <row r="5976">
          <cell r="A5976" t="str">
            <v>15.066.054-0</v>
          </cell>
          <cell r="B5976" t="str">
            <v>CONJUNTO DE MAT. P/RAMAL PREDIAL DE AGUA PVC RQ 1", PADRAO NORMAL, LIGADO EM DISTRIB. PVC DEFOFO 150MM. FORN.</v>
          </cell>
          <cell r="C5976" t="str">
            <v>UN</v>
          </cell>
        </row>
        <row r="5977">
          <cell r="A5977" t="str">
            <v>15.066.055-0</v>
          </cell>
          <cell r="B5977" t="str">
            <v>CONJUNTO DE MAT. P/RAMAL PREDIAL DE AGUA PVC RQ 1", PADRAO NORMAL, LIGADO EM DISTRIB. PVC DEFOFO 200MM. FORN.</v>
          </cell>
          <cell r="C5977" t="str">
            <v>UN</v>
          </cell>
        </row>
        <row r="5978">
          <cell r="A5978" t="str">
            <v>15.066.056-0</v>
          </cell>
          <cell r="B5978" t="str">
            <v>CONJUNTO DE MAT. P/RAMAL PREDIAL DE AGUA PVC RQ 1", PADRAO NORMAL, LIGADO EM DISTRIB. PVC DEFOFO 250MM. FORN.</v>
          </cell>
          <cell r="C5978" t="str">
            <v>UN</v>
          </cell>
        </row>
        <row r="5979">
          <cell r="A5979" t="str">
            <v>15.066.057-0</v>
          </cell>
          <cell r="B5979" t="str">
            <v>CONJUNTO DE MAT. P/RAMAL PREDIAL DE AGUA PVC RQ 1", PADRAO NORMAL, LIGADO EM DISTRIB.FºFº K7 OU K9 DN ACIMA 100MM. FORN.</v>
          </cell>
          <cell r="C5979" t="str">
            <v>UN</v>
          </cell>
        </row>
        <row r="5980">
          <cell r="A5980" t="str">
            <v>15.066.061-0</v>
          </cell>
          <cell r="B5980" t="str">
            <v>CONJUNTO DE MAT. P/RAMAL PREDIAL DE AGUA PVC RQ 1.1/2", PADRAO NORMAL, LIGADO EM DISTRIB. PVC 50MM OU 2". FORN.</v>
          </cell>
          <cell r="C5980" t="str">
            <v>UN</v>
          </cell>
        </row>
        <row r="5981">
          <cell r="A5981" t="str">
            <v>15.066.062-0</v>
          </cell>
          <cell r="B5981" t="str">
            <v>CONJUNTO DE MAT. P/RAMAL PREDIAL DE AGUA PVC RQ 1.1/2", PADRAO NORMAL, LIGADO EM DISTRIB. PVC 75MM OU 3". FORN.</v>
          </cell>
          <cell r="C5981" t="str">
            <v>UN</v>
          </cell>
        </row>
        <row r="5982">
          <cell r="A5982" t="str">
            <v>15.066.063-0</v>
          </cell>
          <cell r="B5982" t="str">
            <v>CONJUNTO DE MAT. P/RAMAL PREDIAL DE AGUA PVC RQ 1.1/2", PADRAO NORMAL, LIGADO EM DISTRIB. FºFº 75MM. FORN.</v>
          </cell>
          <cell r="C5982" t="str">
            <v>UN</v>
          </cell>
        </row>
        <row r="5983">
          <cell r="A5983" t="str">
            <v>15.066.064-0</v>
          </cell>
          <cell r="B5983" t="str">
            <v>CONJUNTO DE MAT. P/RAMAL PREDIAL DE AGUA PVC RQ 1.1/2", PADRAO NORMAL, LIGADO EM DISTRIB.PVC DEFOFO OU FºFº 100MM. FORN.</v>
          </cell>
          <cell r="C5983" t="str">
            <v>UN</v>
          </cell>
        </row>
        <row r="5984">
          <cell r="A5984" t="str">
            <v>15.066.065-0</v>
          </cell>
          <cell r="B5984" t="str">
            <v>CONJUNTO DE MAT. P/RAMAL PREDIAL DE AGUA PVC RQ 1.1/2", PADRAO NORMAL, LIGADO EM DISTRIB. PVC DEFOFO 150MM. FORN.</v>
          </cell>
          <cell r="C5984" t="str">
            <v>UN</v>
          </cell>
        </row>
        <row r="5985">
          <cell r="A5985" t="str">
            <v>15.066.066-0</v>
          </cell>
          <cell r="B5985" t="str">
            <v>CONJUNTO DE MAT. P/RAMAL PREDIAL DE AGUA PVC RQ 1.1/2", PADRAO NORMAL, LIGADO EM DISTRIB. PVC DEFOFO 200MM. FORN.</v>
          </cell>
          <cell r="C5985" t="str">
            <v>UN</v>
          </cell>
        </row>
        <row r="5986">
          <cell r="A5986" t="str">
            <v>15.066.067-0</v>
          </cell>
          <cell r="B5986" t="str">
            <v>CONJUNTO DE MAT. P/RAMAL PREDIAL DE AGUA PVC RQ 1.1/2", PADRAO NORMAL, LIGADO EM DISTRIB. PVC DEFOFO 250MM. FORN.</v>
          </cell>
          <cell r="C5986" t="str">
            <v>UN</v>
          </cell>
        </row>
        <row r="5987">
          <cell r="A5987" t="str">
            <v>15.066.068-0</v>
          </cell>
          <cell r="B5987" t="str">
            <v>CONJUNTO DE MAT. P/RAMAL PREDIAL DE AGUA PVC RQ 1.1/2", PADRAO NORMAL, LIGADO EM DISTRIB. FºFº DN ACIMA 100MM. FORN.</v>
          </cell>
          <cell r="C5987" t="str">
            <v>UN</v>
          </cell>
        </row>
        <row r="5988">
          <cell r="A5988" t="str">
            <v>15.066.071-0</v>
          </cell>
          <cell r="B5988" t="str">
            <v>CONJUNTO DE MAT. P/RAMAL PREDIAL DE AGUA PVC RQ 2", PADRAO NORMAL, LIGADO EM DISTRIB. PVC 50MM OU 2". FORN.</v>
          </cell>
          <cell r="C5988" t="str">
            <v>UN</v>
          </cell>
        </row>
        <row r="5989">
          <cell r="A5989" t="str">
            <v>15.066.072-0</v>
          </cell>
          <cell r="B5989" t="str">
            <v>CONJUNTO DE MAT. P/RAMAL PREDIAL DE AGUA PVC RQ 2", PADRAO NORMAL, LIGADO EM DISTRIB. PVC 75MM OU 3". FORN.</v>
          </cell>
          <cell r="C5989" t="str">
            <v>UN</v>
          </cell>
        </row>
        <row r="5990">
          <cell r="A5990" t="str">
            <v>15.066.073-0</v>
          </cell>
          <cell r="B5990" t="str">
            <v>CONJUNTO DE MAT. P/RAMAL PREDIAL DE AGUA PVC RQ 2", PADRAO NORMAL, LIGADO EM DISTRIB. FºFº 75MM. FORN.</v>
          </cell>
          <cell r="C5990" t="str">
            <v>UN</v>
          </cell>
        </row>
        <row r="5991">
          <cell r="A5991" t="str">
            <v>15.066.074-0</v>
          </cell>
          <cell r="B5991" t="str">
            <v>CONJUNTO DE MAT. P/RAMAL PREDIAL DE AGUA PVC RQ 2", PADRAO NORMAL, LIGADO EM DISTRIB. PVC DEFOFO OU FºFº 100MM. FORN.</v>
          </cell>
          <cell r="C5991" t="str">
            <v>UN</v>
          </cell>
        </row>
        <row r="5992">
          <cell r="A5992" t="str">
            <v>15.066.075-0</v>
          </cell>
          <cell r="B5992" t="str">
            <v>CONJUNTO DE MAT. P/RAMAL PREDIAL DE AGUA PVC RQ 2", PADRAO NORMAL, LIGADO EM DISTRIB. PVC DEFOFO 150MM. FORN.</v>
          </cell>
          <cell r="C5992" t="str">
            <v>UN</v>
          </cell>
        </row>
        <row r="5993">
          <cell r="A5993" t="str">
            <v>15.066.076-0</v>
          </cell>
          <cell r="B5993" t="str">
            <v>CONJUNTO DE MAT. P/RAMAL PREDIAL DE AGUA PVC RQ 2", PADRAO NORMAL, LIGADO EM DISTRIB. PVC DEFOFO 200MM. FORN.</v>
          </cell>
          <cell r="C5993" t="str">
            <v>UN</v>
          </cell>
        </row>
        <row r="5994">
          <cell r="A5994" t="str">
            <v>15.066.077-0</v>
          </cell>
          <cell r="B5994" t="str">
            <v>CONJUNTO DE MAT. P/RAMAL PREDIAL DE AGUA PVC RQ 2", PADRAO NORMAL, LIGADO EM DISTRIB. PVC DEFOFO 250MM. FORN.</v>
          </cell>
          <cell r="C5994" t="str">
            <v>UN</v>
          </cell>
        </row>
        <row r="5995">
          <cell r="A5995" t="str">
            <v>15.066.078-0</v>
          </cell>
          <cell r="B5995" t="str">
            <v>CONJUNTO DE MAT. P/RAMAL PREDIAL DE AGUA PVC RQ 2", LIGADO EM DISTRIB. FºFº DN ACIMA 100MM. FORN.</v>
          </cell>
          <cell r="C5995" t="str">
            <v>UN</v>
          </cell>
        </row>
        <row r="5996">
          <cell r="A5996" t="str">
            <v>15.066.081-0</v>
          </cell>
          <cell r="B5996" t="str">
            <v>CONJUNTO DE MAT. P/RAMAL PREDIAL DE AGUA PEAD 20MM, PADRAO PROFACE I-A, LIGADO EM DISTRIB. PVC 75MM, S/DERIVACAO. FORN.</v>
          </cell>
          <cell r="C5996" t="str">
            <v>UN</v>
          </cell>
        </row>
        <row r="5997">
          <cell r="A5997" t="str">
            <v>15.066.082-0</v>
          </cell>
          <cell r="B5997" t="str">
            <v>CONJUNTO DE MAT. P/RAMAL PREDIAL DE AGUA PEAD 20MM, PADRAO PROFACE I-B, LIGADO EM DISTRIB. PVC 75MM, C/DERIVACAO. FORN.</v>
          </cell>
          <cell r="C5997" t="str">
            <v>UN</v>
          </cell>
        </row>
        <row r="5998">
          <cell r="A5998" t="str">
            <v>15.066.083-0</v>
          </cell>
          <cell r="B5998" t="str">
            <v>CONJUNTO DE MAT. P/RAMAL PREDIAL DE AGUA PVC RQ 1/2", PADRAOPROFACE I-A, LIGADO EM DISTRIB. PVC 75MM,S/DERIVACAO. FORN.</v>
          </cell>
          <cell r="C5998" t="str">
            <v>UN</v>
          </cell>
        </row>
        <row r="5999">
          <cell r="A5999" t="str">
            <v>15.066.084-0</v>
          </cell>
          <cell r="B5999" t="str">
            <v>CONJUNTO DE MAT. P/RAMAL PREDIAL DE AGUA PVC RQ 1/2", PADRAOPROFACE I-B, LIGADO EM DISTRIB. PVC 75MM,C/DERIVACAO. FORN.</v>
          </cell>
          <cell r="C5999" t="str">
            <v>UN</v>
          </cell>
        </row>
        <row r="6000">
          <cell r="A6000" t="str">
            <v>15.066.085-0</v>
          </cell>
          <cell r="B6000" t="str">
            <v>CONJUNTO DE MAT. P/RAMAL PREDIAL DE AGUA PEAD 20MM, PADRAO PROFACE II-A, LIGADO EM DISTRIB. PVC 50MM, S/DERIVACAO. FORN.</v>
          </cell>
          <cell r="C6000" t="str">
            <v>UN</v>
          </cell>
        </row>
        <row r="6001">
          <cell r="A6001" t="str">
            <v>15.066.086-0</v>
          </cell>
          <cell r="B6001" t="str">
            <v>CONJUNTO DE MAT. P/RAMAL PREDIAL DE AGUA PEAD 20MM, PADRAO PROFACE II-B, LIGADO EM DISTRIB. PVC 50MM, C/DERIVACAO. FORN.</v>
          </cell>
          <cell r="C6001" t="str">
            <v>UN</v>
          </cell>
        </row>
        <row r="6002">
          <cell r="A6002" t="str">
            <v>15.066.087-0</v>
          </cell>
          <cell r="B6002" t="str">
            <v>CONJUNTO DE MAT. P/RAMAL PREDIAL DE AGUA PVC RQ 1/2", PADRAOPROFACE II-A, LIGADO EM DISTRIB.PVC 50MM,S/DERIVACAO. FORN.</v>
          </cell>
          <cell r="C6002" t="str">
            <v>UN</v>
          </cell>
        </row>
        <row r="6003">
          <cell r="A6003" t="str">
            <v>15.066.088-0</v>
          </cell>
          <cell r="B6003" t="str">
            <v>CONJUNTO DE MAT. P/RAMAL PREDIAL DE AGUA PVC RQ 1/2", PADRAOPROFACE II-B, LIGADO EM DISTRIB.PVC 50MM,C/DERIVACAO. FORN.</v>
          </cell>
          <cell r="C6003" t="str">
            <v>UN</v>
          </cell>
        </row>
        <row r="6004">
          <cell r="A6004" t="str">
            <v>15.066.089-0</v>
          </cell>
          <cell r="B6004" t="str">
            <v>CONJUNTO DE MAT.P/RAMAL PREDIAL DE AGUA PEAD 20MM,PADRAO PROFACE III-A,LIGADO EM DISTRIB.PVC RQ 1.1/2",S/DERIVACAO.FORN.</v>
          </cell>
          <cell r="C6004" t="str">
            <v>UN</v>
          </cell>
        </row>
        <row r="6005">
          <cell r="A6005" t="str">
            <v>15.066.091-0</v>
          </cell>
          <cell r="B6005" t="str">
            <v>CONJUNTO DE MAT.P/RAMAL PREDIAL DE AGUA PEAD 20MM,PADRAO PROFACE III-B,LIGADO EM DISTRIB.PVC RQ 1.1/2",C/DERIVACAO.FORN.</v>
          </cell>
          <cell r="C6005" t="str">
            <v>UN</v>
          </cell>
        </row>
        <row r="6006">
          <cell r="A6006" t="str">
            <v>15.066.092-0</v>
          </cell>
          <cell r="B6006" t="str">
            <v>CONJUNTO DE MAT.P/RAMAL PREDIAL DE AGUA PVC RQ 1/2",PADRAO PROFACE III-A,LIGADO DISTRIB.PVC RQ 1.1/2",S/DERIVACAO. FORN.</v>
          </cell>
          <cell r="C6006" t="str">
            <v>UN</v>
          </cell>
        </row>
        <row r="6007">
          <cell r="A6007" t="str">
            <v>15.066.093-0</v>
          </cell>
          <cell r="B6007" t="str">
            <v>CONJUNTO DE MAT.P/RAMAL PREDIAL DE AGUA PVC RQ 1/2",PADRAO PROFACE III-B,LIGADO DISTRIB.PVC RQ 1.1/2",C/DERIVACAO. FORN.</v>
          </cell>
          <cell r="C6007" t="str">
            <v>UN</v>
          </cell>
        </row>
        <row r="6008">
          <cell r="A6008" t="str">
            <v>15.066.094-0</v>
          </cell>
          <cell r="B6008" t="str">
            <v>CONJUNTO DE MAT. P/RAMAL PREDIAL DE AGUA PEAD 20MM, PADRAO PROFACE IV-A, LIGADO EM DISTRIB. PVC RQ 1",S/DERIVACAO. FORN.</v>
          </cell>
          <cell r="C6008" t="str">
            <v>UN</v>
          </cell>
        </row>
        <row r="6009">
          <cell r="A6009" t="str">
            <v>15.066.095-0</v>
          </cell>
          <cell r="B6009" t="str">
            <v>CONJUNTO DE MAT. P/RAMAL PREDIAL DE AGUA PEAD 20MM, PADRAO PROFACE IV-B, LIGADO EM DISTRIB. PVC RQ 1",C/DERIVACAO. FORN.</v>
          </cell>
          <cell r="C6009" t="str">
            <v>UN</v>
          </cell>
        </row>
        <row r="6010">
          <cell r="A6010" t="str">
            <v>15.066.096-0</v>
          </cell>
          <cell r="B6010" t="str">
            <v>CONJUNTO DE MAT. P/RAMAL PREDIAL DE AGUA PVC RQ 1/2", PADRAOPROFACE IV-A,LIGADO EM DISTRIB.PVC RQ 1",S/DERIVACAO. FORN.</v>
          </cell>
          <cell r="C6010" t="str">
            <v>UN</v>
          </cell>
        </row>
        <row r="6011">
          <cell r="A6011" t="str">
            <v>15.066.097-0</v>
          </cell>
          <cell r="B6011" t="str">
            <v>CONJUNTO DE MAT. P/RAMAL PREDIAL DE AGUA PVC RQ 1/2", PADRAOPROFACE IV-B,LIGADO EM DISTRIB.PVC RQ 1",C/DERIVACAO. FORN.</v>
          </cell>
          <cell r="C6011" t="str">
            <v>UN</v>
          </cell>
        </row>
        <row r="6012">
          <cell r="A6012" t="str">
            <v>15.066.098-0</v>
          </cell>
          <cell r="B6012" t="str">
            <v>CONJUNTO DE MAT. P/RAMAL PREDIAL DE AGUA PEAD 20MM, PADRAO PROFACE V, LIGADO EM DISTRIB. FºFº. FORN.</v>
          </cell>
          <cell r="C6012" t="str">
            <v>UN</v>
          </cell>
        </row>
        <row r="6013">
          <cell r="A6013" t="str">
            <v>15.066.099-0</v>
          </cell>
          <cell r="B6013" t="str">
            <v>CONJUNTO DE MAT. P/RAMAL PREDIAL DE AGUA PVC RQ 1/2", PADRAOPROFACE V, LIGADO EM DISTRIB. FºFº. FORN.</v>
          </cell>
          <cell r="C6013" t="str">
            <v>UN</v>
          </cell>
        </row>
        <row r="6014">
          <cell r="A6014" t="str">
            <v>15.066.999-0</v>
          </cell>
          <cell r="B6014" t="str">
            <v>FAMILIA 15.066LIGACAO PREDIAL DE AGUA POTAVEL.</v>
          </cell>
          <cell r="C6014" t="str">
            <v>SPRY</v>
          </cell>
        </row>
        <row r="6015">
          <cell r="A6015" t="str">
            <v>15.067.001-0</v>
          </cell>
          <cell r="B6015" t="str">
            <v>CAVALETE TIPO "A" C/DIAM. DE 1/2". FORN. E COLOC.</v>
          </cell>
          <cell r="C6015" t="str">
            <v>UN</v>
          </cell>
        </row>
        <row r="6016">
          <cell r="A6016" t="str">
            <v>15.067.010-0</v>
          </cell>
          <cell r="B6016" t="str">
            <v>CAVALETE TIPO "A" C/DIAM. DE 3/4". FORN. E COLOC.</v>
          </cell>
          <cell r="C6016" t="str">
            <v>UN</v>
          </cell>
        </row>
        <row r="6017">
          <cell r="A6017" t="str">
            <v>15.067.020-0</v>
          </cell>
          <cell r="B6017" t="str">
            <v>CAVALETE TIPO "A" C/DIAM. DE 1". FORN. E COLOC.</v>
          </cell>
          <cell r="C6017" t="str">
            <v>UN</v>
          </cell>
        </row>
        <row r="6018">
          <cell r="A6018" t="str">
            <v>15.067.030-0</v>
          </cell>
          <cell r="B6018" t="str">
            <v>CONJUNTO DE MAT. P/RAMAL PREDIAL PVC RQ 1/2", PADRAO NORMAL,LIGADO EM DISTRIB. PVC 50MM (2"). FORN. E COLOC.</v>
          </cell>
          <cell r="C6018" t="str">
            <v>UN</v>
          </cell>
        </row>
        <row r="6019">
          <cell r="A6019" t="str">
            <v>15.067.040-0</v>
          </cell>
          <cell r="B6019" t="str">
            <v>CONJUNTO DE MAT. P/RAMAL PREDIAL PVC RQ 1/2", PADRAO NORMAL,LIGADO EM DISTRIB. PVC 75MM (3"). FORN. E COLOC.</v>
          </cell>
          <cell r="C6019" t="str">
            <v>UN</v>
          </cell>
        </row>
        <row r="6020">
          <cell r="A6020" t="str">
            <v>15.067.050-0</v>
          </cell>
          <cell r="B6020" t="str">
            <v>CONJUNTO DE MAT. P/RAMAL PREDIAL PVC RQ 1/2", PADRAO NORMAL,LIGADO EM DISTRIB. FºFº K7 75MM (3"). FORN. E COLOC.</v>
          </cell>
          <cell r="C6020" t="str">
            <v>UN</v>
          </cell>
        </row>
        <row r="6021">
          <cell r="A6021" t="str">
            <v>15.067.060-0</v>
          </cell>
          <cell r="B6021" t="str">
            <v>CONJUNTO DE MAT. P/RAMAL PREDIAL PVC RQ 1/2", PADRAO NORMAL,LIGADO EM DISTRIB. FºFº K7 OU PVC 100MM (4"). FORN.E COLOC.</v>
          </cell>
          <cell r="C6021" t="str">
            <v>UN</v>
          </cell>
        </row>
        <row r="6022">
          <cell r="A6022" t="str">
            <v>15.067.070-0</v>
          </cell>
          <cell r="B6022" t="str">
            <v>CONJUNTO DE MAT. P/RAMAL PREDIAL PVC RQ 3/4", PADRAO NORMAL,LIGADO EM DISTRIB. PVC 50MM (2"). FORN. E COLOC.</v>
          </cell>
          <cell r="C6022" t="str">
            <v>UN</v>
          </cell>
        </row>
        <row r="6023">
          <cell r="A6023" t="str">
            <v>15.067.080-0</v>
          </cell>
          <cell r="B6023" t="str">
            <v>CONJUNTO DE MAT. P/RAMAL PREDIAL PVC RQ 3/4", PADRAO NORMAL,LIGADO EM DISTRIB. PVC 75MM (3"). FORN. COLOC.</v>
          </cell>
          <cell r="C6023" t="str">
            <v>UN</v>
          </cell>
        </row>
        <row r="6024">
          <cell r="A6024" t="str">
            <v>15.067.090-0</v>
          </cell>
          <cell r="B6024" t="str">
            <v>CONJUNTO DE MAT. P/RAMAL PREDIAL PVC RQ 3/4", PADRAO NORMAL,LIGADO EM DISTRIB. FºFº K7 75MM (3"). FORN. E COLOC.</v>
          </cell>
          <cell r="C6024" t="str">
            <v>UN</v>
          </cell>
        </row>
        <row r="6025">
          <cell r="A6025" t="str">
            <v>15.067.100-0</v>
          </cell>
          <cell r="B6025" t="str">
            <v>CONJUNTO DE MAT. P/RAMAL PREDIAL PVC RQ 3/4", PADRAO NORMAL,LIGADO EM DISTRIB. FºFº K7 OU PVC 100MM (4"). FORN.E COLOC.</v>
          </cell>
          <cell r="C6025" t="str">
            <v>UN</v>
          </cell>
        </row>
        <row r="6026">
          <cell r="A6026" t="str">
            <v>15.067.110-0</v>
          </cell>
          <cell r="B6026" t="str">
            <v>CONJUNTO DE MAT. P/RAMAL PREDIAL PVC RQ 1", PADRAO NORMAL, LIGADO EM DISTRIB. PVC 50MM (2"). FORN. E COLOC.</v>
          </cell>
          <cell r="C6026" t="str">
            <v>UN</v>
          </cell>
        </row>
        <row r="6027">
          <cell r="A6027" t="str">
            <v>15.067.120-0</v>
          </cell>
          <cell r="B6027" t="str">
            <v>CONJUNTO DE MAT. P/RAMAL PREDIAL PVC RQ 1", PADRAO NORMAL, LIGADO EM DISTRIB. FºFº OU PVC 75MM (3"). FORN. E COLOC.</v>
          </cell>
          <cell r="C6027" t="str">
            <v>UN</v>
          </cell>
        </row>
        <row r="6028">
          <cell r="A6028" t="str">
            <v>15.067.130-0</v>
          </cell>
          <cell r="B6028" t="str">
            <v>CONJUNTO DE MAT. P/RAMAL PREDIAL PVC RQ 1", PADRAO NORMAL, LIGADO EM DISTRIB. FºFº K7 OU PVC 100MM (4"). FORN. E COLOC.</v>
          </cell>
          <cell r="C6028" t="str">
            <v>UN</v>
          </cell>
        </row>
        <row r="6029">
          <cell r="A6029" t="str">
            <v>15.067.999-0</v>
          </cell>
          <cell r="B6029" t="str">
            <v>INDICE DA FAMILIA</v>
          </cell>
        </row>
        <row r="6030">
          <cell r="A6030" t="str">
            <v>15.068.001-0</v>
          </cell>
          <cell r="B6030" t="str">
            <v>INSTALACAO DE RAMAL PREDIAL NAO EXECUTADO P/TOTAL IMPOSSIBILIDADE</v>
          </cell>
          <cell r="C6030" t="str">
            <v>UN</v>
          </cell>
        </row>
        <row r="6031">
          <cell r="A6031" t="str">
            <v>15.068.005-0</v>
          </cell>
          <cell r="B6031" t="str">
            <v>PREPARO E ASSENT. DE CAVALETE, PADRAO NORMAL CEDAE, C/DIAM.DE 1/2", EXCL. FORN. DE TUBOS, PECAS E REGISTROS</v>
          </cell>
          <cell r="C6031" t="str">
            <v>UN</v>
          </cell>
        </row>
        <row r="6032">
          <cell r="A6032" t="str">
            <v>15.068.010-0</v>
          </cell>
          <cell r="B6032" t="str">
            <v>PREPARO E ASSENT. DE CAVALETE, PADRAO NORMAL CEDAE, C/DIAM.DE 3/4", EXCL. FORN. DE TUBOS, PECAS E REGISTROS</v>
          </cell>
          <cell r="C6032" t="str">
            <v>UN</v>
          </cell>
        </row>
        <row r="6033">
          <cell r="A6033" t="str">
            <v>15.068.015-0</v>
          </cell>
          <cell r="B6033" t="str">
            <v>PREPARO E ASSENT. DE CAVALETE, PADRAO NORMAL CEDAE, C/DIAM.DE 1", EXCL. FORN. DE TUBOS, PECAS E REGISTROS</v>
          </cell>
          <cell r="C6033" t="str">
            <v>UN</v>
          </cell>
        </row>
        <row r="6034">
          <cell r="A6034" t="str">
            <v>15.068.020-0</v>
          </cell>
          <cell r="B6034" t="str">
            <v>PREPARO E ASSENT. DE CAVALETE, PADRAO NORMAL CEDAE, C/DIAM.DE 1.1/2", EXCL. FORN. DE TUBOS, PECAS E REGISTROS</v>
          </cell>
          <cell r="C6034" t="str">
            <v>UN</v>
          </cell>
        </row>
        <row r="6035">
          <cell r="A6035" t="str">
            <v>15.068.025-0</v>
          </cell>
          <cell r="B6035" t="str">
            <v>PREPARO E ASSENT. DE CAVALETE, PADRAO NORMAL CEDAE, C/DIAM.DE 2", EXCL. FORN. DE TUBOS, PECAS E REGISTROS</v>
          </cell>
          <cell r="C6035" t="str">
            <v>UN</v>
          </cell>
        </row>
        <row r="6036">
          <cell r="A6036" t="str">
            <v>15.068.030-0</v>
          </cell>
          <cell r="B6036" t="str">
            <v>PREPARO E ASSENT. DE CAVALETE, PADRAO PROFACE CEDAE, TIPO "A", EXCL. FORN. DE TUBOS, PECAS E REGISTROS</v>
          </cell>
          <cell r="C6036" t="str">
            <v>UN</v>
          </cell>
        </row>
        <row r="6037">
          <cell r="A6037" t="str">
            <v>15.068.035-0</v>
          </cell>
          <cell r="B6037" t="str">
            <v>PREPARO E ASSENT. DE CAVALETE, PADRAO PROFACE CEDAE, TIPO "B", EXCL. FORN. DE TUBOS, PECAS E REGISTROS</v>
          </cell>
          <cell r="C6037" t="str">
            <v>UN</v>
          </cell>
        </row>
        <row r="6038">
          <cell r="A6038" t="str">
            <v>15.068.040-0</v>
          </cell>
          <cell r="B6038" t="str">
            <v>PREPARO E ASSENT. DE CAVALETE, TIPO KIT PVC, C/DIAM. DE 1/2", EXCL. FORN. DO MAT.</v>
          </cell>
          <cell r="C6038" t="str">
            <v>UN</v>
          </cell>
        </row>
        <row r="6039">
          <cell r="A6039" t="str">
            <v>15.068.045-0</v>
          </cell>
          <cell r="B6039" t="str">
            <v>PREPARO E ASSENT. DE CAVALETE, TIPO KIT PVC, C/DIAM. DE 3/4", EXCL. FORN. DO MAT.</v>
          </cell>
          <cell r="C6039" t="str">
            <v>UN</v>
          </cell>
        </row>
        <row r="6040">
          <cell r="A6040" t="str">
            <v>15.068.050-0</v>
          </cell>
          <cell r="B6040" t="str">
            <v>ASSENTAMENTO OU TRANSFERENCIA DE RAMAL PREDIAL DE AGUA PEAD20MM OU PVC 1/2", LIGADO EM DISTRIB. PVC</v>
          </cell>
          <cell r="C6040" t="str">
            <v>UN</v>
          </cell>
        </row>
        <row r="6041">
          <cell r="A6041" t="str">
            <v>15.068.055-0</v>
          </cell>
          <cell r="B6041" t="str">
            <v>ASSENTAMENTO OU TRANSFERENCIA DE RAMAL PREDIAL DE AGUA PEAD20MM OU PVC 1/2", LIGADO EM DISTRIB. FºFº</v>
          </cell>
          <cell r="C6041" t="str">
            <v>UN</v>
          </cell>
        </row>
        <row r="6042">
          <cell r="A6042" t="str">
            <v>15.068.060-0</v>
          </cell>
          <cell r="B6042" t="str">
            <v>ASSENTAMENTO OU TRANSFERENCIA DE RAMAL PREDIAL DE AGUA PEAD32MM OU PVC 3/4", LIGADO EM DISTRIB. PVC</v>
          </cell>
          <cell r="C6042" t="str">
            <v>UN</v>
          </cell>
        </row>
        <row r="6043">
          <cell r="A6043" t="str">
            <v>15.068.065-0</v>
          </cell>
          <cell r="B6043" t="str">
            <v>ASSENTAMENTO OU TRANSFERENCIA DE RAMAL PREDIAL DE AGUA PEAD20MM OU PVC 3/4", LIGADO EM DISTRIB. FºFº</v>
          </cell>
          <cell r="C6043" t="str">
            <v>UN</v>
          </cell>
        </row>
        <row r="6044">
          <cell r="A6044" t="str">
            <v>15.068.070-0</v>
          </cell>
          <cell r="B6044" t="str">
            <v>ASSENTAMENTO OU TRANSFERENCIA DE RAMAL PREDIAL DE AGUA PVC 1", LIGADO EM DISTRIB. PVC</v>
          </cell>
          <cell r="C6044" t="str">
            <v>UN</v>
          </cell>
        </row>
        <row r="6045">
          <cell r="A6045" t="str">
            <v>15.068.075-0</v>
          </cell>
          <cell r="B6045" t="str">
            <v>ASSENTAMENTO OU TRANSFERENCIA DE RAMAL PREDIAL DE AGUA PVC 1", LIGADO EM DISTRIB. FºFº</v>
          </cell>
          <cell r="C6045" t="str">
            <v>UN</v>
          </cell>
        </row>
        <row r="6046">
          <cell r="A6046" t="str">
            <v>15.068.080-0</v>
          </cell>
          <cell r="B6046" t="str">
            <v>ASSENTAMENTO OU TRANSFERENCIA DE RAMAL PREDIAL DE AGUA PVC 1.1/2" OU 2", LIGADO EM DISTRIB. PVC ATE 75MM</v>
          </cell>
          <cell r="C6046" t="str">
            <v>UN</v>
          </cell>
        </row>
        <row r="6047">
          <cell r="A6047" t="str">
            <v>15.068.085-0</v>
          </cell>
          <cell r="B6047" t="str">
            <v>ASSENTAMENTO OU TRANSFERENCIA DE RAMAL PREDIAL DE AGUA PVC 1.1/2" OU 2", LIGADO EM DISTRIB. PVC DE 100 A 250MM</v>
          </cell>
          <cell r="C6047" t="str">
            <v>UN</v>
          </cell>
        </row>
        <row r="6048">
          <cell r="A6048" t="str">
            <v>15.068.090-0</v>
          </cell>
          <cell r="B6048" t="str">
            <v>ASSENTAMENTO OU TRANSFERENCIA DE RAMAL PREDIAL DE AGUA PVC 1.1/2" OU 2", LIGADO EM DISTRIB. FºFº K7 OU K9 ATE 100MM</v>
          </cell>
          <cell r="C6048" t="str">
            <v>UN</v>
          </cell>
        </row>
        <row r="6049">
          <cell r="A6049" t="str">
            <v>15.068.095-0</v>
          </cell>
          <cell r="B6049" t="str">
            <v>ASSENTAMENTO OU TRANSFERENCIA DE RAMAL PREDIAL DE AGUA PVC 1.1/2" OU 2", LIGADO EM DISTRIB. FºFº K7 OU K9 ACIMA 100MM</v>
          </cell>
          <cell r="C6049" t="str">
            <v>UN</v>
          </cell>
        </row>
        <row r="6050">
          <cell r="A6050" t="str">
            <v>15.068.999-0</v>
          </cell>
          <cell r="B6050" t="str">
            <v>INDICE DA FAMILIA</v>
          </cell>
        </row>
        <row r="6051">
          <cell r="A6051" t="str">
            <v>15.069.001-0</v>
          </cell>
          <cell r="B6051" t="str">
            <v>INTERVENCAO NO RAMAL CONFORME ESPEC. CEDAE, C/DIAM. DE 1/2"</v>
          </cell>
          <cell r="C6051" t="str">
            <v>UN</v>
          </cell>
        </row>
        <row r="6052">
          <cell r="A6052" t="str">
            <v>15.069.010-0</v>
          </cell>
          <cell r="B6052" t="str">
            <v>INTERVENCAO NO RAMAL CONFORME ESPEC. CEDAE, C/DIAM. DE 3/4"</v>
          </cell>
          <cell r="C6052" t="str">
            <v>UN</v>
          </cell>
        </row>
        <row r="6053">
          <cell r="A6053" t="str">
            <v>15.069.020-0</v>
          </cell>
          <cell r="B6053" t="str">
            <v>INTERVENCAO NO RAMAL CONFORME ESPEC. CEDAE, C/DIAM. DE 1"</v>
          </cell>
          <cell r="C6053" t="str">
            <v>UN</v>
          </cell>
        </row>
        <row r="6054">
          <cell r="A6054" t="str">
            <v>15.069.999-0</v>
          </cell>
          <cell r="B6054" t="str">
            <v>INDICE DA FAMILIA</v>
          </cell>
        </row>
        <row r="6055">
          <cell r="A6055" t="str">
            <v>15.070.010-0</v>
          </cell>
          <cell r="B6055" t="str">
            <v>LIGACAO DE AGUAS PLUVIAIS OU DOMICILIARES SERVIDAS A REDE PUBL. EM LOGRADOUROS S/PAVIMENT., C/LARG. ATE 14,00M</v>
          </cell>
          <cell r="C6055" t="str">
            <v>UN</v>
          </cell>
        </row>
        <row r="6056">
          <cell r="A6056" t="str">
            <v>15.070.011-0</v>
          </cell>
          <cell r="B6056" t="str">
            <v>LIGACAO DE AGUAS PLUVIAIS OU DOMICILIARES SERVIDAS A REDE PUBL. EM LOGRADOUROS S/PAVIMENT., C/LARG. ACIMA DE 14,00M</v>
          </cell>
          <cell r="C6056" t="str">
            <v>UN</v>
          </cell>
        </row>
        <row r="6057">
          <cell r="A6057" t="str">
            <v>15.070.012-0</v>
          </cell>
          <cell r="B6057" t="str">
            <v>LIGACAO DE AGUAS PLUVIAIS OU DOMICILIARES SERVIDAS A REDE PUBL. EM LOGRADOUROS PAVIMENTADOS, C/LARG. ATE 14,00M</v>
          </cell>
          <cell r="C6057" t="str">
            <v>UN</v>
          </cell>
        </row>
        <row r="6058">
          <cell r="A6058" t="str">
            <v>15.070.013-0</v>
          </cell>
          <cell r="B6058" t="str">
            <v>LIGACAO DE AGUAS PLUVIAIS OU DOMICILIARES SERVIDAS A REDE PUBL. EM LOGRADOUROS PAVIMENTADOS, C/LARG. ACIMA DE 14,00M</v>
          </cell>
          <cell r="C6058" t="str">
            <v>UN</v>
          </cell>
        </row>
        <row r="6059">
          <cell r="A6059" t="str">
            <v>15.070.999-0</v>
          </cell>
          <cell r="B6059" t="str">
            <v>FAMILIA 15.070LIGACAO AGUAS PLUVIAIS.</v>
          </cell>
        </row>
        <row r="6060">
          <cell r="A6060" t="str">
            <v>15.071.010-0</v>
          </cell>
          <cell r="B6060" t="str">
            <v>LIGACOES DE AGUAS PLUVIAIS OU DOMICILIARES SERVIDAS A SARJETA</v>
          </cell>
          <cell r="C6060" t="str">
            <v>UN</v>
          </cell>
        </row>
        <row r="6061">
          <cell r="A6061" t="str">
            <v>15.071.011-0</v>
          </cell>
          <cell r="B6061" t="str">
            <v>LIGACAO DE AGUAS PLUVIAIS OU DOMICILIARES SERVIDAS A VALA</v>
          </cell>
          <cell r="C6061" t="str">
            <v>UN</v>
          </cell>
        </row>
        <row r="6062">
          <cell r="A6062" t="str">
            <v>15.071.012-1</v>
          </cell>
          <cell r="B6062" t="str">
            <v>LIGACAO DE AGUAS PLUVIAIS OU DOMICILIARES SERVIDAS A REDE PUBL., NO CASO DESTA ESTAR LOCALIZADA SOB O PASSEIO</v>
          </cell>
          <cell r="C6062" t="str">
            <v>UN</v>
          </cell>
        </row>
        <row r="6063">
          <cell r="A6063" t="str">
            <v>15.071.999-0</v>
          </cell>
          <cell r="B6063" t="str">
            <v>FAMILIA 15.071LIGACAO AGUAS PLUVIAIS DOMICILIARES.</v>
          </cell>
        </row>
        <row r="6064">
          <cell r="A6064" t="str">
            <v>15.075.010-0</v>
          </cell>
          <cell r="B6064" t="str">
            <v>LIGACAO EM TUBUL. PVC, P/ESGOTO, C/DIAM. DE 100MM</v>
          </cell>
          <cell r="C6064" t="str">
            <v>UN</v>
          </cell>
        </row>
        <row r="6065">
          <cell r="A6065" t="str">
            <v>15.075.011-0</v>
          </cell>
          <cell r="B6065" t="str">
            <v>LIGACAO EM TUBUL. PVC, P/ESGOTO, C/DIAM. DE 150MM</v>
          </cell>
          <cell r="C6065" t="str">
            <v>UN</v>
          </cell>
        </row>
        <row r="6066">
          <cell r="A6066" t="str">
            <v>15.075.999-0</v>
          </cell>
          <cell r="B6066" t="str">
            <v>FAMILIA 15.075LIGACAO TUB.F.F.P/ESGOTO.</v>
          </cell>
        </row>
        <row r="6067">
          <cell r="A6067" t="str">
            <v>15.076.010-0</v>
          </cell>
          <cell r="B6067" t="str">
            <v>LIGACAO EM TUBUL. FºFº, P/ESGOTO, C/DIAM. DE 100MM</v>
          </cell>
          <cell r="C6067" t="str">
            <v>UN</v>
          </cell>
        </row>
        <row r="6068">
          <cell r="A6068" t="str">
            <v>15.076.011-0</v>
          </cell>
          <cell r="B6068" t="str">
            <v>LIGACAO EM TUBUL. FºFº, P/ESGOTO, C/DIAM. DE 150MM</v>
          </cell>
          <cell r="C6068" t="str">
            <v>UN</v>
          </cell>
        </row>
        <row r="6069">
          <cell r="A6069" t="str">
            <v>15.076.999-0</v>
          </cell>
          <cell r="B6069" t="str">
            <v>FAMILIA 15.076</v>
          </cell>
          <cell r="C6069" t="str">
            <v>0</v>
          </cell>
        </row>
        <row r="6070">
          <cell r="A6070" t="str">
            <v>15.080.010-0</v>
          </cell>
          <cell r="B6070" t="str">
            <v>LIGACAO DE ESGOTO EM MANILHA CERAM., C/DIAM. DE 100MM</v>
          </cell>
          <cell r="C6070" t="str">
            <v>UN</v>
          </cell>
        </row>
        <row r="6071">
          <cell r="A6071" t="str">
            <v>15.080.011-0</v>
          </cell>
          <cell r="B6071" t="str">
            <v>LIGACAO DE ESGOTO EM MANILHA CERAM., C/DIAM. DE 150MM</v>
          </cell>
          <cell r="C6071" t="str">
            <v>UN</v>
          </cell>
        </row>
        <row r="6072">
          <cell r="A6072" t="str">
            <v>15.080.012-0</v>
          </cell>
          <cell r="B6072" t="str">
            <v>LIGACAO DE ESGOTO EM MANILHA CERAM., C/DIAM. DE 200MM</v>
          </cell>
          <cell r="C6072" t="str">
            <v>UN</v>
          </cell>
        </row>
        <row r="6073">
          <cell r="A6073" t="str">
            <v>15.080.020-0</v>
          </cell>
          <cell r="B6073" t="str">
            <v>LIGACAO DE AGUA E ESGOTO, A REDE PUBL., DE RESIDENCIA PADRAOCEHAB</v>
          </cell>
          <cell r="C6073" t="str">
            <v>UN</v>
          </cell>
        </row>
        <row r="6074">
          <cell r="A6074" t="str">
            <v>15.080.999-0</v>
          </cell>
          <cell r="B6074" t="str">
            <v>FAMILIA 15.080LIGACAO ESGOTO EM MANILHA.</v>
          </cell>
        </row>
        <row r="6075">
          <cell r="A6075" t="str">
            <v>16.001.050-0</v>
          </cell>
          <cell r="B6075" t="str">
            <v>MADEIRAMENTO P/COBERT. EM DUAS AGUAS, EM TELHAS CERAM., EM MACARANDUBA SERRADA</v>
          </cell>
          <cell r="C6075" t="str">
            <v>M2</v>
          </cell>
        </row>
        <row r="6076">
          <cell r="A6076" t="str">
            <v>16.001.051-0</v>
          </cell>
          <cell r="B6076" t="str">
            <v>MADEIRAMENTO P/COBERT. EM DUAS AGUAS, EM TELHAS CERAM., EM MACARANDUBA APARELHADA</v>
          </cell>
          <cell r="C6076" t="str">
            <v>M2</v>
          </cell>
        </row>
        <row r="6077">
          <cell r="A6077" t="str">
            <v>16.001.055-0</v>
          </cell>
          <cell r="B6077" t="str">
            <v>MADEIRAMENTO P/COBERT. EM QUATRO OU MAIS AGUAS, EM TELHAS CERAM., EM MACARANDUBA SERRADA</v>
          </cell>
          <cell r="C6077" t="str">
            <v>M2</v>
          </cell>
        </row>
        <row r="6078">
          <cell r="A6078" t="str">
            <v>16.001.056-0</v>
          </cell>
          <cell r="B6078" t="str">
            <v>MADEIRAMENTO P/COBERT. EM QUATRO OU MAIS AGUAS, EM TELHAS CERAM., EM MACARANDUBA APARELHADA</v>
          </cell>
          <cell r="C6078" t="str">
            <v>M2</v>
          </cell>
        </row>
        <row r="6079">
          <cell r="A6079" t="str">
            <v>16.001.060-0</v>
          </cell>
          <cell r="B6079" t="str">
            <v>MADEIRAMENTO P/COBERT. EM TELHAS ONDULADAS, EM MACARANDUDA SERRADA</v>
          </cell>
          <cell r="C6079" t="str">
            <v>M2</v>
          </cell>
        </row>
        <row r="6080">
          <cell r="A6080" t="str">
            <v>16.001.061-0</v>
          </cell>
          <cell r="B6080" t="str">
            <v>MADEIRAMENTO P/COBERT. EM TELHAS ONDULADAS, EM MACARANDUBA APARELHADA</v>
          </cell>
          <cell r="C6080" t="str">
            <v>M2</v>
          </cell>
        </row>
        <row r="6081">
          <cell r="A6081" t="str">
            <v>16.001.065-0</v>
          </cell>
          <cell r="B6081" t="str">
            <v>TESOURA COMPLETA EM MACARANDUBA SERRADA, P/VAO DE 4,00M</v>
          </cell>
          <cell r="C6081" t="str">
            <v>UN</v>
          </cell>
        </row>
        <row r="6082">
          <cell r="A6082" t="str">
            <v>16.001.066-0</v>
          </cell>
          <cell r="B6082" t="str">
            <v>TESOURA COMPLETA EM MACARANDUBA APARELHADA, P/VAO DE 4,00M</v>
          </cell>
          <cell r="C6082" t="str">
            <v>UN</v>
          </cell>
        </row>
        <row r="6083">
          <cell r="A6083" t="str">
            <v>16.001.067-0</v>
          </cell>
          <cell r="B6083" t="str">
            <v>TESOURA COMPLETA EM MACARANDUBA SERRADA, P/VAO DE 5,00M</v>
          </cell>
          <cell r="C6083" t="str">
            <v>UN</v>
          </cell>
        </row>
        <row r="6084">
          <cell r="A6084" t="str">
            <v>16.001.068-0</v>
          </cell>
          <cell r="B6084" t="str">
            <v>TESOURA COMPLETA EM MACARANDUBA APARELHADA, P/VAO DE 5,00M</v>
          </cell>
          <cell r="C6084" t="str">
            <v>UN</v>
          </cell>
        </row>
        <row r="6085">
          <cell r="A6085" t="str">
            <v>16.001.069-0</v>
          </cell>
          <cell r="B6085" t="str">
            <v>TESOURA COMPLETA EM MACARANDUBA SERRADA, P/VAO DE 6,00M</v>
          </cell>
          <cell r="C6085" t="str">
            <v>UN</v>
          </cell>
        </row>
        <row r="6086">
          <cell r="A6086" t="str">
            <v>16.001.070-0</v>
          </cell>
          <cell r="B6086" t="str">
            <v>TESOURA COMPLETA EM MACARANDUBA APARELHADA, P/VAO DE 6,00M</v>
          </cell>
          <cell r="C6086" t="str">
            <v>UN</v>
          </cell>
        </row>
        <row r="6087">
          <cell r="A6087" t="str">
            <v>16.001.071-0</v>
          </cell>
          <cell r="B6087" t="str">
            <v>TESOURA COMPLETA EM MACARANDUBA SERRADA, P/VAO DE 7,00M</v>
          </cell>
          <cell r="C6087" t="str">
            <v>UN</v>
          </cell>
        </row>
        <row r="6088">
          <cell r="A6088" t="str">
            <v>16.001.072-0</v>
          </cell>
          <cell r="B6088" t="str">
            <v>TESOURA COMPLETA EM MACARANDUBA APARELHADA, P/VAO DE 7,00M</v>
          </cell>
          <cell r="C6088" t="str">
            <v>UN</v>
          </cell>
        </row>
        <row r="6089">
          <cell r="A6089" t="str">
            <v>16.001.073-0</v>
          </cell>
          <cell r="B6089" t="str">
            <v>TESOURA COMPLETA EM MACARANDUBA SERRADA, P/VAO DE 8,00M</v>
          </cell>
          <cell r="C6089" t="str">
            <v>UN</v>
          </cell>
        </row>
        <row r="6090">
          <cell r="A6090" t="str">
            <v>16.001.074-0</v>
          </cell>
          <cell r="B6090" t="str">
            <v>TESOURA COMPLETA EM MACARANDUBA APARELHADA, P/VAO DE 8,00M</v>
          </cell>
          <cell r="C6090" t="str">
            <v>UN</v>
          </cell>
        </row>
        <row r="6091">
          <cell r="A6091" t="str">
            <v>16.001.075-0</v>
          </cell>
          <cell r="B6091" t="str">
            <v>TESOURA COMPLETA EM MACARANDUBA SERRADA, P/VAO DE 9,00M</v>
          </cell>
          <cell r="C6091" t="str">
            <v>UN</v>
          </cell>
        </row>
        <row r="6092">
          <cell r="A6092" t="str">
            <v>16.001.076-0</v>
          </cell>
          <cell r="B6092" t="str">
            <v>TESOURA COMPLETA EM MACARANDUBA APARELHADA, P/VAO DE 9,00M</v>
          </cell>
          <cell r="C6092" t="str">
            <v>UN</v>
          </cell>
        </row>
        <row r="6093">
          <cell r="A6093" t="str">
            <v>16.001.077-0</v>
          </cell>
          <cell r="B6093" t="str">
            <v>TESOURA COMPLETA EM MACARANDUBA SERRADA, P/VAO DE 10,00M</v>
          </cell>
          <cell r="C6093" t="str">
            <v>UN</v>
          </cell>
        </row>
        <row r="6094">
          <cell r="A6094" t="str">
            <v>16.001.078-0</v>
          </cell>
          <cell r="B6094" t="str">
            <v>TESOURA COMPLETA EM MACARANDUBA APARELHADA, P/VAO DE 10,00M</v>
          </cell>
          <cell r="C6094" t="str">
            <v>UN</v>
          </cell>
        </row>
        <row r="6095">
          <cell r="A6095" t="str">
            <v>16.001.079-0</v>
          </cell>
          <cell r="B6095" t="str">
            <v>TESOURA COMPLETA EM MACARANDUBA SERRADA, P/VAO DE 11,00M</v>
          </cell>
          <cell r="C6095" t="str">
            <v>UN</v>
          </cell>
        </row>
        <row r="6096">
          <cell r="A6096" t="str">
            <v>16.001.080-0</v>
          </cell>
          <cell r="B6096" t="str">
            <v>TESOURA COMPLETA EM MACARANDUBA APARELHADA, P/VAO DE 11,00M</v>
          </cell>
          <cell r="C6096" t="str">
            <v>UN</v>
          </cell>
        </row>
        <row r="6097">
          <cell r="A6097" t="str">
            <v>16.001.081-0</v>
          </cell>
          <cell r="B6097" t="str">
            <v>TESOURA COMPLETA EM MACARANDUBA SERRADA, P/VAO DE 12,00M</v>
          </cell>
          <cell r="C6097" t="str">
            <v>UN</v>
          </cell>
        </row>
        <row r="6098">
          <cell r="A6098" t="str">
            <v>16.001.082-0</v>
          </cell>
          <cell r="B6098" t="str">
            <v>TESOURA COMPLETA EM MACARANDUBA APARELHADA, P/VAO DE 12,00M</v>
          </cell>
          <cell r="C6098" t="str">
            <v>UN</v>
          </cell>
        </row>
        <row r="6099">
          <cell r="A6099" t="str">
            <v>16.001.083-0</v>
          </cell>
          <cell r="B6099" t="str">
            <v>TESOURA COMPLETA EM MACARANDUBA SERRADA, P/VAO DE 14,00M</v>
          </cell>
          <cell r="C6099" t="str">
            <v>UN</v>
          </cell>
        </row>
        <row r="6100">
          <cell r="A6100" t="str">
            <v>16.001.084-0</v>
          </cell>
          <cell r="B6100" t="str">
            <v>TESOURA COMPLETA EM MACARANDUBA APARELHADA, P/VAO DE 14,00M</v>
          </cell>
          <cell r="C6100" t="str">
            <v>UN</v>
          </cell>
        </row>
        <row r="6101">
          <cell r="A6101" t="str">
            <v>16.001.085-0</v>
          </cell>
          <cell r="B6101" t="str">
            <v>PONTALETE DE MACARANDUBA SERRADA, DE 3" X 3", VERT. E HORIZ., P/COBERT. DE TELHAS CERAM.</v>
          </cell>
          <cell r="C6101" t="str">
            <v>M2</v>
          </cell>
        </row>
        <row r="6102">
          <cell r="A6102" t="str">
            <v>16.001.086-0</v>
          </cell>
          <cell r="B6102" t="str">
            <v>PONTALETE DE MACARANDUBA SERRADA, DE 3" X 3", VERT. E HORIZ., P/COBERT. DE TELHAS ONDULADAS</v>
          </cell>
          <cell r="C6102" t="str">
            <v>M2</v>
          </cell>
        </row>
        <row r="6103">
          <cell r="A6103" t="str">
            <v>16.001.087-0</v>
          </cell>
          <cell r="B6103" t="str">
            <v>TERCA DE MACARANDUBA SERRADA, EM PECAS DE 3" X 3", P/COBERT.DE QUALQUER TIPO</v>
          </cell>
          <cell r="C6103" t="str">
            <v>M</v>
          </cell>
        </row>
        <row r="6104">
          <cell r="A6104" t="str">
            <v>16.001.088-0</v>
          </cell>
          <cell r="B6104" t="str">
            <v>TERCA DE MACARANDUBA APARELHADA, EM PECAS DE 3" X 3", P/COBERT. DE QUALQUER TIPO</v>
          </cell>
          <cell r="C6104" t="str">
            <v>M</v>
          </cell>
        </row>
        <row r="6105">
          <cell r="A6105" t="str">
            <v>16.001.089-0</v>
          </cell>
          <cell r="B6105" t="str">
            <v>TERCA DE MACARANDUBA SERRADA, EM PECAS DE 3" X 4.1/2", P/COBERT. DE QUALQUER TIPO</v>
          </cell>
          <cell r="C6105" t="str">
            <v>M</v>
          </cell>
        </row>
        <row r="6106">
          <cell r="A6106" t="str">
            <v>16.001.090-0</v>
          </cell>
          <cell r="B6106" t="str">
            <v>TERCA DE MACARANDUBA APARELHADA, EM PECAS DE 3" X 4.1/2", P/COBERT. DE QUALQUER TIPO</v>
          </cell>
          <cell r="C6106" t="str">
            <v>M</v>
          </cell>
        </row>
        <row r="6107">
          <cell r="A6107" t="str">
            <v>16.001.091-0</v>
          </cell>
          <cell r="B6107" t="str">
            <v>TERCA DE MACARANDUBA SERRADA, EM PECAS DE 3" X 6", P/COBERT.DE QUALQUER TIPO</v>
          </cell>
          <cell r="C6107" t="str">
            <v>M</v>
          </cell>
        </row>
        <row r="6108">
          <cell r="A6108" t="str">
            <v>16.001.092-0</v>
          </cell>
          <cell r="B6108" t="str">
            <v>TERCA DE MACARANDUBA APARELHADA, EM PECAS DE 3" X 6", P/COBERT. DE QUALQUER TIPO</v>
          </cell>
          <cell r="C6108" t="str">
            <v>M</v>
          </cell>
        </row>
        <row r="6109">
          <cell r="A6109" t="str">
            <v>16.001.093-0</v>
          </cell>
          <cell r="B6109" t="str">
            <v>TERCA DE MACARANDUBA SERRADA, EM PECAS DE 3" X 9", P/COBERT.DE QUALQUER TIPO</v>
          </cell>
          <cell r="C6109" t="str">
            <v>M</v>
          </cell>
        </row>
        <row r="6110">
          <cell r="A6110" t="str">
            <v>16.001.094-0</v>
          </cell>
          <cell r="B6110" t="str">
            <v>TERCA DE MACARANDUBA APARELHADA, EM PECAS DE 3" X 9", P/COBERT. DE QUALQUER TIPO</v>
          </cell>
          <cell r="C6110" t="str">
            <v>M</v>
          </cell>
        </row>
        <row r="6111">
          <cell r="A6111" t="str">
            <v>16.001.095-0</v>
          </cell>
          <cell r="B6111" t="str">
            <v>CAIBRO DE MACARANDUBA SERRADA C/ 3" X 1.1/2"</v>
          </cell>
          <cell r="C6111" t="str">
            <v>M</v>
          </cell>
        </row>
        <row r="6112">
          <cell r="A6112" t="str">
            <v>16.001.096-0</v>
          </cell>
          <cell r="B6112" t="str">
            <v>CAIBRO DE MACARANDUBA APARELHADA C/ 3" X 1.1/2"</v>
          </cell>
          <cell r="C6112" t="str">
            <v>M</v>
          </cell>
        </row>
        <row r="6113">
          <cell r="A6113" t="str">
            <v>16.001.097-0</v>
          </cell>
          <cell r="B6113" t="str">
            <v>CAIBRO DE MACARANDUBA SERRADA C/ 3" X 2"</v>
          </cell>
          <cell r="C6113" t="str">
            <v>M</v>
          </cell>
        </row>
        <row r="6114">
          <cell r="A6114" t="str">
            <v>16.001.098-0</v>
          </cell>
          <cell r="B6114" t="str">
            <v>CAIBRO DE MACARANDUBA APARELHADA C/ 3" X 2"</v>
          </cell>
          <cell r="C6114" t="str">
            <v>M</v>
          </cell>
        </row>
        <row r="6115">
          <cell r="A6115" t="str">
            <v>16.001.099-0</v>
          </cell>
          <cell r="B6115" t="str">
            <v>RIPA DE MACARANDUBA SERRADA DE 1,5 X 4CM</v>
          </cell>
          <cell r="C6115" t="str">
            <v>M</v>
          </cell>
        </row>
        <row r="6116">
          <cell r="A6116" t="str">
            <v>16.001.100-0</v>
          </cell>
          <cell r="B6116" t="str">
            <v>RIPA DE MACARANDUBA APARELHADA DE 1,5 X 4CM</v>
          </cell>
          <cell r="C6116" t="str">
            <v>M</v>
          </cell>
        </row>
        <row r="6117">
          <cell r="A6117" t="str">
            <v>16.001.500-0</v>
          </cell>
          <cell r="B6117" t="str">
            <v>UNIDADE DE REF. P/REFORMA OU EXEC. ESPECIAL DE MADEIRAM. DECOBERT.</v>
          </cell>
          <cell r="C6117" t="str">
            <v>UR</v>
          </cell>
        </row>
        <row r="6118">
          <cell r="A6118" t="str">
            <v>16.001.999-0</v>
          </cell>
          <cell r="B6118" t="str">
            <v>INDICE 16.001MADEIRAMENTO P/COBERTURA.</v>
          </cell>
        </row>
        <row r="6119">
          <cell r="A6119" t="str">
            <v>16.002.005-0</v>
          </cell>
          <cell r="B6119" t="str">
            <v>COBERTURA EM TELHAS FRANCESAS</v>
          </cell>
          <cell r="C6119" t="str">
            <v>M2</v>
          </cell>
        </row>
        <row r="6120">
          <cell r="A6120" t="str">
            <v>16.002.010-0</v>
          </cell>
          <cell r="B6120" t="str">
            <v>COBERTURA EM TELHAS COLONIAIS</v>
          </cell>
          <cell r="C6120" t="str">
            <v>M2</v>
          </cell>
        </row>
        <row r="6121">
          <cell r="A6121" t="str">
            <v>16.002.015-0</v>
          </cell>
          <cell r="B6121" t="str">
            <v>CUMEEIRA P/COBERT. EM TELHAS FRANCESAS OU COLONIAIS</v>
          </cell>
          <cell r="C6121" t="str">
            <v>M</v>
          </cell>
        </row>
        <row r="6122">
          <cell r="A6122" t="str">
            <v>16.002.025-0</v>
          </cell>
          <cell r="B6122" t="str">
            <v>CORDAO P/ARREMATE DE TELHADO EXECUTADO EM TELHAS COLONIAIS DUPLAS, PRESAS C/ARG.</v>
          </cell>
          <cell r="C6122" t="str">
            <v>M</v>
          </cell>
        </row>
        <row r="6123">
          <cell r="A6123" t="str">
            <v>16.002.500-0</v>
          </cell>
          <cell r="B6123" t="str">
            <v>UNIDADE DE REF. P/REFORMA OU EXEC. ESPECIAL DE COBERT. EM TELHAS CERAM.</v>
          </cell>
          <cell r="C6123" t="str">
            <v>UR</v>
          </cell>
        </row>
        <row r="6124">
          <cell r="A6124" t="str">
            <v>16.002.999-0</v>
          </cell>
          <cell r="B6124" t="str">
            <v>INDICE 16.002COBERTURAS(TELHAS)</v>
          </cell>
        </row>
        <row r="6125">
          <cell r="A6125" t="str">
            <v>16.003.004-0</v>
          </cell>
          <cell r="B6125" t="str">
            <v>CORDAO P/ARREMATE DE TELHADO, EXECUTADO C/ARG. DE CIM., AREIA E SAIBRO, NO TRACO 1:2:2</v>
          </cell>
          <cell r="C6125" t="str">
            <v>M</v>
          </cell>
        </row>
        <row r="6126">
          <cell r="A6126" t="str">
            <v>16.003.999-0</v>
          </cell>
          <cell r="B6126" t="str">
            <v>INDICE 16.003CORDAO P/ ARREMATE DE TELHADO.</v>
          </cell>
        </row>
        <row r="6127">
          <cell r="A6127" t="str">
            <v>16.004.001-0</v>
          </cell>
          <cell r="B6127" t="str">
            <v>COBERTURA EM TELHAS ONDULADAS DE CIM.-AMIANTO DE 6MM DE ESP.</v>
          </cell>
          <cell r="C6127" t="str">
            <v>M2</v>
          </cell>
        </row>
        <row r="6128">
          <cell r="A6128" t="str">
            <v>16.004.002-0</v>
          </cell>
          <cell r="B6128" t="str">
            <v>COBERTURA EM TELHAS ONDULADAS DE CIM.-AMIANTO DE 8MM DE ESP.</v>
          </cell>
          <cell r="C6128" t="str">
            <v>M2</v>
          </cell>
        </row>
        <row r="6129">
          <cell r="A6129" t="str">
            <v>16.004.003-1</v>
          </cell>
          <cell r="B6129" t="str">
            <v>COBERTURA HORIZ. EM TELHAS DE CIM.-AMIANTO, TIPO CALHA, C/ 49CM DE LARG.</v>
          </cell>
          <cell r="C6129" t="str">
            <v>M2</v>
          </cell>
        </row>
        <row r="6130">
          <cell r="A6130" t="str">
            <v>16.004.004-0</v>
          </cell>
          <cell r="B6130" t="str">
            <v>COBERTURA HORIZ. EM TELHAS DE CIM.-AMIANTO, TIPO CALHA, C/ 90CM DE LARG.</v>
          </cell>
          <cell r="C6130" t="str">
            <v>M2</v>
          </cell>
        </row>
        <row r="6131">
          <cell r="A6131" t="str">
            <v>16.004.005-0</v>
          </cell>
          <cell r="B6131" t="str">
            <v>COBERTURA EM TELHAS DE CIM.-AMIANTO DE ONDULACAO PEQUENA (24MM), C/ESP. DE 4MM</v>
          </cell>
          <cell r="C6131" t="str">
            <v>M2</v>
          </cell>
        </row>
        <row r="6132">
          <cell r="A6132" t="str">
            <v>16.004.006-0</v>
          </cell>
          <cell r="B6132" t="str">
            <v>CUMEEIRA NORMAL, P/TELHAS ONDULADAS DE 6 A 8MM DE ESP., EM CIM.-AMIANTO</v>
          </cell>
          <cell r="C6132" t="str">
            <v>M</v>
          </cell>
        </row>
        <row r="6133">
          <cell r="A6133" t="str">
            <v>16.004.007-0</v>
          </cell>
          <cell r="B6133" t="str">
            <v>CUMEEIRA, P/COBERT. "SHED", EM CIM.-AMIANTO</v>
          </cell>
          <cell r="C6133" t="str">
            <v>M</v>
          </cell>
        </row>
        <row r="6134">
          <cell r="A6134" t="str">
            <v>16.004.008-0</v>
          </cell>
          <cell r="B6134" t="str">
            <v>ESPIGAO EM CIM.-AMIANTO</v>
          </cell>
          <cell r="C6134" t="str">
            <v>M</v>
          </cell>
        </row>
        <row r="6135">
          <cell r="A6135" t="str">
            <v>16.004.009-0</v>
          </cell>
          <cell r="B6135" t="str">
            <v>RUFO EM CIM.-AMIANTO</v>
          </cell>
          <cell r="C6135" t="str">
            <v>M</v>
          </cell>
        </row>
        <row r="6136">
          <cell r="A6136" t="str">
            <v>16.004.011-0</v>
          </cell>
          <cell r="B6136" t="str">
            <v>CUMEEIRA NORMAL DE CIM.-AMIANTO, P/TELHA TIPO CALHA, C/ 49CMDE LARG.</v>
          </cell>
          <cell r="C6136" t="str">
            <v>M</v>
          </cell>
        </row>
        <row r="6137">
          <cell r="A6137" t="str">
            <v>16.004.012-0</v>
          </cell>
          <cell r="B6137" t="str">
            <v>CUMEEIRA NORMAL DE CIM.-AMIANTO, P/TELHA TIPO CALHA, C/ 90CMDE LARG.</v>
          </cell>
          <cell r="C6137" t="str">
            <v>M</v>
          </cell>
        </row>
        <row r="6138">
          <cell r="A6138" t="str">
            <v>16.004.013-0</v>
          </cell>
          <cell r="B6138" t="str">
            <v>CUMEEIRA ARTICULADA DE CIM.-AMIANTO, P/TELHA TIPO CALHA, C/49CM DE LARG.</v>
          </cell>
          <cell r="C6138" t="str">
            <v>M</v>
          </cell>
        </row>
        <row r="6139">
          <cell r="A6139" t="str">
            <v>16.004.014-0</v>
          </cell>
          <cell r="B6139" t="str">
            <v>CUMEEIRA ARTICULADA DE CIM.-AMIANTO, P/TELHA TIPO CALHA, C/C/ 90CM DE LARG.</v>
          </cell>
          <cell r="C6139" t="str">
            <v>M</v>
          </cell>
        </row>
        <row r="6140">
          <cell r="A6140" t="str">
            <v>16.004.050-0</v>
          </cell>
          <cell r="B6140" t="str">
            <v>CALHA DE BEIRAL, SEMI-CIRCULAR DE PVC, DN 125</v>
          </cell>
          <cell r="C6140" t="str">
            <v>M</v>
          </cell>
        </row>
        <row r="6141">
          <cell r="A6141" t="str">
            <v>16.004.055-0</v>
          </cell>
          <cell r="B6141" t="str">
            <v>CONDUTOR P/CALHA DE BEIRAL DE PVC, DN 88</v>
          </cell>
          <cell r="C6141" t="str">
            <v>M</v>
          </cell>
        </row>
        <row r="6142">
          <cell r="A6142" t="str">
            <v>16.004.500-0</v>
          </cell>
          <cell r="B6142" t="str">
            <v>UNIDADE DE REF. P/REFORMA OU EXECUCAO ESPECIAL DE COBERT. EMTELHAS DE CIM.-AMIANTO</v>
          </cell>
          <cell r="C6142" t="str">
            <v>UR</v>
          </cell>
        </row>
        <row r="6143">
          <cell r="A6143" t="str">
            <v>16.004.999-0</v>
          </cell>
          <cell r="B6143" t="str">
            <v>INDICE 16.004COBERTURA (CIM.AMIANTO)</v>
          </cell>
        </row>
        <row r="6144">
          <cell r="A6144" t="str">
            <v>16.005.001-0</v>
          </cell>
          <cell r="B6144" t="str">
            <v>COBERTURA EM TELHAS ONDULADAS DE ALUMINIO, 0,5MM DE ESP.</v>
          </cell>
          <cell r="C6144" t="str">
            <v>M2</v>
          </cell>
        </row>
        <row r="6145">
          <cell r="A6145" t="str">
            <v>16.005.004-0</v>
          </cell>
          <cell r="B6145" t="str">
            <v>COBERTURA EM TELHAS ONDULADAS DE ALUMINIO, 0,7MM DE ESP.</v>
          </cell>
          <cell r="C6145" t="str">
            <v>M2</v>
          </cell>
        </row>
        <row r="6146">
          <cell r="A6146" t="str">
            <v>16.005.005-0</v>
          </cell>
          <cell r="B6146" t="str">
            <v>CUMEEIRA DE ALUMINIO, ESP. DE 0,8MM, 0,30M DE ABA P/CADA LADO, P/TELHAS ONDULADAS</v>
          </cell>
          <cell r="C6146" t="str">
            <v>M</v>
          </cell>
        </row>
        <row r="6147">
          <cell r="A6147" t="str">
            <v>16.005.006-0</v>
          </cell>
          <cell r="B6147" t="str">
            <v>COBERTURA EM TELHAS TRAPEZOIDAIS DE ALUMINIO, 0,5MM DE ESP.</v>
          </cell>
          <cell r="C6147" t="str">
            <v>M2</v>
          </cell>
        </row>
        <row r="6148">
          <cell r="A6148" t="str">
            <v>16.005.007-0</v>
          </cell>
          <cell r="B6148" t="str">
            <v>COBERTURA EM TELHAS TRAPEZOIDAIS DE ALUMINIO, 0,7MM DE ESP.</v>
          </cell>
          <cell r="C6148" t="str">
            <v>M2</v>
          </cell>
        </row>
        <row r="6149">
          <cell r="A6149" t="str">
            <v>16.005.008-0</v>
          </cell>
          <cell r="B6149" t="str">
            <v>CUMEEIRA DE ALUMINIO, 0,8MM DE ESP., 0,30M DE ABA P/CADA LADO, P/ TELHAS TRAPEZOIDAIS</v>
          </cell>
          <cell r="C6149" t="str">
            <v>M</v>
          </cell>
        </row>
        <row r="6150">
          <cell r="A6150" t="str">
            <v>16.005.009-0</v>
          </cell>
          <cell r="B6150" t="str">
            <v>CALHA DE ALUMINIO 0,30M, EM CHAPA DE ESP. DE 0,8MM E DESENVOLVIMENTO DE 0,50M</v>
          </cell>
          <cell r="C6150" t="str">
            <v>M</v>
          </cell>
        </row>
        <row r="6151">
          <cell r="A6151" t="str">
            <v>16.005.010-0</v>
          </cell>
          <cell r="B6151" t="str">
            <v>CALHA DE ALUMINIO 0,18M, EM CHAPA DE ESP. DE 0,5MM E DE DESENVOLVIMENTO DE 0,30M</v>
          </cell>
          <cell r="C6151" t="str">
            <v>M</v>
          </cell>
        </row>
        <row r="6152">
          <cell r="A6152" t="str">
            <v>16.005.011-0</v>
          </cell>
          <cell r="B6152" t="str">
            <v>RUFO DE ALUMINIO EM CHAPA DE 0,8 X 500MM</v>
          </cell>
          <cell r="C6152" t="str">
            <v>M</v>
          </cell>
        </row>
        <row r="6153">
          <cell r="A6153" t="str">
            <v>16.005.500-0</v>
          </cell>
          <cell r="B6153" t="str">
            <v>UNIDADE DE REF. P/REFORMA OU EXEC. ESPECIAL DE COBERT. EM TELHAS DE ALUMINIO</v>
          </cell>
          <cell r="C6153" t="str">
            <v>UR</v>
          </cell>
        </row>
        <row r="6154">
          <cell r="A6154" t="str">
            <v>16.005.999-0</v>
          </cell>
          <cell r="B6154" t="str">
            <v>INDICE 16.005COBERTURA C/CHAPA ONDULADA ALUMINIO.</v>
          </cell>
        </row>
        <row r="6155">
          <cell r="A6155" t="str">
            <v>16.006.001-0</v>
          </cell>
          <cell r="B6155" t="str">
            <v>COBERTURA EM TELHAS ONDULADAS TRANSLUCIDAS DE POLICARBONATO,COMPR. ATE 6,00M E 1,20M DE LARG.</v>
          </cell>
          <cell r="C6155" t="str">
            <v>M2</v>
          </cell>
        </row>
        <row r="6156">
          <cell r="A6156" t="str">
            <v>16.006.500-0</v>
          </cell>
          <cell r="B6156" t="str">
            <v>UNIDADE DE REF. P/REFORMA OU EXEC. ESPECIAL DE COBERT. EM TELHAS OU PLACAS DE POLICARBONATO, POLIESTER, ETC</v>
          </cell>
          <cell r="C6156" t="str">
            <v>UR</v>
          </cell>
        </row>
        <row r="6157">
          <cell r="A6157" t="str">
            <v>16.006.999-0</v>
          </cell>
          <cell r="B6157" t="str">
            <v>INDICE 16.006COBERTURA TELHA ONDULADAS EM FIBERGLASS.</v>
          </cell>
        </row>
        <row r="6158">
          <cell r="A6158" t="str">
            <v>16.007.011-0</v>
          </cell>
          <cell r="B6158" t="str">
            <v>COBERTURA AUTO-PORTANTE EM CHAPA DE ACO ZINCADO, ESP. ATE 1MM, LARG. DE 0,90M, VAO LIVRE ATE 8,50M</v>
          </cell>
          <cell r="C6158" t="str">
            <v>M2</v>
          </cell>
        </row>
        <row r="6159">
          <cell r="A6159" t="str">
            <v>16.007.012-0</v>
          </cell>
          <cell r="B6159" t="str">
            <v>COBERTURA AUTO-PORTANTE EM CHAPA DE ACO ZINCADO PINTADO, ESP. ATE 1MM, LARG. DE 0,90M, VAO LIVRE ATE 8,50M</v>
          </cell>
          <cell r="C6159" t="str">
            <v>M2</v>
          </cell>
        </row>
        <row r="6160">
          <cell r="A6160" t="str">
            <v>16.007.013-0</v>
          </cell>
          <cell r="B6160" t="str">
            <v>COBERTURA AUTO-PORTANTE EM CHAPA DE ACO ZINCADO, LARG. DE 0,90M, P/VAO LIVRE DE 8,51 A 13,50M</v>
          </cell>
          <cell r="C6160" t="str">
            <v>M2</v>
          </cell>
        </row>
        <row r="6161">
          <cell r="A6161" t="str">
            <v>16.007.014-0</v>
          </cell>
          <cell r="B6161" t="str">
            <v>COBERTURA AUTO-PORTANTE EM CHAPA DE ACO ZINCADO PINTADO, LARG. DE 0,90M, P/VAO LIVRE DE 8,51 A 13,50M</v>
          </cell>
          <cell r="C6161" t="str">
            <v>M2</v>
          </cell>
        </row>
        <row r="6162">
          <cell r="A6162" t="str">
            <v>16.007.015-0</v>
          </cell>
          <cell r="B6162" t="str">
            <v>COBERTURA AUTO-PORTANTE EM CHAPA DE ACO ZINCADO, LARG. DE 0,90M, P/VAO LIVRE DE 13,51 A 20,00M</v>
          </cell>
          <cell r="C6162" t="str">
            <v>M2</v>
          </cell>
        </row>
        <row r="6163">
          <cell r="A6163" t="str">
            <v>16.007.016-0</v>
          </cell>
          <cell r="B6163" t="str">
            <v>COBERTURA AUTO-PORTANTE EM CHAPA DE ACO ZINCADO PINTADO, LARG. DE 0,90M, P/VAO LIVRE DE 13,51 A 20,00M</v>
          </cell>
          <cell r="C6163" t="str">
            <v>M2</v>
          </cell>
        </row>
        <row r="6164">
          <cell r="A6164" t="str">
            <v>16.007.017-0</v>
          </cell>
          <cell r="B6164" t="str">
            <v>COBERTURA AUTO-PORTANTE EM CHAPA DE ACO ZINCADO, LARG. DE 0,90M, P/VAO LIVRE DE 20,01 A 22,00M</v>
          </cell>
          <cell r="C6164" t="str">
            <v>M2</v>
          </cell>
        </row>
        <row r="6165">
          <cell r="A6165" t="str">
            <v>16.007.018-0</v>
          </cell>
          <cell r="B6165" t="str">
            <v>COBERTURA AUTO-PORTANTE EM CHAPA DE ACO ZINCADO PINTADO, LARG. DE 0,90M, P/VAO LIVRE DE 20,01 A 22,00M</v>
          </cell>
          <cell r="C6165" t="str">
            <v>M2</v>
          </cell>
        </row>
        <row r="6166">
          <cell r="A6166" t="str">
            <v>16.007.019-0</v>
          </cell>
          <cell r="B6166" t="str">
            <v>COBERTURA AUTO-PORTANTE EM CHAPA DE ACO ZINCADO, LARG. DE 0,90M, P/VAO LIVRE DE 22,01 A 25,00M</v>
          </cell>
          <cell r="C6166" t="str">
            <v>M2</v>
          </cell>
        </row>
        <row r="6167">
          <cell r="A6167" t="str">
            <v>16.007.020-0</v>
          </cell>
          <cell r="B6167" t="str">
            <v>COBERTURA AUTO-PORTANTE EM CHAPA DE ACO ZINCADO PINTADO, LARG. DE 0,90M, P/VAO LIVRE DE 22,01 A 25,00M</v>
          </cell>
          <cell r="C6167" t="str">
            <v>M2</v>
          </cell>
        </row>
        <row r="6168">
          <cell r="A6168" t="str">
            <v>16.007.500-0</v>
          </cell>
          <cell r="B6168" t="str">
            <v>UNIDADE DE REF. P/REFORMA OU EXEC. ESPECIAL DE COBERT. DE ACO</v>
          </cell>
          <cell r="C6168" t="str">
            <v>UR</v>
          </cell>
        </row>
        <row r="6169">
          <cell r="A6169" t="str">
            <v>16.007.999-0</v>
          </cell>
          <cell r="B6169" t="str">
            <v>INDICE 16.007COBERTURA PLANA DE ACO.</v>
          </cell>
        </row>
        <row r="6170">
          <cell r="A6170" t="str">
            <v>16.008.001-0</v>
          </cell>
          <cell r="B6170" t="str">
            <v>CALHA EM CHAPA DE ACO GALV. Nº 26, C/ 25CM DE DESENVOLVIMENTO</v>
          </cell>
          <cell r="C6170" t="str">
            <v>M</v>
          </cell>
        </row>
        <row r="6171">
          <cell r="A6171" t="str">
            <v>16.008.500-0</v>
          </cell>
          <cell r="B6171" t="str">
            <v>UNIDADE DE REF. P/REFORMA OU EXEC. DE CONDUTORES DE COBRE, ACO GALV. OU OUTRO, P/AGUAS PLUVIAIS</v>
          </cell>
          <cell r="C6171" t="str">
            <v>UR</v>
          </cell>
        </row>
        <row r="6172">
          <cell r="A6172" t="str">
            <v>16.008.999-0</v>
          </cell>
          <cell r="B6172" t="str">
            <v>INDICE 16.008CALHA DE PLATIBANDA.</v>
          </cell>
        </row>
        <row r="6173">
          <cell r="A6173" t="str">
            <v>16.009.001-0</v>
          </cell>
          <cell r="B6173" t="str">
            <v>CALHA DE COBRE EM CHAPA, ESP. DE 0,8MM E DESENVOLVIMENTO DE0,30M</v>
          </cell>
          <cell r="C6173" t="str">
            <v>M</v>
          </cell>
        </row>
        <row r="6174">
          <cell r="A6174" t="str">
            <v>16.009.002-0</v>
          </cell>
          <cell r="B6174" t="str">
            <v>CALHA DE COBRE EM CHAPA, ESP. DE 0,8MM E DESENVOLVIMENTO DE0,50M</v>
          </cell>
          <cell r="C6174" t="str">
            <v>M</v>
          </cell>
        </row>
        <row r="6175">
          <cell r="A6175" t="str">
            <v>16.009.999-0</v>
          </cell>
          <cell r="B6175" t="str">
            <v>INDICE 16.009COLOCACAO COMEEIRA.</v>
          </cell>
        </row>
        <row r="6176">
          <cell r="A6176" t="str">
            <v>16.010.999-0</v>
          </cell>
          <cell r="B6176" t="str">
            <v>INDICE 16.010CAMBOTA DE FERRO.</v>
          </cell>
        </row>
        <row r="6177">
          <cell r="A6177" t="str">
            <v>16.011.999-0</v>
          </cell>
          <cell r="B6177" t="str">
            <v>INDICE 16.011CAPA DE ASFALTO.</v>
          </cell>
        </row>
        <row r="6178">
          <cell r="A6178" t="str">
            <v>16.012.999-0</v>
          </cell>
          <cell r="B6178" t="str">
            <v>INDICE 16.012IMPERMEABILIZACAO DE TERRACOS.</v>
          </cell>
        </row>
        <row r="6179">
          <cell r="A6179" t="str">
            <v>16.013.001-0</v>
          </cell>
          <cell r="B6179" t="str">
            <v>RETIRADA E RECOLOCACAO DE TELHAS FRANCESAS</v>
          </cell>
          <cell r="C6179" t="str">
            <v>M2</v>
          </cell>
        </row>
        <row r="6180">
          <cell r="A6180" t="str">
            <v>16.013.002-0</v>
          </cell>
          <cell r="B6180" t="str">
            <v>RETIRADA E RECOLOCACAO DE TELHAS COLONIAIS</v>
          </cell>
          <cell r="C6180" t="str">
            <v>M2</v>
          </cell>
        </row>
        <row r="6181">
          <cell r="A6181" t="str">
            <v>16.013.004-0</v>
          </cell>
          <cell r="B6181" t="str">
            <v>RETIRADA E RECOLOCACAO DE TELHAS DE CIM.-AMIANTO, TIPO CALHA, C/ 49CM DE LARG.</v>
          </cell>
          <cell r="C6181" t="str">
            <v>M2</v>
          </cell>
        </row>
        <row r="6182">
          <cell r="A6182" t="str">
            <v>16.013.005-0</v>
          </cell>
          <cell r="B6182" t="str">
            <v>RETIRADA E RECOLOCACAO DE TELHAS DE CIM.-AMIANTO ONDULADAS,TIPO CONVENCIONAL</v>
          </cell>
          <cell r="C6182" t="str">
            <v>M2</v>
          </cell>
        </row>
        <row r="6183">
          <cell r="A6183" t="str">
            <v>16.013.006-0</v>
          </cell>
          <cell r="B6183" t="str">
            <v>RETIRADA E RECOLOCACAO DE TELHAS DE CIM.-AMIANTO, TIPO CALHA, C/ 90CM DE LARG.</v>
          </cell>
          <cell r="C6183" t="str">
            <v>M2</v>
          </cell>
        </row>
        <row r="6184">
          <cell r="A6184" t="str">
            <v>16.013.999-0</v>
          </cell>
          <cell r="B6184" t="str">
            <v>INDICE DA FAMILIA</v>
          </cell>
        </row>
        <row r="6185">
          <cell r="A6185" t="str">
            <v>16.016.999-0</v>
          </cell>
          <cell r="B6185" t="str">
            <v>FAMILIA 16.016</v>
          </cell>
        </row>
        <row r="6186">
          <cell r="A6186" t="str">
            <v>16.018.999-0</v>
          </cell>
          <cell r="B6186" t="str">
            <v>INDICE DA FAMILIA</v>
          </cell>
        </row>
        <row r="6187">
          <cell r="A6187" t="str">
            <v>16.020.002-0</v>
          </cell>
          <cell r="B6187" t="str">
            <v>IMPERMEABILIZACAO DE TERRACO C/MANTA ASF. ELASTOMERICA, ESP.DE 4MM (SBS OU APP)</v>
          </cell>
          <cell r="C6187" t="str">
            <v>M2</v>
          </cell>
        </row>
        <row r="6188">
          <cell r="A6188" t="str">
            <v>16.020.500-0</v>
          </cell>
          <cell r="B6188" t="str">
            <v>UNIDADE DE REF. P/REFORMA OU EXEC. ESPECIAL DE IMPERMEABIL.</v>
          </cell>
          <cell r="C6188" t="str">
            <v>UR</v>
          </cell>
        </row>
        <row r="6189">
          <cell r="A6189" t="str">
            <v>16.020.999-0</v>
          </cell>
          <cell r="B6189" t="str">
            <v>INDICE DA FAMILIA</v>
          </cell>
        </row>
        <row r="6190">
          <cell r="A6190" t="str">
            <v>16.021.002-0</v>
          </cell>
          <cell r="B6190" t="str">
            <v>IMPERMEABILIZACAO DE LAJE P/TERRACO C/ASF. ELASTOMERICO (SBSOU APP), APLICADO A FRIO</v>
          </cell>
          <cell r="C6190" t="str">
            <v>M2</v>
          </cell>
        </row>
        <row r="6191">
          <cell r="A6191" t="str">
            <v>16.021.999-0</v>
          </cell>
          <cell r="B6191" t="str">
            <v>INDICE DA FAMILIA</v>
          </cell>
        </row>
        <row r="6192">
          <cell r="A6192" t="str">
            <v>16.022.003-0</v>
          </cell>
          <cell r="B6192" t="str">
            <v>IMPERMEABILIZACAO DE LAJE P/TERRACO, C/MANTA BUTILICA, ESP.DE 0,8MM</v>
          </cell>
          <cell r="C6192" t="str">
            <v>M2</v>
          </cell>
        </row>
        <row r="6193">
          <cell r="A6193" t="str">
            <v>16.022.004-0</v>
          </cell>
          <cell r="B6193" t="str">
            <v>IMPERMEABILIZACAO DE LAJE P/TERRACO C/MANTA DE PVC ESP. DE 0,8MM, EM PLANO HORIZ.</v>
          </cell>
          <cell r="C6193" t="str">
            <v>M2</v>
          </cell>
        </row>
        <row r="6194">
          <cell r="A6194" t="str">
            <v>16.022.005-0</v>
          </cell>
          <cell r="B6194" t="str">
            <v>IMPERMEABILIZACAO DE LAJE P/TERRACO, C/MANTA DE PVC, ESP. DE0,8MM, EM PLANO VERT.</v>
          </cell>
          <cell r="C6194" t="str">
            <v>M2</v>
          </cell>
        </row>
        <row r="6195">
          <cell r="A6195" t="str">
            <v>16.022.999-0</v>
          </cell>
          <cell r="B6195" t="str">
            <v>INDICE DA FAMILIA</v>
          </cell>
        </row>
        <row r="6196">
          <cell r="A6196" t="str">
            <v>16.023.004-0</v>
          </cell>
          <cell r="B6196" t="str">
            <v>IMPERMEABILIZACAO DE LAJE C/EMULSAO ACRIL. PURA, C/TELA DE POLIESTER, SOBRE CIM. CRISTALIZ., C/EMULSAO ADES. ACRIL.</v>
          </cell>
          <cell r="C6196" t="str">
            <v>M2</v>
          </cell>
        </row>
        <row r="6197">
          <cell r="A6197" t="str">
            <v>16.023.005-0</v>
          </cell>
          <cell r="B6197" t="str">
            <v>IMPERMEABILIZACAO DE LAJE C/EMULSAO ACRIL. ESTIRENADA, C/TELA, SOBRE CIM. CRISTALIZ., C/EMULSAO ADES. ACRIL.</v>
          </cell>
          <cell r="C6197" t="str">
            <v>M2</v>
          </cell>
        </row>
        <row r="6198">
          <cell r="A6198" t="str">
            <v>16.023.999-0</v>
          </cell>
          <cell r="B6198" t="str">
            <v>INDICE DA FAMILIA</v>
          </cell>
        </row>
        <row r="6199">
          <cell r="A6199" t="str">
            <v>16.024.004-0</v>
          </cell>
          <cell r="B6199" t="str">
            <v>IMPERMEABILIZACAO DE LAJES EXPOSTAS, S/PROT. MEC., C/MANTA PLAST.-ASF., C/ALMA DE POLIETILENO E FILME ALUMINIO FACE EXT.</v>
          </cell>
          <cell r="C6199" t="str">
            <v>M2</v>
          </cell>
        </row>
        <row r="6200">
          <cell r="A6200" t="str">
            <v>16.024.999-0</v>
          </cell>
          <cell r="B6200" t="str">
            <v>INDICE DA FAMILIA</v>
          </cell>
        </row>
        <row r="6201">
          <cell r="A6201" t="str">
            <v>16.025.010-0</v>
          </cell>
          <cell r="B6201" t="str">
            <v>IMPERMEABILIZACAO DE LAJE C/ASF. ELASTOMERICO (SBS OU APP),APLICADO A FRIO</v>
          </cell>
          <cell r="C6201" t="str">
            <v>M2</v>
          </cell>
        </row>
        <row r="6202">
          <cell r="A6202" t="str">
            <v>16.025.011-0</v>
          </cell>
          <cell r="B6202" t="str">
            <v>IMPERMEABILIZACAO DE LAJE C/TRANSITO INTENSO, C/ MANTA ASF.ELASTOMERICA, ESP. DE 4MM (SBS OU APP)</v>
          </cell>
          <cell r="C6202" t="str">
            <v>M2</v>
          </cell>
        </row>
        <row r="6203">
          <cell r="A6203" t="str">
            <v>16.025.999-0</v>
          </cell>
          <cell r="B6203" t="str">
            <v>INDICE DA FAMILIA</v>
          </cell>
        </row>
        <row r="6204">
          <cell r="A6204" t="str">
            <v>16.026.001-0</v>
          </cell>
          <cell r="B6204" t="str">
            <v>IMPERMEABILIZACAO DE RESERVATORIO, NAO SUJEITO A LENCOL FREATICO, USANDO CIM. CRISTALIZ. C/ EMULSAO ADES. ACRIL.</v>
          </cell>
          <cell r="C6204" t="str">
            <v>M2</v>
          </cell>
        </row>
        <row r="6205">
          <cell r="A6205" t="str">
            <v>16.026.002-0</v>
          </cell>
          <cell r="B6205" t="str">
            <v>IMPERMEABILIZACAO DE RESERVATORIO, SUJEITO A LENCOL FREATICO, USANDO CIM. CRISTALIZ. E LIQUIDO SELADOR MINERAL</v>
          </cell>
          <cell r="C6205" t="str">
            <v>M2</v>
          </cell>
        </row>
        <row r="6206">
          <cell r="A6206" t="str">
            <v>16.026.999-0</v>
          </cell>
          <cell r="B6206" t="str">
            <v>INDICE DA FAMILIA</v>
          </cell>
        </row>
        <row r="6207">
          <cell r="A6207" t="str">
            <v>16.027.001-0</v>
          </cell>
          <cell r="B6207" t="str">
            <v>IMPERMEABILIZACAO DE RESERVATORIO, NAO SUJEITO A LENCOL FREATICO, USANDO IMPERMEABILIZANTE LIQUIDO DE PEGA NORMAL</v>
          </cell>
          <cell r="C6207" t="str">
            <v>M2</v>
          </cell>
        </row>
        <row r="6208">
          <cell r="A6208" t="str">
            <v>16.027.999-0</v>
          </cell>
          <cell r="B6208" t="str">
            <v>INDICE DA FAMILIA</v>
          </cell>
        </row>
        <row r="6209">
          <cell r="A6209" t="str">
            <v>16.028.015-0</v>
          </cell>
          <cell r="B6209" t="str">
            <v>IMPERMEABILIZACAO DE RESERVATORIO ELEVADO, C/CIM. CRISTALIZ., EMULSAO ACRIL., IMPERMEABIL. TERMO-PLAST. E TELA</v>
          </cell>
          <cell r="C6209" t="str">
            <v>M2</v>
          </cell>
        </row>
        <row r="6210">
          <cell r="A6210" t="str">
            <v>16.028.020-0</v>
          </cell>
          <cell r="B6210" t="str">
            <v>IMPERMEABILIZACAO DE RESERVATORIO SUBTERRANEO, C/CIM. CRISTALIZ. E EMULSAO ADES. ACRIL.</v>
          </cell>
          <cell r="C6210" t="str">
            <v>M2</v>
          </cell>
        </row>
        <row r="6211">
          <cell r="A6211" t="str">
            <v>16.028.999-0</v>
          </cell>
          <cell r="B6211" t="str">
            <v>INDICE DA FAMILIA</v>
          </cell>
        </row>
        <row r="6212">
          <cell r="A6212" t="str">
            <v>16.029.001-0</v>
          </cell>
          <cell r="B6212" t="str">
            <v>IMPERMEABILIZACAO DE RESERVATORIO DE AGUA POTAVEL, DE ATE 300 L, C/ELAST. DE POLIURETANO NA COR PRETA</v>
          </cell>
          <cell r="C6212" t="str">
            <v>M2</v>
          </cell>
        </row>
        <row r="6213">
          <cell r="A6213" t="str">
            <v>16.029.002-0</v>
          </cell>
          <cell r="B6213" t="str">
            <v>IMPERMEABILIZACAO DE RESERVATORIO DE AGUA POTAVEL, DE ATE 1000 L, C/ELAST. DE POLIURETANO NA COR PRETA</v>
          </cell>
          <cell r="C6213" t="str">
            <v>M2</v>
          </cell>
        </row>
        <row r="6214">
          <cell r="A6214" t="str">
            <v>16.029.003-0</v>
          </cell>
          <cell r="B6214" t="str">
            <v>IMPERMEABILIZACAO DE RESERVATORIO DE AGUA POTAVEL, ACIMA DE1000 L, C/ ELAST. DE POLIURETANO NA COR PRETA</v>
          </cell>
          <cell r="C6214" t="str">
            <v>M2</v>
          </cell>
        </row>
        <row r="6215">
          <cell r="A6215" t="str">
            <v>16.029.999-0</v>
          </cell>
          <cell r="B6215" t="str">
            <v>INDICE DA FAMILIA</v>
          </cell>
        </row>
        <row r="6216">
          <cell r="A6216" t="str">
            <v>16.030.001-0</v>
          </cell>
          <cell r="B6216" t="str">
            <v>PINTURA ASFALTICA (HIDRO-ASFALTO), P/SUPERF. LISAS, DE PEQUENAS DIM., MARQUIZES, BANHEIROS, ETC</v>
          </cell>
          <cell r="C6216" t="str">
            <v>M2</v>
          </cell>
        </row>
        <row r="6217">
          <cell r="A6217" t="str">
            <v>16.030.002-0</v>
          </cell>
          <cell r="B6217" t="str">
            <v>IMPERMEABILIZACAO DE BANHEIRO OU MARQUIZE P/TRAFEGO LEVE, C/PROT. MEC., USANDO ELAST. DE POLIURETANO SOBRE PAPEL KRAFT</v>
          </cell>
          <cell r="C6217" t="str">
            <v>M2</v>
          </cell>
        </row>
        <row r="6218">
          <cell r="A6218" t="str">
            <v>16.030.999-0</v>
          </cell>
          <cell r="B6218" t="str">
            <v>INDICE DA FAMILIA</v>
          </cell>
        </row>
        <row r="6219">
          <cell r="A6219" t="str">
            <v>16.031.025-0</v>
          </cell>
          <cell r="B6219" t="str">
            <v>IMPERMEABILIZACAO DE RUFOS OU VIGAS C/IMPERMEABILIZANTE ACRIL. BRANCO E TELA DE POLIESTER, SOBRE CIM.CRISTALIZ.C/EMULSAO</v>
          </cell>
          <cell r="C6219" t="str">
            <v>M2</v>
          </cell>
        </row>
        <row r="6220">
          <cell r="A6220" t="str">
            <v>16.031.999-0</v>
          </cell>
          <cell r="B6220" t="str">
            <v>INDICE DA FAMILIA</v>
          </cell>
        </row>
        <row r="6221">
          <cell r="A6221" t="str">
            <v>16.032.001-0</v>
          </cell>
          <cell r="B6221" t="str">
            <v>IMPERMEABILIZACAO DE PISCINAS C/ELAST. DE POLIURETANO NA CORPRETA (1,5KG/M2)</v>
          </cell>
          <cell r="C6221" t="str">
            <v>M2</v>
          </cell>
        </row>
        <row r="6222">
          <cell r="A6222" t="str">
            <v>16.032.999-0</v>
          </cell>
          <cell r="B6222" t="str">
            <v>INDICE DA FAMILIA</v>
          </cell>
        </row>
        <row r="6223">
          <cell r="A6223" t="str">
            <v>16.033.002-0</v>
          </cell>
          <cell r="B6223" t="str">
            <v>IMPERMEABILIZACAO DE TALUDES C/PINTURA ASF. (HIDRO-ASFALTO),CONSUMO DE 1,5KG/M2, EM SUPERF. ASPERA</v>
          </cell>
          <cell r="C6223" t="str">
            <v>M2</v>
          </cell>
        </row>
        <row r="6224">
          <cell r="A6224" t="str">
            <v>16.033.999-0</v>
          </cell>
          <cell r="B6224" t="str">
            <v>INDICE DA FAMILIA</v>
          </cell>
        </row>
        <row r="6225">
          <cell r="A6225" t="str">
            <v>16.034.003-0</v>
          </cell>
          <cell r="B6225" t="str">
            <v>IMPERMEABILIZACAO DE PAREDES P/INJECAO DE LIQUIDO DE BASE MINERAL E REVESTIM. DE CIM. CRISTALIZ. C/EMULSAO ADESIVA</v>
          </cell>
          <cell r="C6225" t="str">
            <v>M2</v>
          </cell>
        </row>
        <row r="6226">
          <cell r="A6226" t="str">
            <v>16.034.999-0</v>
          </cell>
          <cell r="B6226" t="str">
            <v>INDICE DA FAMILIA</v>
          </cell>
        </row>
        <row r="6227">
          <cell r="A6227" t="str">
            <v>16.035.002-0</v>
          </cell>
          <cell r="B6227" t="str">
            <v>IMPERMEABILIZACAO DE JUNTAS DE PECAS PRE-MOLD., C/IMPERMEABILIZANTE SEMI-FLEXIVEL BI-COMPONENTE E TELA DE POLIESTER</v>
          </cell>
          <cell r="C6227" t="str">
            <v>M2</v>
          </cell>
        </row>
        <row r="6228">
          <cell r="A6228" t="str">
            <v>16.035.999-0</v>
          </cell>
          <cell r="B6228" t="str">
            <v>INDICE DA FAMILIA</v>
          </cell>
        </row>
        <row r="6229">
          <cell r="A6229" t="str">
            <v>17.012.010-0</v>
          </cell>
          <cell r="B6229" t="str">
            <v>CAIACAO INT. OU EXT. SOBRE SUPERF. LISA EM 2 DEMAOS C/ADOCAODE FIXADOR</v>
          </cell>
          <cell r="C6229" t="str">
            <v>M2</v>
          </cell>
        </row>
        <row r="6230">
          <cell r="A6230" t="str">
            <v>17.012.011-0</v>
          </cell>
          <cell r="B6230" t="str">
            <v>CAIACAO INT. OU EXT. SOBRE SUPERF. LISA EM 3 DEMAOS C/ADOCAODE FIXADOR</v>
          </cell>
          <cell r="C6230" t="str">
            <v>M2</v>
          </cell>
        </row>
        <row r="6231">
          <cell r="A6231" t="str">
            <v>17.012.012-0</v>
          </cell>
          <cell r="B6231" t="str">
            <v>CAIACAO INT. SOBRE SUPERF. LISA EM 2 DEMAOS C/ADOCAO DE FIXADOR E CORANTE</v>
          </cell>
          <cell r="C6231" t="str">
            <v>M2</v>
          </cell>
        </row>
        <row r="6232">
          <cell r="A6232" t="str">
            <v>17.012.013-0</v>
          </cell>
          <cell r="B6232" t="str">
            <v>CAIACAO INT. SOBRE SUPERF. LISA EM 3 DEMAOS C/ADOCAO DE FIXADOR E CORANTE</v>
          </cell>
          <cell r="C6232" t="str">
            <v>M2</v>
          </cell>
        </row>
        <row r="6233">
          <cell r="A6233" t="str">
            <v>17.012.015-0</v>
          </cell>
          <cell r="B6233" t="str">
            <v>CAIACAO INTERNA OU EXTERNA SOBRE SUPERFICIE ASPERA OU CHAPISCADA EM DUAS DEMAOS COM ADICAO DE FIXADOR</v>
          </cell>
          <cell r="C6233" t="str">
            <v>M2</v>
          </cell>
        </row>
        <row r="6234">
          <cell r="A6234" t="str">
            <v>17.012.030-0</v>
          </cell>
          <cell r="B6234" t="str">
            <v>PINTURA DE NATA DE CIM. SOBRE SUPERF. ASPERA, EM 3 DEMAOS</v>
          </cell>
          <cell r="C6234" t="str">
            <v>M2</v>
          </cell>
        </row>
        <row r="6235">
          <cell r="A6235" t="str">
            <v>17.012.040-0</v>
          </cell>
          <cell r="B6235" t="str">
            <v>PINTURA INT. OU EXT. C/TINTA IMPERMEAVEL EM CORES P/APLIC. SOBRE CONCR., TIJ., PEDRA OU ARG. DE SUPERF. POROSA, 2 DEMAOS</v>
          </cell>
          <cell r="C6235" t="str">
            <v>M2</v>
          </cell>
        </row>
        <row r="6236">
          <cell r="A6236" t="str">
            <v>17.012.999-0</v>
          </cell>
          <cell r="B6236" t="str">
            <v>INDICE 17.012PINTURAS MINERAIS S/PAREDES E TETOS.</v>
          </cell>
        </row>
        <row r="6237">
          <cell r="A6237" t="str">
            <v>17.013.030-0</v>
          </cell>
          <cell r="B6237" t="str">
            <v>PINTURA INT. OU EXT. SOBRE CONCR. LISO OU REVESTIM. C/TINTAAQUOSA A BASE DE EPOXI INCOLOR OU EM CORES</v>
          </cell>
          <cell r="C6237" t="str">
            <v>M2</v>
          </cell>
        </row>
        <row r="6238">
          <cell r="A6238" t="str">
            <v>17.013.031-0</v>
          </cell>
          <cell r="B6238" t="str">
            <v>PINTURA INT. OU EXT. SOBRE CONCR. APICOADO C/TINTA AQUOSA ABASE DE EPOXI INCOLOR OU EM CORES</v>
          </cell>
          <cell r="C6238" t="str">
            <v>M2</v>
          </cell>
        </row>
        <row r="6239">
          <cell r="A6239" t="str">
            <v>17.013.070-0</v>
          </cell>
          <cell r="B6239" t="str">
            <v>PINTURA INT. OU EXT. SOBRE REVESTIM. ALISADO A COLHER OU CONCR. LISO, C/TINTA A BASE DE RESINA DE BORRACHA CLORADA</v>
          </cell>
          <cell r="C6239" t="str">
            <v>M2</v>
          </cell>
        </row>
        <row r="6240">
          <cell r="A6240" t="str">
            <v>17.013.095-0</v>
          </cell>
          <cell r="B6240" t="str">
            <v>PINTURA INT. OU EXT. SOBRE FERRO, C/TINTA A BASE DE RESINA DE BORRACHA CLORADA</v>
          </cell>
          <cell r="C6240" t="str">
            <v>M2</v>
          </cell>
        </row>
        <row r="6241">
          <cell r="A6241" t="str">
            <v>17.013.999-0</v>
          </cell>
          <cell r="B6241" t="str">
            <v>INDICE 17.013PINTURAS C/EPOXI</v>
          </cell>
        </row>
        <row r="6242">
          <cell r="A6242" t="str">
            <v>17.017.010-0</v>
          </cell>
          <cell r="B6242" t="str">
            <v>PREPARO DE SUPERF. NOVA, C/REVESTIM. LISO</v>
          </cell>
          <cell r="C6242" t="str">
            <v>M2</v>
          </cell>
        </row>
        <row r="6243">
          <cell r="A6243" t="str">
            <v>17.017.020-0</v>
          </cell>
          <cell r="B6243" t="str">
            <v>PINTURA C/ESMALTE SINT. ALQUIDICO, P/INTERIOR, ACAB. PADRAOEM 2 DEMAOS SOBRE SUPERF. PREP. COMO EM 17.017.010</v>
          </cell>
          <cell r="C6243" t="str">
            <v>M2</v>
          </cell>
        </row>
        <row r="6244">
          <cell r="A6244" t="str">
            <v>17.017.030-0</v>
          </cell>
          <cell r="B6244" t="str">
            <v>PINTURA C/TINTA SINT. ALQUIDICA DE USO GERAL, P/INTERIOR, ACAB. DE ALTA CLASSE SOBRE SUPERF. PREP. COMO EM 17.017.010</v>
          </cell>
          <cell r="C6244" t="str">
            <v>M2</v>
          </cell>
        </row>
        <row r="6245">
          <cell r="A6245" t="str">
            <v>17.017.040-0</v>
          </cell>
          <cell r="B6245" t="str">
            <v>PINTURA INT. EM SUPERF. C/REVESTIM. LISO, A OLEO BRILHANTE</v>
          </cell>
          <cell r="C6245" t="str">
            <v>M2</v>
          </cell>
        </row>
        <row r="6246">
          <cell r="A6246" t="str">
            <v>17.017.041-0</v>
          </cell>
          <cell r="B6246" t="str">
            <v>REPINTURA INT. OU EXT. NA COR EXIST., SOBRE REVESTIM. LISO EM BOM ESTADO, C/TINTA A OLEO BRILHANTE</v>
          </cell>
          <cell r="C6246" t="str">
            <v>M2</v>
          </cell>
        </row>
        <row r="6247">
          <cell r="A6247" t="str">
            <v>17.017.042-0</v>
          </cell>
          <cell r="B6247" t="str">
            <v>PINTURA DE 1 DEMAO ADICIONAL NOS SERV. DOS ITENS 17.017.040E 17.017.041</v>
          </cell>
          <cell r="C6247" t="str">
            <v>M2</v>
          </cell>
        </row>
        <row r="6248">
          <cell r="A6248" t="str">
            <v>17.017.050-0</v>
          </cell>
          <cell r="B6248" t="str">
            <v>PINTURA INT. C/ESMALTE SINT., ACAB. DE ALTA CLASSE SOBRE SUPERF. PREP. COMO EM 17.017.010</v>
          </cell>
          <cell r="C6248" t="str">
            <v>M2</v>
          </cell>
        </row>
        <row r="6249">
          <cell r="A6249" t="str">
            <v>17.017.060-0</v>
          </cell>
          <cell r="B6249" t="str">
            <v>PINTURA SOBRE TELHAS CERAM. C/TINTA CERAM., INCL. LIMP. E 2DEMAOS DE ACAB.</v>
          </cell>
          <cell r="C6249" t="str">
            <v>M2</v>
          </cell>
        </row>
        <row r="6250">
          <cell r="A6250" t="str">
            <v>17.017.061-0</v>
          </cell>
          <cell r="B6250" t="str">
            <v>PINTURA SOBRE TELHAS CERAM. C/TINTA CERAM., INCL. LIMP. E 3DEMAOS DE ACAB.</v>
          </cell>
          <cell r="C6250" t="str">
            <v>M2</v>
          </cell>
        </row>
        <row r="6251">
          <cell r="A6251" t="str">
            <v>17.017.062-0</v>
          </cell>
          <cell r="B6251" t="str">
            <v>PINTURA DE QUADRO ESCOLAR SOBRE REVESTIM. LISO C/ 2 DEMAOS DE ACAB. FOSCO SOBRE PAREDE PREP. COMO EM 17.017.010</v>
          </cell>
          <cell r="C6251" t="str">
            <v>M2</v>
          </cell>
        </row>
        <row r="6252">
          <cell r="A6252" t="str">
            <v>17.017.100-0</v>
          </cell>
          <cell r="B6252" t="str">
            <v>PREPARO DE MAD. NOVA</v>
          </cell>
          <cell r="C6252" t="str">
            <v>M2</v>
          </cell>
        </row>
        <row r="6253">
          <cell r="A6253" t="str">
            <v>17.017.110-0</v>
          </cell>
          <cell r="B6253" t="str">
            <v>PINTURA INT. OU EXT. SOBRE MAD., C/TINTA A OLEO BRILHANTE OUACETINADA</v>
          </cell>
          <cell r="C6253" t="str">
            <v>M2</v>
          </cell>
        </row>
        <row r="6254">
          <cell r="A6254" t="str">
            <v>17.017.120-1</v>
          </cell>
          <cell r="B6254" t="str">
            <v>PINTURA INT. OU EXT. SOBRE MAD. NOVA, C/TINTA A OLEO, C/ 2 DEMAOS DE ACAB. SOBRE SUPERF. JA PREP. COMO EM 17.017.100</v>
          </cell>
          <cell r="C6254" t="str">
            <v>M2</v>
          </cell>
        </row>
        <row r="6255">
          <cell r="A6255" t="str">
            <v>17.017.130-0</v>
          </cell>
          <cell r="B6255" t="str">
            <v>REPINTURA INT. OU EXT. SOBRE MAD. C/TINTA A OLEO, SOBRE FUNDO SINT. NIVELADOR</v>
          </cell>
          <cell r="C6255" t="str">
            <v>M2</v>
          </cell>
        </row>
        <row r="6256">
          <cell r="A6256" t="str">
            <v>17.017.140-0</v>
          </cell>
          <cell r="B6256" t="str">
            <v>PINTURA INT. OU EXT. SOBRE MAD. NOVA C/TINTA DE BASE ALQUIDICA, EM 2 DEMAOS SOBRE SUPERF. PREP. C/MAT. DA MESMA LINHA</v>
          </cell>
          <cell r="C6256" t="str">
            <v>M2</v>
          </cell>
        </row>
        <row r="6257">
          <cell r="A6257" t="str">
            <v>17.017.150-0</v>
          </cell>
          <cell r="B6257" t="str">
            <v>REPINTURA INT. OU EXT. SOBRE MAD. EM BOM ESTADO C/TINTA DE BASE ALQUIDICA, NA COR E TIPO EXIST.</v>
          </cell>
          <cell r="C6257" t="str">
            <v>M2</v>
          </cell>
        </row>
        <row r="6258">
          <cell r="A6258" t="str">
            <v>17.017.155-0</v>
          </cell>
          <cell r="B6258" t="str">
            <v>PINTURA INT. OU EXT. DE ALTA CLASSE SOBRE MAD. NOVA, SOBRE SUPERF. PREP. COMO EM 17.017.100</v>
          </cell>
          <cell r="C6258" t="str">
            <v>M2</v>
          </cell>
        </row>
        <row r="6259">
          <cell r="A6259" t="str">
            <v>17.017.160-0</v>
          </cell>
          <cell r="B6259" t="str">
            <v>PINTURA INT. OU EXT. SOBRE MAD. NOVA C/TINTA SINTETICA ALQUIDICA DE USO GERAL, SOBRE SUPERF. PREP. COMO EM 17.017.100</v>
          </cell>
          <cell r="C6259" t="str">
            <v>M2</v>
          </cell>
        </row>
        <row r="6260">
          <cell r="A6260" t="str">
            <v>17.017.161-0</v>
          </cell>
          <cell r="B6260" t="str">
            <v>REPINTURA INT. OU EXT. SOBRE MAD. EM BOM ESTADO C/TINTA SINTETICA ALQUIDICA DE USO GERAL</v>
          </cell>
          <cell r="C6260" t="str">
            <v>M2</v>
          </cell>
        </row>
        <row r="6261">
          <cell r="A6261" t="str">
            <v>17.017.169-0</v>
          </cell>
          <cell r="B6261" t="str">
            <v>PINTURA INT. OU EXT. SOBRE MAD. NOVA C/ESMALTE SINT. DE ALTOBRILHO OU ACETINADO</v>
          </cell>
          <cell r="C6261" t="str">
            <v>M2</v>
          </cell>
        </row>
        <row r="6262">
          <cell r="A6262" t="str">
            <v>17.017.175-0</v>
          </cell>
          <cell r="B6262" t="str">
            <v>PINTURA INT. SOBRE MAD. NOVA C/ESMALTE SINT., SOBRE SUPERF.PREP. C/MAT. DA MESMA LINHA COMO EM 17.017.100</v>
          </cell>
          <cell r="C6262" t="str">
            <v>M2</v>
          </cell>
        </row>
        <row r="6263">
          <cell r="A6263" t="str">
            <v>17.017.176-0</v>
          </cell>
          <cell r="B6263" t="str">
            <v>REPINTURA INT. SOBRE MAD. C/ESMALTE SINT., SOBRE SUPERF. JAPINTADA, EM BOM ESTADO, C/MAT. DA MESMA LINHA</v>
          </cell>
          <cell r="C6263" t="str">
            <v>M2</v>
          </cell>
        </row>
        <row r="6264">
          <cell r="A6264" t="str">
            <v>17.017.225-0</v>
          </cell>
          <cell r="B6264" t="str">
            <v>PINTURA DE RODAPE C/TINTA A OLEO BRILHANTE OU ACETINADO</v>
          </cell>
          <cell r="C6264" t="str">
            <v>M</v>
          </cell>
        </row>
        <row r="6265">
          <cell r="A6265" t="str">
            <v>17.017.227-0</v>
          </cell>
          <cell r="B6265" t="str">
            <v>REPINTURA DE RODAPE EM BOM ESTADO C/ESMALTE SINT. ALTO BRILHO OU ACETINADO</v>
          </cell>
          <cell r="C6265" t="str">
            <v>M</v>
          </cell>
        </row>
        <row r="6266">
          <cell r="A6266" t="str">
            <v>17.017.228-0</v>
          </cell>
          <cell r="B6266" t="str">
            <v>PINTURA DE RODAPE C/ESMALTE SINT. ALQUIDICO SOBRE MAD. NOVAAPOS LIXAM.</v>
          </cell>
          <cell r="C6266" t="str">
            <v>M</v>
          </cell>
        </row>
        <row r="6267">
          <cell r="A6267" t="str">
            <v>17.017.230-0</v>
          </cell>
          <cell r="B6267" t="str">
            <v>PINTURA DE RODAPE C/TINTA SINT. ALQUIDICA DE USO GERAL SOBREMAD. NOVA, APOS LIXAM.</v>
          </cell>
          <cell r="C6267" t="str">
            <v>M</v>
          </cell>
        </row>
        <row r="6268">
          <cell r="A6268" t="str">
            <v>17.017.240-0</v>
          </cell>
          <cell r="B6268" t="str">
            <v>PINTURA DE RODAPE C/ESMALTE SINT. SOBRE MAD. NOVA, APOS LIXAM.</v>
          </cell>
          <cell r="C6268" t="str">
            <v>M</v>
          </cell>
        </row>
        <row r="6269">
          <cell r="A6269" t="str">
            <v>17.017.300-1</v>
          </cell>
          <cell r="B6269" t="str">
            <v>PINTURA INT. OU EXT. SOBRE FERRO C/TINTA A OLEO BRILHANTE</v>
          </cell>
          <cell r="C6269" t="str">
            <v>M2</v>
          </cell>
        </row>
        <row r="6270">
          <cell r="A6270" t="str">
            <v>17.017.301-0</v>
          </cell>
          <cell r="B6270" t="str">
            <v>REPINTURA INT. OU EXT. SOBRE FERRO C/TINTA A OLEO BRILHANTE</v>
          </cell>
          <cell r="C6270" t="str">
            <v>M2</v>
          </cell>
        </row>
        <row r="6271">
          <cell r="A6271" t="str">
            <v>17.017.302-0</v>
          </cell>
          <cell r="B6271" t="str">
            <v>PINTURA INT. OU EXT. SOBRE FERRO C/TINTA ALQUIDICA C/ 40% DESOLIDOS P/VOLUME, APLIC. SOBRE ZARCAO DE SECAGEM RAPIDA</v>
          </cell>
          <cell r="C6271" t="str">
            <v>M2</v>
          </cell>
        </row>
        <row r="6272">
          <cell r="A6272" t="str">
            <v>17.017.320-0</v>
          </cell>
          <cell r="B6272" t="str">
            <v>PINTURA INT. OU EXT. SOBRE FERRO C/ESMALTE SINT., APOS LIXAM.</v>
          </cell>
          <cell r="C6272" t="str">
            <v>M2</v>
          </cell>
        </row>
        <row r="6273">
          <cell r="A6273" t="str">
            <v>17.017.321-0</v>
          </cell>
          <cell r="B6273" t="str">
            <v>REPINTURA INT. OU EXT. SOBRE FERRO EM BOM ESTADO, NAS CONDICOES DO ITEM 17.017.320 E NA COR EXIST.</v>
          </cell>
          <cell r="C6273" t="str">
            <v>M2</v>
          </cell>
        </row>
        <row r="6274">
          <cell r="A6274" t="str">
            <v>17.017.330-0</v>
          </cell>
          <cell r="B6274" t="str">
            <v>REPINTURA INT. OU EXT. SOBRE FERRO EM BOM ESTADO, NAS CONDICOES DO ITEM 17.017.302 E NA COR EXIST.</v>
          </cell>
          <cell r="C6274" t="str">
            <v>M2</v>
          </cell>
        </row>
        <row r="6275">
          <cell r="A6275" t="str">
            <v>17.017.350-0</v>
          </cell>
          <cell r="B6275" t="str">
            <v>PINTURA INT. OU EXT. SOBRE FºGALV. OU ALUMINIO, USANDO ZARCAO P/GALV. DO TIPO PRIMER EPOXI ISOCIANATO</v>
          </cell>
          <cell r="C6275" t="str">
            <v>M2</v>
          </cell>
        </row>
        <row r="6276">
          <cell r="A6276" t="str">
            <v>17.017.360-0</v>
          </cell>
          <cell r="B6276" t="str">
            <v>PINTURA INT. OU EXT. SOBRE FERRO C/TINTA TIPO GRAFITE, EM 2DEMAOS, APOS LIXAM.</v>
          </cell>
          <cell r="C6276" t="str">
            <v>M2</v>
          </cell>
        </row>
        <row r="6277">
          <cell r="A6277" t="str">
            <v>17.017.361-0</v>
          </cell>
          <cell r="B6277" t="str">
            <v>REPINTURA INT. OU EXT. SOBRE FERRO EM BOM ESTADO C/TINTA GRAFITE, EM 2 DEMAOS, APOS LIXAM.</v>
          </cell>
          <cell r="C6277" t="str">
            <v>M2</v>
          </cell>
        </row>
        <row r="6278">
          <cell r="A6278" t="str">
            <v>17.017.362-0</v>
          </cell>
          <cell r="B6278" t="str">
            <v>UMA DEMAO ADICIONAL DE PINT. NOS SERV. DOS ITENS 17.017.3600U 17.017.361</v>
          </cell>
          <cell r="C6278" t="str">
            <v>M2</v>
          </cell>
        </row>
        <row r="6279">
          <cell r="A6279" t="str">
            <v>17.017.999-0</v>
          </cell>
          <cell r="B6279" t="str">
            <v>INDICE 17.017PINTURAS A OLEO</v>
          </cell>
        </row>
        <row r="6280">
          <cell r="A6280" t="str">
            <v>17.018.010-0</v>
          </cell>
          <cell r="B6280" t="str">
            <v>PREPARO DE SUPERF. NOVA C/REVESTIM. LISO, INTERIOR</v>
          </cell>
          <cell r="C6280" t="str">
            <v>M2</v>
          </cell>
        </row>
        <row r="6281">
          <cell r="A6281" t="str">
            <v>17.018.020-0</v>
          </cell>
          <cell r="B6281" t="str">
            <v>PINTURA C/TINTA LATEX PVA FOSCO AVELUDADA, INTERIOR, ACAB. PADRAO, EM 2 DEMAOS SOBRE SUPERF. PREP. COMO EM 17.018.010</v>
          </cell>
          <cell r="C6281" t="str">
            <v>M2</v>
          </cell>
        </row>
        <row r="6282">
          <cell r="A6282" t="str">
            <v>17.018.031-0</v>
          </cell>
          <cell r="B6282" t="str">
            <v>PINTURA C/TINTA LATEX PVA FOSCO AVELUDADA, INTERIOR, ACAB. DE ALTA CLASSE, EM 3 DEMAOS,EM SUPERF.PREP.COMO EM 17.018.010</v>
          </cell>
          <cell r="C6282" t="str">
            <v>M2</v>
          </cell>
        </row>
        <row r="6283">
          <cell r="A6283" t="str">
            <v>17.018.040-0</v>
          </cell>
          <cell r="B6283" t="str">
            <v>PINTURA C/TINTA LATEX PVA FOSCO AVELUDADA EM REVESTIM. LISO,INTERIOR</v>
          </cell>
          <cell r="C6283" t="str">
            <v>M2</v>
          </cell>
        </row>
        <row r="6284">
          <cell r="A6284" t="str">
            <v>17.018.041-0</v>
          </cell>
          <cell r="B6284" t="str">
            <v>UMA DEMAO ADICIONAL DE PINT. DE ACAB. NOS SERV. DOS ITENS 17.018.020, 17.018.030 E 17.018.040</v>
          </cell>
          <cell r="C6284" t="str">
            <v>M2</v>
          </cell>
        </row>
        <row r="6285">
          <cell r="A6285" t="str">
            <v>17.018.042-0</v>
          </cell>
          <cell r="B6285" t="str">
            <v>PINTURA C/TINTA LATEX PVA FOSCO AVELUDADA EM REVESTIM. LISO,INTERIOR, C/UMA DEMAO DE MEIA MASSA</v>
          </cell>
          <cell r="C6285" t="str">
            <v>M2</v>
          </cell>
        </row>
        <row r="6286">
          <cell r="A6286" t="str">
            <v>17.018.044-0</v>
          </cell>
          <cell r="B6286" t="str">
            <v>REPINTURA C/TINTA PVA, P/INTERIOR, SOBRE SUPERF. EM BOM ESTADO E NA COR EXIST.</v>
          </cell>
          <cell r="C6286" t="str">
            <v>M2</v>
          </cell>
        </row>
        <row r="6287">
          <cell r="A6287" t="str">
            <v>17.018.050-0</v>
          </cell>
          <cell r="B6287" t="str">
            <v>PINTURA C/TINTA LATEX PVA SOBRE CHAPISCO</v>
          </cell>
          <cell r="C6287" t="str">
            <v>M2</v>
          </cell>
        </row>
        <row r="6288">
          <cell r="A6288" t="str">
            <v>17.018.060-0</v>
          </cell>
          <cell r="B6288" t="str">
            <v>PREPARO DE SUPERF. NOVA, C/REVESTIM. LISO INT. OU EXT.</v>
          </cell>
          <cell r="C6288" t="str">
            <v>M2</v>
          </cell>
        </row>
        <row r="6289">
          <cell r="A6289" t="str">
            <v>17.018.080-0</v>
          </cell>
          <cell r="B6289" t="str">
            <v>PINTURA C/TINTA LATEX PVA MODIF. C/RESINA ACRILICA, P/EXTERIOR</v>
          </cell>
          <cell r="C6289" t="str">
            <v>M2</v>
          </cell>
        </row>
        <row r="6290">
          <cell r="A6290" t="str">
            <v>17.018.081-0</v>
          </cell>
          <cell r="B6290" t="str">
            <v>UMA DEMAO ADICIONAL DE PINT. DE ACAB. NO SERV. DO ITEM 17.018.080</v>
          </cell>
          <cell r="C6290" t="str">
            <v>M2</v>
          </cell>
        </row>
        <row r="6291">
          <cell r="A6291" t="str">
            <v>17.018.082-0</v>
          </cell>
          <cell r="B6291" t="str">
            <v>REPINTURA C/TINTA PLAST. A BASE DE PVA MODIF. C/RESINA ACRILICA, P/EXTERIOR, SOBRE SUPERF. EM BOM ESTADO E NA COR EXIST.</v>
          </cell>
          <cell r="C6291" t="str">
            <v>M2</v>
          </cell>
        </row>
        <row r="6292">
          <cell r="A6292" t="str">
            <v>17.018.110-0</v>
          </cell>
          <cell r="B6292" t="str">
            <v>PINTURA C/TINTA ACRILICA INT. OU EXT., EM TIJ., CONCR. LISO,CIM.-AMIANTO, REVESTIM., MAD. E FERRO</v>
          </cell>
          <cell r="C6292" t="str">
            <v>M2</v>
          </cell>
        </row>
        <row r="6293">
          <cell r="A6293" t="str">
            <v>17.018.111-0</v>
          </cell>
          <cell r="B6293" t="str">
            <v>PINTURA C/TINTA ACRILICA INT. OU EXT., SOBRE CONCR. APICOADO</v>
          </cell>
          <cell r="C6293" t="str">
            <v>M2</v>
          </cell>
        </row>
        <row r="6294">
          <cell r="A6294" t="str">
            <v>17.018.112-0</v>
          </cell>
          <cell r="B6294" t="str">
            <v>PINTURA C/TINTA ACRILICA INT. OU EXT., EM TIJ., CONCR. LISO,CIM.-AMIANTO,REVESTIM.,MAD.E FERRO,INCL.DEMAO DE MEIA MASSA</v>
          </cell>
          <cell r="C6294" t="str">
            <v>M2</v>
          </cell>
        </row>
        <row r="6295">
          <cell r="A6295" t="str">
            <v>17.018.113-0</v>
          </cell>
          <cell r="B6295" t="str">
            <v>PINTURA C/TINTA ACRILICA INT.OU EXT.,EM TIJ.,CONCR.LISO,CIM.-AMIANTO,REVESTIM.,MAD.E FERRO, INCL. 1 DEMAO DE MASSA CORR.</v>
          </cell>
          <cell r="C6295" t="str">
            <v>M2</v>
          </cell>
        </row>
        <row r="6296">
          <cell r="A6296" t="str">
            <v>17.018.115-0</v>
          </cell>
          <cell r="B6296" t="str">
            <v>PINTURA C/TINTA ACRILICA INT.OU EXT.,EM TIJ.,CONCR.LISO,CIM.-AMIANTO,REVESTIM.,MAD.E FERRO,INCL. 2 DEMAOS DE MASSA CORR.</v>
          </cell>
          <cell r="C6296" t="str">
            <v>M2</v>
          </cell>
        </row>
        <row r="6297">
          <cell r="A6297" t="str">
            <v>17.018.116-0</v>
          </cell>
          <cell r="B6297" t="str">
            <v>UMA DEMAO ADICIONAL DE PINT. DE ACAB. NOS SERV. DOS ITENS 17.018.110 E 17.018.115</v>
          </cell>
          <cell r="C6297" t="str">
            <v>M2</v>
          </cell>
        </row>
        <row r="6298">
          <cell r="A6298" t="str">
            <v>17.018.117-0</v>
          </cell>
          <cell r="B6298" t="str">
            <v>REPINTURA C/TINTA ACRILICA P/INTERIOR OU EXTERIOR, SOBRE SUPERF. EM BOM ESTADO E NA COR EXIST.</v>
          </cell>
          <cell r="C6298" t="str">
            <v>M2</v>
          </cell>
        </row>
        <row r="6299">
          <cell r="A6299" t="str">
            <v>17.018.161-0</v>
          </cell>
          <cell r="B6299" t="str">
            <v>PINTURA C/REGULADOR DE BRILHO EM 1 DEMAO ADICIONADO AO PVA</v>
          </cell>
          <cell r="C6299" t="str">
            <v>M2</v>
          </cell>
        </row>
        <row r="6300">
          <cell r="A6300" t="str">
            <v>17.018.180-0</v>
          </cell>
          <cell r="B6300" t="str">
            <v>PINTURA TIPO REVESTIM. A BASE DE RESINA SINT., CIM. BRANCO EADITIVOS QUIMICOS, APLIC. SOBRE REVESTIM. LISO, INTERIOR</v>
          </cell>
          <cell r="C6300" t="str">
            <v>M2</v>
          </cell>
        </row>
        <row r="6301">
          <cell r="A6301" t="str">
            <v>17.018.185-0</v>
          </cell>
          <cell r="B6301" t="str">
            <v>PINTURA C/TINTA ACRILICA TEXTURA, ACAB.FOSCO, P/EXTERIOR/INTERIOR, EM 2 DEMAOS APLIC.EM CONCR., ALVEN., CIM.-AMIANTO,ETC</v>
          </cell>
          <cell r="C6301" t="str">
            <v>M2</v>
          </cell>
        </row>
        <row r="6302">
          <cell r="A6302" t="str">
            <v>17.018.999-0</v>
          </cell>
          <cell r="B6302" t="str">
            <v>INDICE 17.018PINTURAS A BASE DE PVA E ACRILICO</v>
          </cell>
        </row>
        <row r="6303">
          <cell r="A6303" t="str">
            <v>17.020.010-0</v>
          </cell>
          <cell r="B6303" t="str">
            <v>ENVERNIZAMENTO DE MAD. C/VERNIZ SINT. P/INTERIOR</v>
          </cell>
          <cell r="C6303" t="str">
            <v>M2</v>
          </cell>
        </row>
        <row r="6304">
          <cell r="A6304" t="str">
            <v>17.020.021-0</v>
          </cell>
          <cell r="B6304" t="str">
            <v>UMA DEMAO ADICIONAL DE VERNIZ DE ACAB. NO SERV. DO ITEM 17.020.010</v>
          </cell>
          <cell r="C6304" t="str">
            <v>M2</v>
          </cell>
        </row>
        <row r="6305">
          <cell r="A6305" t="str">
            <v>17.020.030-1</v>
          </cell>
          <cell r="B6305" t="str">
            <v>ENVERNIZAMENTO DE MAD. C/VERNIZ A BONECA USANDO GOMA LACA NACIONAL DISSOLVIDA EM ALCOOL</v>
          </cell>
          <cell r="C6305" t="str">
            <v>M2</v>
          </cell>
        </row>
        <row r="6306">
          <cell r="A6306" t="str">
            <v>17.020.040-0</v>
          </cell>
          <cell r="B6306" t="str">
            <v>ENCERAMENTO DE MAD.</v>
          </cell>
          <cell r="C6306" t="str">
            <v>M2</v>
          </cell>
        </row>
        <row r="6307">
          <cell r="A6307" t="str">
            <v>17.020.050-0</v>
          </cell>
          <cell r="B6307" t="str">
            <v>ENVERNIZAMENTO DE TIJ. E CONCR., P/INTERIOR, C/VERNIZ ACRIL.INCOLOR</v>
          </cell>
          <cell r="C6307" t="str">
            <v>M2</v>
          </cell>
        </row>
        <row r="6308">
          <cell r="A6308" t="str">
            <v>17.020.060-0</v>
          </cell>
          <cell r="B6308" t="str">
            <v>ENVERNIZAMENTO DE RODAPE DE MAD. C/VERNIZ SINT. BRILHANTE</v>
          </cell>
          <cell r="C6308" t="str">
            <v>M</v>
          </cell>
        </row>
        <row r="6309">
          <cell r="A6309" t="str">
            <v>17.020.061-0</v>
          </cell>
          <cell r="B6309" t="str">
            <v>UMA DEMAO ADICIONAL DE VERNIZ DE ACAB. NO SERV. DO ITEM 17.020.060</v>
          </cell>
          <cell r="C6309" t="str">
            <v>M</v>
          </cell>
        </row>
        <row r="6310">
          <cell r="A6310" t="str">
            <v>17.020.070-0</v>
          </cell>
          <cell r="B6310" t="str">
            <v>ENVERNIZAMENTO DE MAD. EM SUPERF. INTERIOR, C/VERNIZ POLIUR.BRILHANTE E TRANSPARENTE</v>
          </cell>
          <cell r="C6310" t="str">
            <v>M2</v>
          </cell>
        </row>
        <row r="6311">
          <cell r="A6311" t="str">
            <v>17.020.071-0</v>
          </cell>
          <cell r="B6311" t="str">
            <v>ENVERNIZAMENTO DE SUPERF. DE CONCR. OU TIJ. APARENTE, EXTERIOR OU INTERIOR, C/ VERNIZ ACRILICO INCOLOR, EM 3 DEMAOS</v>
          </cell>
          <cell r="C6311" t="str">
            <v>M2</v>
          </cell>
        </row>
        <row r="6312">
          <cell r="A6312" t="str">
            <v>17.020.075-0</v>
          </cell>
          <cell r="B6312" t="str">
            <v>ENVERNIZAMENTO DE CONCR. APICOADO, EXTERIOR OU INTERIOR, C/VERNIZ ACRILICO INCOLOR, EM 3 DEMAOS</v>
          </cell>
          <cell r="C6312" t="str">
            <v>M2</v>
          </cell>
        </row>
        <row r="6313">
          <cell r="A6313" t="str">
            <v>17.020.999-0</v>
          </cell>
          <cell r="B6313" t="str">
            <v>INDICE 17.020ENVERNIZAMENTO ENCERRAMENTO.</v>
          </cell>
        </row>
        <row r="6314">
          <cell r="A6314" t="str">
            <v>17.025.010-0</v>
          </cell>
          <cell r="B6314" t="str">
            <v>PINTURA IMUNIZ. FUNGICIDA A BASE DE OLEO DE CREOSOTO P/APLIC. EM MAD. BRUTA OU APARELHADA, EM 2 DEMAOS</v>
          </cell>
          <cell r="C6314" t="str">
            <v>M2</v>
          </cell>
        </row>
        <row r="6315">
          <cell r="A6315" t="str">
            <v>17.025.040-1</v>
          </cell>
          <cell r="B6315" t="str">
            <v>PINTURA C/EMULSAO OLEOSA P/DESMOLDAGEM DE FORMA DE MAD., EM2 DEMAOS</v>
          </cell>
          <cell r="C6315" t="str">
            <v>M2</v>
          </cell>
        </row>
        <row r="6316">
          <cell r="A6316" t="str">
            <v>17.025.041-0</v>
          </cell>
          <cell r="B6316" t="str">
            <v>PINTURA C/EMULSAO OLEOSA P/DESMOLDAGEM DE FORMA MET., EM 1 DEMAO</v>
          </cell>
          <cell r="C6316" t="str">
            <v>M2</v>
          </cell>
        </row>
        <row r="6317">
          <cell r="A6317" t="str">
            <v>17.025.999-0</v>
          </cell>
          <cell r="B6317" t="str">
            <v>INDICE 17.025PINTURA C/IMPERMEABILIZANTES.</v>
          </cell>
        </row>
        <row r="6318">
          <cell r="A6318" t="str">
            <v>17.035.010-0</v>
          </cell>
          <cell r="B6318" t="str">
            <v>REMOCAO DE CAIACAO EXIST. OU PINT. A GESSO E COLA</v>
          </cell>
          <cell r="C6318" t="str">
            <v>M2</v>
          </cell>
        </row>
        <row r="6319">
          <cell r="A6319" t="str">
            <v>17.035.020-0</v>
          </cell>
          <cell r="B6319" t="str">
            <v>REMOCAO DE PINT. PLAST. E SEMELHANTES</v>
          </cell>
          <cell r="C6319" t="str">
            <v>M2</v>
          </cell>
        </row>
        <row r="6320">
          <cell r="A6320" t="str">
            <v>17.035.030-0</v>
          </cell>
          <cell r="B6320" t="str">
            <v>REMOCAO DE PINT. A OLEO, ALQUIDICA, ESMALTE E VERNIZES</v>
          </cell>
          <cell r="C6320" t="str">
            <v>M2</v>
          </cell>
        </row>
        <row r="6321">
          <cell r="A6321" t="str">
            <v>17.035.040-0</v>
          </cell>
          <cell r="B6321" t="str">
            <v>REMOCAO DE PINT. ACRILICA, EPOXI, BORRACHA CLORADA E SEMELHANTES</v>
          </cell>
          <cell r="C6321" t="str">
            <v>M2</v>
          </cell>
        </row>
        <row r="6322">
          <cell r="A6322" t="str">
            <v>17.035.045-0</v>
          </cell>
          <cell r="B6322" t="str">
            <v>REMOCAO DE QUALQUER TIPO DE PINT. EM RODAPES</v>
          </cell>
          <cell r="C6322" t="str">
            <v>M</v>
          </cell>
        </row>
        <row r="6323">
          <cell r="A6323" t="str">
            <v>17.035.999-0</v>
          </cell>
          <cell r="B6323" t="str">
            <v>INDICE 17.035REMOCAO DE PINTURAS</v>
          </cell>
        </row>
        <row r="6324">
          <cell r="A6324" t="str">
            <v>17.040.020-0</v>
          </cell>
          <cell r="B6324" t="str">
            <v>MARCACAO DE QUADRA DE ESPORTE C/TINTA A BASE DE BORRACHA CLORADA,C/UTILIZACAO DE SELADOR E SOLVENTE PROPRIO E FITA CREPE</v>
          </cell>
          <cell r="C6324" t="str">
            <v>M2</v>
          </cell>
        </row>
        <row r="6325">
          <cell r="A6325" t="str">
            <v>17.040.021-0</v>
          </cell>
          <cell r="B6325" t="str">
            <v>MARCACAO DE QUADRA DE ESPORTE C/TINTA ACRILICA, C/UTILIZACAODE SELADOR E SOLVENTE PROPRIO E FITA CREPE</v>
          </cell>
          <cell r="C6325" t="str">
            <v>M2</v>
          </cell>
        </row>
        <row r="6326">
          <cell r="A6326" t="str">
            <v>17.040.022-0</v>
          </cell>
          <cell r="B6326" t="str">
            <v>REPINTURA DE QUADRA DE ESPORTE SOBRE DEMARCACAO EXIST. COMOEM 17.040.021</v>
          </cell>
          <cell r="C6326" t="str">
            <v>M2</v>
          </cell>
        </row>
        <row r="6327">
          <cell r="A6327" t="str">
            <v>17.040.024-0</v>
          </cell>
          <cell r="B6327" t="str">
            <v>PINTURA DE PISO CIMENTADO LISO C/TINTA 100% ACRILICA</v>
          </cell>
          <cell r="C6327" t="str">
            <v>M2</v>
          </cell>
        </row>
        <row r="6328">
          <cell r="A6328" t="str">
            <v>17.040.999-0</v>
          </cell>
          <cell r="B6328" t="str">
            <v>INDICE DA FAMILIA</v>
          </cell>
        </row>
        <row r="6329">
          <cell r="A6329" t="str">
            <v>17.041.999-0</v>
          </cell>
          <cell r="B6329" t="str">
            <v>INDICE DA FAMILIA</v>
          </cell>
          <cell r="C6329" t="str">
            <v>0</v>
          </cell>
        </row>
        <row r="6330">
          <cell r="A6330" t="str">
            <v>18.002.010-0</v>
          </cell>
          <cell r="B6330" t="str">
            <v>LAVATORIO DE LOUCA BRANCA, POPULAR, S/LADRAO, MED. EM TORNODE 47 X 35CM</v>
          </cell>
          <cell r="C6330" t="str">
            <v>UN</v>
          </cell>
        </row>
        <row r="6331">
          <cell r="A6331" t="str">
            <v>18.002.012-0</v>
          </cell>
          <cell r="B6331" t="str">
            <v>LAVATORIO DE LOUCA BRANCA, MEDIO LUXO, C/LADRAO, MED. EM TORNO DE 47 X 35CM</v>
          </cell>
          <cell r="C6331" t="str">
            <v>UN</v>
          </cell>
        </row>
        <row r="6332">
          <cell r="A6332" t="str">
            <v>18.002.015-0</v>
          </cell>
          <cell r="B6332" t="str">
            <v>LAVATORIO DE LOUCA BRANCA, MEDIO LUXO, C/LADRAO, MED. EM TORNO DE 55 X 45CM, C/COLUNA</v>
          </cell>
          <cell r="C6332" t="str">
            <v>UN</v>
          </cell>
        </row>
        <row r="6333">
          <cell r="A6333" t="str">
            <v>18.002.016-0</v>
          </cell>
          <cell r="B6333" t="str">
            <v>LAVATORIO DE LOUCA BRANCA, MEDIO LUXO, C/LADRAO, MED. EM TORNO DE 55 X 45CM, C/COLUNA E RABICHO CROM. DE 1/2"</v>
          </cell>
          <cell r="C6333" t="str">
            <v>UN</v>
          </cell>
        </row>
        <row r="6334">
          <cell r="A6334" t="str">
            <v>18.002.019-0</v>
          </cell>
          <cell r="B6334" t="str">
            <v>LAVATORIO DE LOUCA BRANCA, POPULAR, S/LADRAO, MED. EM TORNODE 42 X 30CM</v>
          </cell>
          <cell r="C6334" t="str">
            <v>UN</v>
          </cell>
        </row>
        <row r="6335">
          <cell r="A6335" t="str">
            <v>18.002.022-0</v>
          </cell>
          <cell r="B6335" t="str">
            <v>LAVATORIO DE LOUCA BRANCA, DE SOBREPOR, MEDIO LUXO, S/LADRAO, MED. EM TORNO DE 53 X 43CM</v>
          </cell>
          <cell r="C6335" t="str">
            <v>UN</v>
          </cell>
        </row>
        <row r="6336">
          <cell r="A6336" t="str">
            <v>18.002.023-0</v>
          </cell>
          <cell r="B6336" t="str">
            <v>LAVATORIO DE LOUCA BRANCA, DE SOBREPOR, MEDIO LUXO, C/LADRAOE VALV. DE ESCOAMENTO 1603, MED. EM TORNO DE 53 X 43CM</v>
          </cell>
          <cell r="C6336" t="str">
            <v>UN</v>
          </cell>
        </row>
        <row r="6337">
          <cell r="A6337" t="str">
            <v>18.002.026-0</v>
          </cell>
          <cell r="B6337" t="str">
            <v>LAVATORIO DE LOUCA BRANCA, DE EMBUTIR (CUBA), MEDIO LUXO, S/LADRAO, MED. EM TORNO DE 52 X 39CM</v>
          </cell>
          <cell r="C6337" t="str">
            <v>UN</v>
          </cell>
        </row>
        <row r="6338">
          <cell r="A6338" t="str">
            <v>18.002.027-0</v>
          </cell>
          <cell r="B6338" t="str">
            <v>LAVATORIO DE LOUCA BRANCA, DE EMBUTIR (CUBA), MEDIO LUXO, C/LADRAO E VALV. DE ESCOAMENTO 1603, MED.EM TORNO DE 52 X 39CM</v>
          </cell>
          <cell r="C6338" t="str">
            <v>UN</v>
          </cell>
        </row>
        <row r="6339">
          <cell r="A6339" t="str">
            <v>18.002.030-0</v>
          </cell>
          <cell r="B6339" t="str">
            <v>TANQUE DE LOUCA BRANCA C/COLUNA, MED. EM TORNO DE 56 X 48CM</v>
          </cell>
          <cell r="C6339" t="str">
            <v>UN</v>
          </cell>
        </row>
        <row r="6340">
          <cell r="A6340" t="str">
            <v>18.002.031-0</v>
          </cell>
          <cell r="B6340" t="str">
            <v>TANQUE DE LOUCA BRANCA C/COLUNA, MED. EM TORNO DE 60 X 56CM</v>
          </cell>
          <cell r="C6340" t="str">
            <v>UN</v>
          </cell>
        </row>
        <row r="6341">
          <cell r="A6341" t="str">
            <v>18.002.040-0</v>
          </cell>
          <cell r="B6341" t="str">
            <v>BACIA TURCA DE LOUCA BRANCA, MED. EM TORNO DE 59 X 44CM</v>
          </cell>
          <cell r="C6341" t="str">
            <v>UN</v>
          </cell>
        </row>
        <row r="6342">
          <cell r="A6342" t="str">
            <v>18.002.055-0</v>
          </cell>
          <cell r="B6342" t="str">
            <v>MICTORIO DE LOUCA BRANCA C/SIFAO, MED. EM TORNO DE 33 X 28 X53CM</v>
          </cell>
          <cell r="C6342" t="str">
            <v>UN</v>
          </cell>
        </row>
        <row r="6343">
          <cell r="A6343" t="str">
            <v>18.002.065-0</v>
          </cell>
          <cell r="B6343" t="str">
            <v>VASO SANIT. DE LOUCA BRANCA, POPULAR, C/CX. ACOPLADA, MED. EM TORNO DE 35 X 65 X 35CM</v>
          </cell>
          <cell r="C6343" t="str">
            <v>UN</v>
          </cell>
        </row>
        <row r="6344">
          <cell r="A6344" t="str">
            <v>18.002.080-0</v>
          </cell>
          <cell r="B6344" t="str">
            <v>VASO SANIT. DE LOUCA BRANCA, CONVENCIONAL, POPULAR, MED. EMTORNO DE 37 X 47 X 38CM</v>
          </cell>
          <cell r="C6344" t="str">
            <v>UN</v>
          </cell>
        </row>
        <row r="6345">
          <cell r="A6345" t="str">
            <v>18.002.085-0</v>
          </cell>
          <cell r="B6345" t="str">
            <v>VASO SANIT. DE LOUCA BRANCA, CONVENCIONAL, MEDIO LUXO, MED.EM TORNO DE 37 X 47 X 38CM</v>
          </cell>
          <cell r="C6345" t="str">
            <v>UN</v>
          </cell>
        </row>
        <row r="6346">
          <cell r="A6346" t="str">
            <v>18.002.100-0</v>
          </cell>
          <cell r="B6346" t="str">
            <v>CONJUNTO DE APARELHOS HIDRO-SANIT. P/APART. PADRAO CEHAB</v>
          </cell>
          <cell r="C6346" t="str">
            <v>UN</v>
          </cell>
        </row>
        <row r="6347">
          <cell r="A6347" t="str">
            <v>18.002.105-0</v>
          </cell>
          <cell r="B6347" t="str">
            <v>CONJUNTO DE APARELHOS HIDRO-SANIT. P/ 1 CASA PADRAO CEHAB</v>
          </cell>
          <cell r="C6347" t="str">
            <v>UN</v>
          </cell>
        </row>
        <row r="6348">
          <cell r="A6348" t="str">
            <v>18.002.110-0</v>
          </cell>
          <cell r="B6348" t="str">
            <v>CONJUNTO DE APARELHOS HIDRO-SANIT., P/ 1 CASA PADRAO CEHAB</v>
          </cell>
          <cell r="C6348" t="str">
            <v>UN</v>
          </cell>
        </row>
        <row r="6349">
          <cell r="A6349" t="str">
            <v>18.002.999-0</v>
          </cell>
          <cell r="B6349" t="str">
            <v>FAMILIA 18.002APARELHOS D/LOUCAS</v>
          </cell>
        </row>
        <row r="6350">
          <cell r="A6350" t="str">
            <v>18.003.003-0</v>
          </cell>
          <cell r="B6350" t="str">
            <v>VALVULA DE DESC. DE 1.1/2", C/REGISTRO INTEGRADO</v>
          </cell>
          <cell r="C6350" t="str">
            <v>UN</v>
          </cell>
        </row>
        <row r="6351">
          <cell r="A6351" t="str">
            <v>18.003.005-0</v>
          </cell>
          <cell r="B6351" t="str">
            <v>VALVULA DE DESC. DE 1.1/4", C/REGISTRO INTEGRADO</v>
          </cell>
          <cell r="C6351" t="str">
            <v>UN</v>
          </cell>
        </row>
        <row r="6352">
          <cell r="A6352" t="str">
            <v>18.003.999-0</v>
          </cell>
          <cell r="B6352" t="str">
            <v>FAMILIA 18.003VALVULA DE DESCARGA.</v>
          </cell>
        </row>
        <row r="6353">
          <cell r="A6353" t="str">
            <v>18.004.001-0</v>
          </cell>
          <cell r="B6353" t="str">
            <v>BACIA TURCA, EM POLIESTER REFORCADO, MED. EM TORNO DE 51 X 71CM, NA COR BRANCA</v>
          </cell>
          <cell r="C6353" t="str">
            <v>UN</v>
          </cell>
        </row>
        <row r="6354">
          <cell r="A6354" t="str">
            <v>18.004.005-0</v>
          </cell>
          <cell r="B6354" t="str">
            <v>BACIA TURCA EM POLIESTER REFORCADO, SIFONADA, MED. EM TORNODE 51 X 71CM, NA COR BRANCA</v>
          </cell>
          <cell r="C6354" t="str">
            <v>UN</v>
          </cell>
        </row>
        <row r="6355">
          <cell r="A6355" t="str">
            <v>18.004.999-0</v>
          </cell>
          <cell r="B6355" t="str">
            <v>FAMILIA 18.004</v>
          </cell>
          <cell r="C6355" t="str">
            <v>0</v>
          </cell>
        </row>
        <row r="6356">
          <cell r="A6356" t="str">
            <v>18.005.015-0</v>
          </cell>
          <cell r="B6356" t="str">
            <v>ASSENTO SANIT. DE PLAST., MEDIO LUXO</v>
          </cell>
          <cell r="C6356" t="str">
            <v>UN</v>
          </cell>
        </row>
        <row r="6357">
          <cell r="A6357" t="str">
            <v>18.005.018-0</v>
          </cell>
          <cell r="B6357" t="str">
            <v>ASSENTO SANIT. DE PLAST., POPULAR</v>
          </cell>
          <cell r="C6357" t="str">
            <v>UN</v>
          </cell>
        </row>
        <row r="6358">
          <cell r="A6358" t="str">
            <v>18.005.027-0</v>
          </cell>
          <cell r="B6358" t="str">
            <v>ASSENTO SANIT. DE PLAST., P/VASO INFANTIL</v>
          </cell>
          <cell r="C6358" t="str">
            <v>UN</v>
          </cell>
        </row>
        <row r="6359">
          <cell r="A6359" t="str">
            <v>18.005.035-0</v>
          </cell>
          <cell r="B6359" t="str">
            <v>ARMARIO DE BANHEIRO EM PLAST., LUXO, BRANCO, DE EMBUTIR, C/ESPELHO</v>
          </cell>
          <cell r="C6359" t="str">
            <v>UN</v>
          </cell>
        </row>
        <row r="6360">
          <cell r="A6360" t="str">
            <v>18.005.999-0</v>
          </cell>
          <cell r="B6360" t="str">
            <v>FAMILIA 18.005APARELHOS PLASTICOS</v>
          </cell>
        </row>
        <row r="6361">
          <cell r="A6361" t="str">
            <v>18.006.005-0</v>
          </cell>
          <cell r="B6361" t="str">
            <v>LAVATORIO DE LOUCA BRANCA, POPULAR, S/LADRAO, MED. EM TORNODE 47 X 35CM</v>
          </cell>
          <cell r="C6361" t="str">
            <v>UN</v>
          </cell>
        </row>
        <row r="6362">
          <cell r="A6362" t="str">
            <v>18.006.007-0</v>
          </cell>
          <cell r="B6362" t="str">
            <v>LAVATORIO DE LOUCA BRANCA, MEDIO LUXO, C/LADRAO, MED. EM TORNO DE 47 X 35CM</v>
          </cell>
          <cell r="C6362" t="str">
            <v>UN</v>
          </cell>
        </row>
        <row r="6363">
          <cell r="A6363" t="str">
            <v>18.006.009-0</v>
          </cell>
          <cell r="B6363" t="str">
            <v>LAVATORIO DE LOUCA BRANCA, MEDIO LUXO, C/LADRAO, MED. EM TORNO DE 55 X 45CM</v>
          </cell>
          <cell r="C6363" t="str">
            <v>UN</v>
          </cell>
        </row>
        <row r="6364">
          <cell r="A6364" t="str">
            <v>18.006.014-0</v>
          </cell>
          <cell r="B6364" t="str">
            <v>LAVATORIO DE LOUCA BRANCA, POPULAR, S/LADRAO, MED. EM TORNODE 40 X 30CM</v>
          </cell>
          <cell r="C6364" t="str">
            <v>UN</v>
          </cell>
        </row>
        <row r="6365">
          <cell r="A6365" t="str">
            <v>18.006.017-0</v>
          </cell>
          <cell r="B6365" t="str">
            <v>VASO SANIT. DE LOUCA BRANCA, CONVENCIONAL, POPULAR, MED. EMTORNO DE 37 X 47 X 38CM</v>
          </cell>
          <cell r="C6365" t="str">
            <v>UN</v>
          </cell>
        </row>
        <row r="6366">
          <cell r="A6366" t="str">
            <v>18.006.020-0</v>
          </cell>
          <cell r="B6366" t="str">
            <v>VASO SANIT. DE LOUCA BRANCA, INFANTIL</v>
          </cell>
          <cell r="C6366" t="str">
            <v>UN</v>
          </cell>
        </row>
        <row r="6367">
          <cell r="A6367" t="str">
            <v>18.006.023-0</v>
          </cell>
          <cell r="B6367" t="str">
            <v>LAVATORIO DE SOBREPOR DE LOUCA BRANCA, MEDIO LUXO, S/LADRAO,MED. EM TORNO DE 53 X 43CM</v>
          </cell>
          <cell r="C6367" t="str">
            <v>UN</v>
          </cell>
        </row>
        <row r="6368">
          <cell r="A6368" t="str">
            <v>18.006.024-0</v>
          </cell>
          <cell r="B6368" t="str">
            <v>LAVATORIO DE SOBREPOR DE LOUCA BRANCA, MEDIO LUXO, C/LADRAO,MED. EM TORNO DE 53 X 43CM</v>
          </cell>
          <cell r="C6368" t="str">
            <v>UN</v>
          </cell>
        </row>
        <row r="6369">
          <cell r="A6369" t="str">
            <v>18.006.025-0</v>
          </cell>
          <cell r="B6369" t="str">
            <v>LAVATORIO DE LOUCA BRANCA, DE EMBUTIR (CUBA), MEDIO LUXO, S/LADRAO, MED. EM TORNO DE 52 X 39CM</v>
          </cell>
          <cell r="C6369" t="str">
            <v>UN</v>
          </cell>
        </row>
        <row r="6370">
          <cell r="A6370" t="str">
            <v>18.006.026-0</v>
          </cell>
          <cell r="B6370" t="str">
            <v>LAVATORIO DE LOUCA BRANCA, DE EMBUTIR (CUBA), MEDIO LUXO, C/LADRAO, MED. EM TORNO DE 52 X 39CM</v>
          </cell>
          <cell r="C6370" t="str">
            <v>UN</v>
          </cell>
        </row>
        <row r="6371">
          <cell r="A6371" t="str">
            <v>18.006.028-0</v>
          </cell>
          <cell r="B6371" t="str">
            <v>TANQUE DE LOUCA BRANCA, C/COLUNA, MED. EM TORNO DE 56 X 48CM</v>
          </cell>
          <cell r="C6371" t="str">
            <v>UN</v>
          </cell>
        </row>
        <row r="6372">
          <cell r="A6372" t="str">
            <v>18.006.033-0</v>
          </cell>
          <cell r="B6372" t="str">
            <v>TANQUE DE LOUCA BRANCA, C/COLUNA, MED. EM TORNO DE 60 X 56CM</v>
          </cell>
          <cell r="C6372" t="str">
            <v>UN</v>
          </cell>
        </row>
        <row r="6373">
          <cell r="A6373" t="str">
            <v>18.006.037-0</v>
          </cell>
          <cell r="B6373" t="str">
            <v>MICTORIO DE LOUCA BRANCA, C/SIFAO INTEGRADO, MED. EM TORNO DE 33 X 28 X 53CM</v>
          </cell>
          <cell r="C6373" t="str">
            <v>UN</v>
          </cell>
        </row>
        <row r="6374">
          <cell r="A6374" t="str">
            <v>18.006.040-0</v>
          </cell>
          <cell r="B6374" t="str">
            <v>SABONETEIRA DE LOUCA BRANCA, DE 15 X 15CM, S/ALCA</v>
          </cell>
          <cell r="C6374" t="str">
            <v>UN</v>
          </cell>
        </row>
        <row r="6375">
          <cell r="A6375" t="str">
            <v>18.006.046-0</v>
          </cell>
          <cell r="B6375" t="str">
            <v>MEIA-SABONETEIRA DE LOUCA BRANCA, DE 15 X 7,5CM</v>
          </cell>
          <cell r="C6375" t="str">
            <v>UN</v>
          </cell>
        </row>
        <row r="6376">
          <cell r="A6376" t="str">
            <v>18.006.050-0</v>
          </cell>
          <cell r="B6376" t="str">
            <v>PORTA-PAPEL DE LOUCA BRANCA, DE 15 X 15CM</v>
          </cell>
          <cell r="C6376" t="str">
            <v>UN</v>
          </cell>
        </row>
        <row r="6377">
          <cell r="A6377" t="str">
            <v>18.006.052-0</v>
          </cell>
          <cell r="B6377" t="str">
            <v>CABIDE DE LOUCA BRANCA, DUPLO, DE 10 X 5CM</v>
          </cell>
          <cell r="C6377" t="str">
            <v>UN</v>
          </cell>
        </row>
        <row r="6378">
          <cell r="A6378" t="str">
            <v>18.006.054-0</v>
          </cell>
          <cell r="B6378" t="str">
            <v>CABIDE DE LOUCA BRANCA, SIMPLES, DE 7 X 5CM</v>
          </cell>
          <cell r="C6378" t="str">
            <v>UN</v>
          </cell>
        </row>
        <row r="6379">
          <cell r="A6379" t="str">
            <v>18.006.056-0</v>
          </cell>
          <cell r="B6379" t="str">
            <v>PORTA-TOALHA, DE PLAST., DE 24", C/CONSOLOS DE LOUCA BRANCA</v>
          </cell>
          <cell r="C6379" t="str">
            <v>UN</v>
          </cell>
        </row>
        <row r="6380">
          <cell r="A6380" t="str">
            <v>18.006.999-0</v>
          </cell>
          <cell r="B6380" t="str">
            <v>INDICE DA FAMILIA</v>
          </cell>
        </row>
        <row r="6381">
          <cell r="A6381" t="str">
            <v>18.007.039-0</v>
          </cell>
          <cell r="B6381" t="str">
            <v>CHUVEIRO ESTAMPADO, ARTICULADO, C/BRACO DE 1/2"</v>
          </cell>
          <cell r="C6381" t="str">
            <v>UN</v>
          </cell>
        </row>
        <row r="6382">
          <cell r="A6382" t="str">
            <v>18.007.041-0</v>
          </cell>
          <cell r="B6382" t="str">
            <v>CHUVEIRO ESTAMPADO, ARTICULADO, TIPO LUXO, C/BRACO DE 1/2"</v>
          </cell>
          <cell r="C6382" t="str">
            <v>UN</v>
          </cell>
        </row>
        <row r="6383">
          <cell r="A6383" t="str">
            <v>18.007.042-0</v>
          </cell>
          <cell r="B6383" t="str">
            <v>BRACO CROMADO, DE 1/2", P/CHUVEIRO ELETR.</v>
          </cell>
          <cell r="C6383" t="str">
            <v>UN</v>
          </cell>
        </row>
        <row r="6384">
          <cell r="A6384" t="str">
            <v>18.007.043-0</v>
          </cell>
          <cell r="B6384" t="str">
            <v>CHUVEIRO PLAST., BRANCO, EXCL. BRACO</v>
          </cell>
          <cell r="C6384" t="str">
            <v>UN</v>
          </cell>
        </row>
        <row r="6385">
          <cell r="A6385" t="str">
            <v>18.007.044-0</v>
          </cell>
          <cell r="B6385" t="str">
            <v>BRACO DE PLAST., BRANCO, DE 1/2", C/CANOPLA</v>
          </cell>
          <cell r="C6385" t="str">
            <v>UN</v>
          </cell>
        </row>
        <row r="6386">
          <cell r="A6386" t="str">
            <v>18.007.045-0</v>
          </cell>
          <cell r="B6386" t="str">
            <v>CHUVEIRO ELETR., EM TERMOPL. CROM., DE 110 / 220V</v>
          </cell>
          <cell r="C6386" t="str">
            <v>UN</v>
          </cell>
        </row>
        <row r="6387">
          <cell r="A6387" t="str">
            <v>18.007.049-0</v>
          </cell>
          <cell r="B6387" t="str">
            <v>CHUVEIRO ELETR. DE PLAST., DE 110 / 220V</v>
          </cell>
          <cell r="C6387" t="str">
            <v>UN</v>
          </cell>
        </row>
        <row r="6388">
          <cell r="A6388" t="str">
            <v>18.007.051-0</v>
          </cell>
          <cell r="B6388" t="str">
            <v>DUCHINHA MANUAL, C/REGISTRO DE PRESSAO, DE 1/2", MANGUEIRA CROM., SUPORTE, BUCHAS E PARAFUSOS DE FIX.</v>
          </cell>
          <cell r="C6388" t="str">
            <v>UN</v>
          </cell>
        </row>
        <row r="6389">
          <cell r="A6389" t="str">
            <v>18.007.999-0</v>
          </cell>
          <cell r="B6389" t="str">
            <v>INDICE DA FAMILIA</v>
          </cell>
        </row>
        <row r="6390">
          <cell r="A6390" t="str">
            <v>18.008.005-0</v>
          </cell>
          <cell r="B6390" t="str">
            <v>TORNEIRA DE PLAST. P/LAVATORIO, DE 1/2"</v>
          </cell>
          <cell r="C6390" t="str">
            <v>UN</v>
          </cell>
        </row>
        <row r="6391">
          <cell r="A6391" t="str">
            <v>18.008.007-0</v>
          </cell>
          <cell r="B6391" t="str">
            <v>TORNEIRA DE PLAST., P/PIA, DE 1/2"</v>
          </cell>
          <cell r="C6391" t="str">
            <v>UN</v>
          </cell>
        </row>
        <row r="6392">
          <cell r="A6392" t="str">
            <v>18.008.999-0</v>
          </cell>
          <cell r="B6392" t="str">
            <v>FAMILIA 18.008CHUVEIROS</v>
          </cell>
        </row>
        <row r="6393">
          <cell r="A6393" t="str">
            <v>18.009.058-0</v>
          </cell>
          <cell r="B6393" t="str">
            <v>TORNEIRA P/PIA OU TANQUE, 1158, DE 1/2" X 18CM APROX., EM METAL CROM.</v>
          </cell>
          <cell r="C6393" t="str">
            <v>UN</v>
          </cell>
        </row>
        <row r="6394">
          <cell r="A6394" t="str">
            <v>18.009.060-0</v>
          </cell>
          <cell r="B6394" t="str">
            <v>TORNEIRA P/PIA C/AREJADOR, 1157, DE 1/2" X 21CM APROX., EM METAL CROM.</v>
          </cell>
          <cell r="C6394" t="str">
            <v>UN</v>
          </cell>
        </row>
        <row r="6395">
          <cell r="A6395" t="str">
            <v>18.009.065-0</v>
          </cell>
          <cell r="B6395" t="str">
            <v>TORNEIRA P/PIA, C/AREJADOR, TUBO MOVEL, TIPO PAREDE, 1168, DE 1/2" X 22CM APROX., EM METAL CROM.</v>
          </cell>
          <cell r="C6395" t="str">
            <v>UN</v>
          </cell>
        </row>
        <row r="6396">
          <cell r="A6396" t="str">
            <v>18.009.066-0</v>
          </cell>
          <cell r="B6396" t="str">
            <v>TORNEIRA P/PIA, C/AREJADOR, TUBO MOVEL, TIPO BANCA, DE 1/2"X 17CM APROX., EM METAL CROM.</v>
          </cell>
          <cell r="C6396" t="str">
            <v>UN</v>
          </cell>
        </row>
        <row r="6397">
          <cell r="A6397" t="str">
            <v>18.009.070-0</v>
          </cell>
          <cell r="B6397" t="str">
            <v>TORNEIRA HOSPITALAR ACIONADA P/ALAVANCA, TIPO PAREDE, DE 1/2" X 28CM APROX., EM METAL CROM.</v>
          </cell>
          <cell r="C6397" t="str">
            <v>UN</v>
          </cell>
        </row>
        <row r="6398">
          <cell r="A6398" t="str">
            <v>18.009.073-0</v>
          </cell>
          <cell r="B6398" t="str">
            <v>TORNEIRA P/COZINHA, C/MISTURADOR, TIPO PAREDE, 1258, DE 1/2"X 25CM APROX., EM METAL CROM.</v>
          </cell>
          <cell r="C6398" t="str">
            <v>UN</v>
          </cell>
        </row>
        <row r="6399">
          <cell r="A6399" t="str">
            <v>18.009.074-0</v>
          </cell>
          <cell r="B6399" t="str">
            <v>TORNEIRA P/PIA, C/MISTURADOR, AREJADOR, TUBO MOVEL, TIPO BANCA, 1256, DE 1/2" X 17CM APROX., EM METAL CROM.</v>
          </cell>
          <cell r="C6399" t="str">
            <v>UN</v>
          </cell>
        </row>
        <row r="6400">
          <cell r="A6400" t="str">
            <v>18.009.076-0</v>
          </cell>
          <cell r="B6400" t="str">
            <v>TORNEIRA P/LAVATORIO, 1193, DE 1/2" X 9CM APROX., EM METAL CROM.</v>
          </cell>
          <cell r="C6400" t="str">
            <v>UN</v>
          </cell>
        </row>
        <row r="6401">
          <cell r="A6401" t="str">
            <v>18.009.078-0</v>
          </cell>
          <cell r="B6401" t="str">
            <v>TORNEIRA P/JARDIM, DE 3/4" X 10CM APROX., EM METAL CROM.</v>
          </cell>
          <cell r="C6401" t="str">
            <v>UN</v>
          </cell>
        </row>
        <row r="6402">
          <cell r="A6402" t="str">
            <v>18.009.079-0</v>
          </cell>
          <cell r="B6402" t="str">
            <v>TORNEIRA P/JARDIM, DE 1/2" X 10CM APROX., EM METAL CROM.</v>
          </cell>
          <cell r="C6402" t="str">
            <v>UN</v>
          </cell>
        </row>
        <row r="6403">
          <cell r="A6403" t="str">
            <v>18.009.080-0</v>
          </cell>
          <cell r="B6403" t="str">
            <v>APARELHO P/LAVATORIO, 1875, C/AREJADOR E VALV. DE ESCOAMENTO, EM METAL CROM.</v>
          </cell>
          <cell r="C6403" t="str">
            <v>UN</v>
          </cell>
        </row>
        <row r="6404">
          <cell r="A6404" t="str">
            <v>18.009.086-0</v>
          </cell>
          <cell r="B6404" t="str">
            <v>TORNEIRA P/FILTRO, 1147, DE 1/2" X 13CM, EM METAL CROM.</v>
          </cell>
          <cell r="C6404" t="str">
            <v>UN</v>
          </cell>
        </row>
        <row r="6405">
          <cell r="A6405" t="str">
            <v>18.009.999-0</v>
          </cell>
          <cell r="B6405" t="str">
            <v>INDICE DA FAMILIA</v>
          </cell>
        </row>
        <row r="6406">
          <cell r="A6406" t="str">
            <v>18.010.999-0</v>
          </cell>
          <cell r="B6406" t="str">
            <v>INDICE DA FAMILIA</v>
          </cell>
        </row>
        <row r="6407">
          <cell r="A6407" t="str">
            <v>18.011.003-0</v>
          </cell>
          <cell r="B6407" t="str">
            <v>TORNEIRA DE BOIA, EM PLAST., P/CAIXA D'AGUA, DE 1/2"</v>
          </cell>
          <cell r="C6407" t="str">
            <v>UN</v>
          </cell>
        </row>
        <row r="6408">
          <cell r="A6408" t="str">
            <v>18.011.005-0</v>
          </cell>
          <cell r="B6408" t="str">
            <v>TORNEIRA DE BOIA, EM PLAST., P/CAIXA D'AGUA, DE 3/4"</v>
          </cell>
          <cell r="C6408" t="str">
            <v>UN</v>
          </cell>
        </row>
        <row r="6409">
          <cell r="A6409" t="str">
            <v>18.011.999-0</v>
          </cell>
          <cell r="B6409" t="str">
            <v>FAMILIA 18.011AQUECEDOR DE GAS</v>
          </cell>
        </row>
        <row r="6410">
          <cell r="A6410" t="str">
            <v>18.012.090-0</v>
          </cell>
          <cell r="B6410" t="str">
            <v>TORNEIRA DE BOIA EM BRONZE, DE PRESSAO, DE 3/4"</v>
          </cell>
          <cell r="C6410" t="str">
            <v>UN</v>
          </cell>
        </row>
        <row r="6411">
          <cell r="A6411" t="str">
            <v>18.012.093-0</v>
          </cell>
          <cell r="B6411" t="str">
            <v>TORNEIRA DE BOIA EM BRONZE, DE PRESSAO, DE 1"</v>
          </cell>
          <cell r="C6411" t="str">
            <v>UN</v>
          </cell>
        </row>
        <row r="6412">
          <cell r="A6412" t="str">
            <v>18.012.096-0</v>
          </cell>
          <cell r="B6412" t="str">
            <v>TORNEIRA DE BOIA EM BRONZE, DE PRESSAO, DE 1.1/4"</v>
          </cell>
          <cell r="C6412" t="str">
            <v>UN</v>
          </cell>
        </row>
        <row r="6413">
          <cell r="A6413" t="str">
            <v>18.012.100-0</v>
          </cell>
          <cell r="B6413" t="str">
            <v>TORNEIRA DE BOIA EM BRONZE, DE PRESSAO, DE 1.1/2"</v>
          </cell>
          <cell r="C6413" t="str">
            <v>UN</v>
          </cell>
        </row>
        <row r="6414">
          <cell r="A6414" t="str">
            <v>18.012.102-0</v>
          </cell>
          <cell r="B6414" t="str">
            <v>TORNEIRA DE BOIA EM BRONZE, DE PRESSAO, DE 2"</v>
          </cell>
          <cell r="C6414" t="str">
            <v>UN</v>
          </cell>
        </row>
        <row r="6415">
          <cell r="A6415" t="str">
            <v>18.012.999-0</v>
          </cell>
          <cell r="B6415" t="str">
            <v>INDICE DA FAMILIA</v>
          </cell>
        </row>
        <row r="6416">
          <cell r="A6416" t="str">
            <v>18.013.106-0</v>
          </cell>
          <cell r="B6416" t="str">
            <v>VALVULA DE ESCOAMENTO, AMERICANA, P/PIA DE COZINHA, 1623, DE1.1/2", EM METAL CROM.</v>
          </cell>
          <cell r="C6416" t="str">
            <v>UN</v>
          </cell>
        </row>
        <row r="6417">
          <cell r="A6417" t="str">
            <v>18.013.108-0</v>
          </cell>
          <cell r="B6417" t="str">
            <v>VALVULA DE ESCOAMENTO, P/LAVATORIO, C/LADRAO, 1603, DE 1", EM METAL CROM.</v>
          </cell>
          <cell r="C6417" t="str">
            <v>UN</v>
          </cell>
        </row>
        <row r="6418">
          <cell r="A6418" t="str">
            <v>18.013.109-0</v>
          </cell>
          <cell r="B6418" t="str">
            <v>VALVULA DE ESCOAMENTO, P/LAVATORIO, S/LADRAO, 1600, DE 1", EM METAL CROM.</v>
          </cell>
          <cell r="C6418" t="str">
            <v>UN</v>
          </cell>
        </row>
        <row r="6419">
          <cell r="A6419" t="str">
            <v>18.013.110-0</v>
          </cell>
          <cell r="B6419" t="str">
            <v>VALVULA DE ESCOAMENTO, P/BANHEIRA, S/LADRAO, 1604, DE 1.1/4", EM METAL CROM.</v>
          </cell>
          <cell r="C6419" t="str">
            <v>UN</v>
          </cell>
        </row>
        <row r="6420">
          <cell r="A6420" t="str">
            <v>18.013.111-0</v>
          </cell>
          <cell r="B6420" t="str">
            <v>VALVULA DE ESCOAMENTO, P/TANQUE, 1605, DE 1.1/4", EM METAL CROM.</v>
          </cell>
          <cell r="C6420" t="str">
            <v>UN</v>
          </cell>
        </row>
        <row r="6421">
          <cell r="A6421" t="str">
            <v>18.013.112-0</v>
          </cell>
          <cell r="B6421" t="str">
            <v>VALVULA DE ESCOAMENTO, P/TANQUE, 1606, DE 1.1/2", EM METAL CROM.</v>
          </cell>
          <cell r="C6421" t="str">
            <v>UN</v>
          </cell>
        </row>
        <row r="6422">
          <cell r="A6422" t="str">
            <v>18.013.113-0</v>
          </cell>
          <cell r="B6422" t="str">
            <v>VALVULA DE ESCOAMENTO, P/LAVATORIO, EM PVC</v>
          </cell>
          <cell r="C6422" t="str">
            <v>UN</v>
          </cell>
        </row>
        <row r="6423">
          <cell r="A6423" t="str">
            <v>18.013.115-0</v>
          </cell>
          <cell r="B6423" t="str">
            <v>VALVULA DE ESCOAMENTO, P/PIA, EM PVC</v>
          </cell>
          <cell r="C6423" t="str">
            <v>UN</v>
          </cell>
        </row>
        <row r="6424">
          <cell r="A6424" t="str">
            <v>18.013.117-0</v>
          </cell>
          <cell r="B6424" t="str">
            <v>SIFAO 1680, DE 1.1/2" X 1.1/2", EM METAL CROM.</v>
          </cell>
          <cell r="C6424" t="str">
            <v>UN</v>
          </cell>
        </row>
        <row r="6425">
          <cell r="A6425" t="str">
            <v>18.013.118-0</v>
          </cell>
          <cell r="B6425" t="str">
            <v>SIFAO 1680, DE 1.1/4" X 1.1/2", EM METAL CROM.</v>
          </cell>
          <cell r="C6425" t="str">
            <v>UN</v>
          </cell>
        </row>
        <row r="6426">
          <cell r="A6426" t="str">
            <v>18.013.119-0</v>
          </cell>
          <cell r="B6426" t="str">
            <v>SIFAO 1680, DE 1" X 1.1/2", EM METAL CROM.</v>
          </cell>
          <cell r="C6426" t="str">
            <v>UN</v>
          </cell>
        </row>
        <row r="6427">
          <cell r="A6427" t="str">
            <v>18.013.121-0</v>
          </cell>
          <cell r="B6427" t="str">
            <v>SIFAO 1680, DE 1" X 1.1/4", EM METAL CROM.</v>
          </cell>
          <cell r="C6427" t="str">
            <v>UN</v>
          </cell>
        </row>
        <row r="6428">
          <cell r="A6428" t="str">
            <v>18.013.123-0</v>
          </cell>
          <cell r="B6428" t="str">
            <v>SIFAO FLEXIVEL, P/PIA OU LAVATORIO, EM PVC</v>
          </cell>
          <cell r="C6428" t="str">
            <v>UN</v>
          </cell>
        </row>
        <row r="6429">
          <cell r="A6429" t="str">
            <v>18.013.124-0</v>
          </cell>
          <cell r="B6429" t="str">
            <v>SIFAO RQ, P/PIA OU LAVATORIO, EM PVC, DE 1"</v>
          </cell>
          <cell r="C6429" t="str">
            <v>UN</v>
          </cell>
        </row>
        <row r="6430">
          <cell r="A6430" t="str">
            <v>18.013.126-0</v>
          </cell>
          <cell r="B6430" t="str">
            <v>SIFAO SD, P/PIA OU LAVATORIO, EM PVC, DE 40MM</v>
          </cell>
          <cell r="C6430" t="str">
            <v>UN</v>
          </cell>
        </row>
        <row r="6431">
          <cell r="A6431" t="str">
            <v>18.013.128-0</v>
          </cell>
          <cell r="B6431" t="str">
            <v>RABICHO EM METAL CROM., DE 40CM, C/SAIDA DE 1/2"</v>
          </cell>
          <cell r="C6431" t="str">
            <v>UN</v>
          </cell>
        </row>
        <row r="6432">
          <cell r="A6432" t="str">
            <v>18.013.130-0</v>
          </cell>
          <cell r="B6432" t="str">
            <v>RABICHO EM METAL CROM., DE 30CM, C/SAIDA DE 1/2"</v>
          </cell>
          <cell r="C6432" t="str">
            <v>UN</v>
          </cell>
        </row>
        <row r="6433">
          <cell r="A6433" t="str">
            <v>18.013.133-0</v>
          </cell>
          <cell r="B6433" t="str">
            <v>RABICHO PLAST., DE 40CM, C/SAIDA DE 1/2"</v>
          </cell>
          <cell r="C6433" t="str">
            <v>UN</v>
          </cell>
        </row>
        <row r="6434">
          <cell r="A6434" t="str">
            <v>18.013.136-0</v>
          </cell>
          <cell r="B6434" t="str">
            <v>RABICHO PLAST., DE 30CM, C/SAIDA DE 1/2"</v>
          </cell>
          <cell r="C6434" t="str">
            <v>UN</v>
          </cell>
        </row>
        <row r="6435">
          <cell r="A6435" t="str">
            <v>18.013.140-0</v>
          </cell>
          <cell r="B6435" t="str">
            <v>TUBO DE LIGACAO, P/VASO SANIT., C/ANEL EXPANSOR, EM METAL CROM.</v>
          </cell>
          <cell r="C6435" t="str">
            <v>UN</v>
          </cell>
        </row>
        <row r="6436">
          <cell r="A6436" t="str">
            <v>18.013.143-0</v>
          </cell>
          <cell r="B6436" t="str">
            <v>TUBO DE DESC., TIPO LONGO, DE 1.1/2", EM PVC, P/CX. DE DESC.EXT.</v>
          </cell>
          <cell r="C6436" t="str">
            <v>UN</v>
          </cell>
        </row>
        <row r="6437">
          <cell r="A6437" t="str">
            <v>18.013.144-0</v>
          </cell>
          <cell r="B6437" t="str">
            <v>BOLSA DE LIGACAO, P/VASO SANIT.</v>
          </cell>
          <cell r="C6437" t="str">
            <v>UN</v>
          </cell>
        </row>
        <row r="6438">
          <cell r="A6438" t="str">
            <v>18.013.146-0</v>
          </cell>
          <cell r="B6438" t="str">
            <v>MISTURADOR SIMPLES, P/CHUVEIRO, DE 3/4", C/ACAB. EM METAL CROM.</v>
          </cell>
          <cell r="C6438" t="str">
            <v>UN</v>
          </cell>
        </row>
        <row r="6439">
          <cell r="A6439" t="str">
            <v>18.013.148-0</v>
          </cell>
          <cell r="B6439" t="str">
            <v>MISTURADOR, DE 3/4", C/FUNCIONAMENTO EM CONJ. CHUVEIRO/BANHEIRA OU CHUVEIRO/DUCHINHA, ACAB. EM METAL CROM.</v>
          </cell>
          <cell r="C6439" t="str">
            <v>UN</v>
          </cell>
        </row>
        <row r="6440">
          <cell r="A6440" t="str">
            <v>18.013.155-0</v>
          </cell>
          <cell r="B6440" t="str">
            <v>REGISTRO DE PRESSAO, 1416, DE 1/2", C/CANOPLA E VOLANTE, EMMETAL CROM.</v>
          </cell>
          <cell r="C6440" t="str">
            <v>UN</v>
          </cell>
        </row>
        <row r="6441">
          <cell r="A6441" t="str">
            <v>18.013.156-0</v>
          </cell>
          <cell r="B6441" t="str">
            <v>REGISTRO DE PRESSAO, 1416, DE 3/4", C/CANOPLA E VOLANTE, EMMETAL CROM.</v>
          </cell>
          <cell r="C6441" t="str">
            <v>UN</v>
          </cell>
        </row>
        <row r="6442">
          <cell r="A6442" t="str">
            <v>18.013.158-0</v>
          </cell>
          <cell r="B6442" t="str">
            <v>PORTA CACAMBA, LIXEIRA, EM CHAPA DE FERRO ESMALT. DE 300 X 300MM</v>
          </cell>
          <cell r="C6442" t="str">
            <v>UN</v>
          </cell>
        </row>
        <row r="6443">
          <cell r="A6443" t="str">
            <v>18.013.160-0</v>
          </cell>
          <cell r="B6443" t="str">
            <v>LATAO DE LIXO DE 200 L, EM CHAPA DE FERRO COMUM, C/TAMPA REMOVIVEL, PADRAO COMLURB</v>
          </cell>
          <cell r="C6443" t="str">
            <v>UN</v>
          </cell>
        </row>
        <row r="6444">
          <cell r="A6444" t="str">
            <v>18.013.999-0</v>
          </cell>
          <cell r="B6444" t="str">
            <v>INDICE DA FAMILIA</v>
          </cell>
        </row>
        <row r="6445">
          <cell r="A6445" t="str">
            <v>18.014.010-0</v>
          </cell>
          <cell r="B6445" t="str">
            <v>CHUVEIRO ESTAMPADO, ARTICULADO, C/BRACO DE 1/2" E 1 REGISTRODE PRESSAO 1416,DE 1/2", C/CANOPLA E VOLANTE EM METAL CROM.</v>
          </cell>
          <cell r="C6445" t="str">
            <v>UN</v>
          </cell>
        </row>
        <row r="6446">
          <cell r="A6446" t="str">
            <v>18.014.015-0</v>
          </cell>
          <cell r="B6446" t="str">
            <v>CHUVEIRO DE LUXO, ARTICULADO, C/BRACO DE 1/2" E 2 REGISTROSDE PRESSAO 1416, DE 1/2", C/CANOPLA E VOLANTE EM METAL CROM.</v>
          </cell>
          <cell r="C6446" t="str">
            <v>UN</v>
          </cell>
        </row>
        <row r="6447">
          <cell r="A6447" t="str">
            <v>18.014.017-0</v>
          </cell>
          <cell r="B6447" t="str">
            <v>CHUVEIRO DE PLAST. BRANCO, C/BRACO DE 1/2" E 1 REGISTRO DE PRESSAO 1416, DE 1/2", C/CANOPLA E VOLANTE EM METAL CROM.</v>
          </cell>
          <cell r="C6447" t="str">
            <v>UN</v>
          </cell>
        </row>
        <row r="6448">
          <cell r="A6448" t="str">
            <v>18.014.020-0</v>
          </cell>
          <cell r="B6448" t="str">
            <v>CHUVEIRO ELETR. CROM., DE 110/220V, C/BRACO CROM.DE 1/2" E 1REGISTRO DE PRESSAO 1416,DE 3/4", C/CANOPLA E VOLANTE CROM.</v>
          </cell>
          <cell r="C6448" t="str">
            <v>UN</v>
          </cell>
        </row>
        <row r="6449">
          <cell r="A6449" t="str">
            <v>18.014.030-0</v>
          </cell>
          <cell r="B6449" t="str">
            <v>CHUVEIRO PLAST.EM 110/220V, C/BRACO CROM.DE 1/2" E 1 REGISTRO DE PRESSAO 1416,DE 3/4",C/CANOPLA E VOLANTE EM METAL CROM.</v>
          </cell>
          <cell r="C6449" t="str">
            <v>UN</v>
          </cell>
        </row>
        <row r="6450">
          <cell r="A6450" t="str">
            <v>18.014.999-0</v>
          </cell>
          <cell r="B6450" t="str">
            <v>INDICE DA FAMILIA</v>
          </cell>
        </row>
        <row r="6451">
          <cell r="A6451" t="str">
            <v>18.015.010-0</v>
          </cell>
          <cell r="B6451" t="str">
            <v>AQUECEDOR A GAS, RESIDENCIAL, EM CHAPA ESMALT., BRANCO, DE 6L E REGISTRO DE 1/2" P/GAS</v>
          </cell>
          <cell r="C6451" t="str">
            <v>UN</v>
          </cell>
        </row>
        <row r="6452">
          <cell r="A6452" t="str">
            <v>18.015.011-0</v>
          </cell>
          <cell r="B6452" t="str">
            <v>AQUECEDOR ELETR. AUTOMATICO, CAPAC. DE 100 L, EM COBRE</v>
          </cell>
          <cell r="C6452" t="str">
            <v>UN</v>
          </cell>
        </row>
        <row r="6453">
          <cell r="A6453" t="str">
            <v>18.015.012-0</v>
          </cell>
          <cell r="B6453" t="str">
            <v>AQUECEDOR ELETR. AUTOMATICO, CAPAC. DE 200 L, EM COBRE</v>
          </cell>
          <cell r="C6453" t="str">
            <v>UN</v>
          </cell>
        </row>
        <row r="6454">
          <cell r="A6454" t="str">
            <v>18.015.013-0</v>
          </cell>
          <cell r="B6454" t="str">
            <v>AQUECEDOR ELETR. AUTOMATICO, CAPAC. DE 500 L, EM COBRE</v>
          </cell>
          <cell r="C6454" t="str">
            <v>UN</v>
          </cell>
        </row>
        <row r="6455">
          <cell r="A6455" t="str">
            <v>18.015.014-0</v>
          </cell>
          <cell r="B6455" t="str">
            <v>AQUECEDOR ELETR. AUTOMATICO, CAPAC. DE 750 L, EM COBRE</v>
          </cell>
          <cell r="C6455" t="str">
            <v>UN</v>
          </cell>
        </row>
        <row r="6456">
          <cell r="A6456" t="str">
            <v>18.015.016-0</v>
          </cell>
          <cell r="B6456" t="str">
            <v>AQUECEDOR ELETR. AUTOMATICO, CAPAC. DE 1000 L, EM COBRE</v>
          </cell>
          <cell r="C6456" t="str">
            <v>UN</v>
          </cell>
        </row>
        <row r="6457">
          <cell r="A6457" t="str">
            <v>18.015.018-0</v>
          </cell>
          <cell r="B6457" t="str">
            <v>FOGAO A GAS, RESIDENCIAL, C/ 4 BOCAS, FORNO E ESTUFA</v>
          </cell>
          <cell r="C6457" t="str">
            <v>UN</v>
          </cell>
        </row>
        <row r="6458">
          <cell r="A6458" t="str">
            <v>18.015.021-0</v>
          </cell>
          <cell r="B6458" t="str">
            <v>FOGAO A GAS, RESIDENCIAL, C/ 6 BOCAS, FORNO E ESTUFA</v>
          </cell>
          <cell r="C6458" t="str">
            <v>UN</v>
          </cell>
        </row>
        <row r="6459">
          <cell r="A6459" t="str">
            <v>18.015.023-0</v>
          </cell>
          <cell r="B6459" t="str">
            <v>FOGAO A GAS, INDUSTRIAL, C/ 6 BOCAS, FORNO, GRELHA 40 X 40CME PERFIL DE 5CM</v>
          </cell>
          <cell r="C6459" t="str">
            <v>UN</v>
          </cell>
        </row>
        <row r="6460">
          <cell r="A6460" t="str">
            <v>18.015.025-0</v>
          </cell>
          <cell r="B6460" t="str">
            <v>FOGAO A GAS, INDUSTRIAL, C/ 4 BOCAS, FORNO, GRELHA 31 X 31CME PERFIL DE 5CM</v>
          </cell>
          <cell r="C6460" t="str">
            <v>UN</v>
          </cell>
        </row>
        <row r="6461">
          <cell r="A6461" t="str">
            <v>18.015.030-0</v>
          </cell>
          <cell r="B6461" t="str">
            <v>FOGAO A GAS, INDUSTRIAL, C/ 3 BOCAS, S/FORNO, GRELHA 31 X 31CM E PERFIL DE 5CM</v>
          </cell>
          <cell r="C6461" t="str">
            <v>UN</v>
          </cell>
        </row>
        <row r="6462">
          <cell r="A6462" t="str">
            <v>18.015.035-0</v>
          </cell>
          <cell r="B6462" t="str">
            <v>FOGAO A GAS, INDUSTRIAL, C/ 2 BOCAS, S/FORNO, GRELHA 31 X 31CM E PERFIL DE 5CM</v>
          </cell>
          <cell r="C6462" t="str">
            <v>UN</v>
          </cell>
        </row>
        <row r="6463">
          <cell r="A6463" t="str">
            <v>18.015.999-0</v>
          </cell>
          <cell r="B6463" t="str">
            <v>INDICE DA FAMILIA</v>
          </cell>
        </row>
        <row r="6464">
          <cell r="A6464" t="str">
            <v>18.016.010-0</v>
          </cell>
          <cell r="B6464" t="str">
            <v>COIFA DE ACO INOX, DE 1,20 X 0,60M, DE CHAPA 18.304</v>
          </cell>
          <cell r="C6464" t="str">
            <v>UN</v>
          </cell>
        </row>
        <row r="6465">
          <cell r="A6465" t="str">
            <v>18.016.015-0</v>
          </cell>
          <cell r="B6465" t="str">
            <v>COIFA DE ACO INOX, DE 2,10 X 1,20M, DE CHAPA 18.304</v>
          </cell>
          <cell r="C6465" t="str">
            <v>UN</v>
          </cell>
        </row>
        <row r="6466">
          <cell r="A6466" t="str">
            <v>18.016.020-0</v>
          </cell>
          <cell r="B6466" t="str">
            <v>PORTA CACAMBA, LIXEIRA, DE ACO INOX, CHAPA 18.304 C/ 300 X 300MM</v>
          </cell>
          <cell r="C6466" t="str">
            <v>UN</v>
          </cell>
        </row>
        <row r="6467">
          <cell r="A6467" t="str">
            <v>18.016.025-0</v>
          </cell>
          <cell r="B6467" t="str">
            <v>TANQUE DE ACO INOX, EM CHAPA 22.304, DE 520 X 520MM, CAPAC.30 L, C/ESFREGADOR</v>
          </cell>
          <cell r="C6467" t="str">
            <v>UN</v>
          </cell>
        </row>
        <row r="6468">
          <cell r="A6468" t="str">
            <v>18.016.030-0</v>
          </cell>
          <cell r="B6468" t="str">
            <v>BANCA DE ACO INOX, DE 2,00 X 0,55M, EM CHAPA 18.304, C/ 1 CUBA, VALV. DE ESCOAMENTO 1623 E SIFAO 1680</v>
          </cell>
          <cell r="C6468" t="str">
            <v>UN</v>
          </cell>
        </row>
        <row r="6469">
          <cell r="A6469" t="str">
            <v>18.016.035-0</v>
          </cell>
          <cell r="B6469" t="str">
            <v>BANCA DE ACO INOX, DE 2,00 X 0,55M, EM CHAPA 18.304, C/ 2 CUBAS, 2 VALV. DE ESCOAMENTO 1623 E 2 SIFOES 1680</v>
          </cell>
          <cell r="C6469" t="str">
            <v>UN</v>
          </cell>
        </row>
        <row r="6470">
          <cell r="A6470" t="str">
            <v>18.016.040-0</v>
          </cell>
          <cell r="B6470" t="str">
            <v>CUBA DE ACO INOX, DE 500 X 400 X 200MM, EM CHAPA 20.304, VALV. DE ESCOAMENTO 1623 E SIFAO 1680</v>
          </cell>
          <cell r="C6470" t="str">
            <v>UN</v>
          </cell>
        </row>
        <row r="6471">
          <cell r="A6471" t="str">
            <v>18.016.042-0</v>
          </cell>
          <cell r="B6471" t="str">
            <v>CUBA DUPLA EM ACO INOX, DE 820 X 340 X 150MM, EM CHAPA 20.304, 2 VALV. DE ESCOAMENTO 1623, 2 SIFOES 1680</v>
          </cell>
          <cell r="C6471" t="str">
            <v>UN</v>
          </cell>
        </row>
        <row r="6472">
          <cell r="A6472" t="str">
            <v>18.016.045-0</v>
          </cell>
          <cell r="B6472" t="str">
            <v>BANCA SECA DE ACO INOX, C/ 0,55M DE LARG., ATE 3,00M DE COMPR., EM CHAPA 18.304</v>
          </cell>
          <cell r="C6472" t="str">
            <v>M</v>
          </cell>
        </row>
        <row r="6473">
          <cell r="A6473" t="str">
            <v>18.016.050-0</v>
          </cell>
          <cell r="B6473" t="str">
            <v>MICTORIO COLETIVO DE ACO INOX,C/SECAO DE 580 X 300MM,EM CHAPA 20.304,C/CRIVO DE SAIDA DE 1.1/4",REGISTRO DE PRESSAO 1416</v>
          </cell>
          <cell r="C6473" t="str">
            <v>M</v>
          </cell>
        </row>
        <row r="6474">
          <cell r="A6474" t="str">
            <v>18.016.051-0</v>
          </cell>
          <cell r="B6474" t="str">
            <v>MICTORIO COLETIVO DE ACO INOX,C/SECAO DE 380 X 250MM,EM CHAPA 20.304,C/CRIVO DE SAIDA DE 1.1/4",REGISTRO DE PRESSAO 1416</v>
          </cell>
          <cell r="C6474" t="str">
            <v>M</v>
          </cell>
        </row>
        <row r="6475">
          <cell r="A6475" t="str">
            <v>18.016.060-0</v>
          </cell>
          <cell r="B6475" t="str">
            <v>LAVATORIO COLETIVO DE ACO INOX C/ 1000MM DE SECAO, EM CHAPA20.304, P/ 2 PONTOS D'AGUA, CRIVO DE SAIDA EM 1.1/4"</v>
          </cell>
          <cell r="C6475" t="str">
            <v>M</v>
          </cell>
        </row>
        <row r="6476">
          <cell r="A6476" t="str">
            <v>18.016.999-0</v>
          </cell>
          <cell r="B6476" t="str">
            <v>FAMILIA 18.016APARELHOS ACOS INOX.</v>
          </cell>
        </row>
        <row r="6477">
          <cell r="A6477" t="str">
            <v>18.017.020-0</v>
          </cell>
          <cell r="B6477" t="str">
            <v>FILTRO P/USO DOMESTICO C/CARCACA ATOXICA EM POLIPROPILENO C/1 ELEMENTO FILTRANTE DE CELULOSE E CARVAO ATIVADO,ATE 180L/H</v>
          </cell>
          <cell r="C6477" t="str">
            <v>UN</v>
          </cell>
        </row>
        <row r="6478">
          <cell r="A6478" t="str">
            <v>18.017.021-0</v>
          </cell>
          <cell r="B6478" t="str">
            <v>FILTRO C/CARCACA ATOXICA EM POLIPROPILENO C/ 1 ELEMENTO FILTRANTE DE CELULOSE E CARVAO ATIVADO, ATE 360L/H. FORNECIMENTO</v>
          </cell>
          <cell r="C6478" t="str">
            <v>UN</v>
          </cell>
        </row>
        <row r="6479">
          <cell r="A6479" t="str">
            <v>18.017.022-0</v>
          </cell>
          <cell r="B6479" t="str">
            <v>FILTRO C/CARCACA ATOXICA EM POLIPROPILENO C/ 2 ELEMENTOS FILTRANTES DE CELULOSE E CARVAO ATIVADO, ATE 720L/H</v>
          </cell>
          <cell r="C6479" t="str">
            <v>UN</v>
          </cell>
        </row>
        <row r="6480">
          <cell r="A6480" t="str">
            <v>18.017.999-0</v>
          </cell>
          <cell r="B6480" t="str">
            <v>FAMILIA 18.017FILTROS</v>
          </cell>
        </row>
        <row r="6481">
          <cell r="A6481" t="str">
            <v>18.019.010-0</v>
          </cell>
          <cell r="B6481" t="str">
            <v>CAIXA DE DESC., DE PLAST., EXT.</v>
          </cell>
          <cell r="C6481" t="str">
            <v>UN</v>
          </cell>
        </row>
        <row r="6482">
          <cell r="A6482" t="str">
            <v>18.019.012-0</v>
          </cell>
          <cell r="B6482" t="str">
            <v>CAIXA DE DESC., DE PLAST., DE EMBUTIR, C/ESPELHO CROM.</v>
          </cell>
          <cell r="C6482" t="str">
            <v>UN</v>
          </cell>
        </row>
        <row r="6483">
          <cell r="A6483" t="str">
            <v>18.019.015-0</v>
          </cell>
          <cell r="B6483" t="str">
            <v>CAIXA DE DESC., DE CIM.-AMIANTO, DE EMBUTIR, C/ESPELHO CROM.</v>
          </cell>
          <cell r="C6483" t="str">
            <v>UN</v>
          </cell>
        </row>
        <row r="6484">
          <cell r="A6484" t="str">
            <v>18.019.999-0</v>
          </cell>
          <cell r="B6484" t="str">
            <v>INDICE DA FAMILIA</v>
          </cell>
        </row>
        <row r="6485">
          <cell r="A6485" t="str">
            <v>18.020.010-0</v>
          </cell>
          <cell r="B6485" t="str">
            <v>DEPOSITO DE CIM.-AMIANTO, P/ 250 L, C/TAMPA</v>
          </cell>
          <cell r="C6485" t="str">
            <v>UN</v>
          </cell>
        </row>
        <row r="6486">
          <cell r="A6486" t="str">
            <v>18.020.012-0</v>
          </cell>
          <cell r="B6486" t="str">
            <v>DEPOSITO DE CIM.-AMIANTO, P/ 500 L, C/TAMPA</v>
          </cell>
          <cell r="C6486" t="str">
            <v>UN</v>
          </cell>
        </row>
        <row r="6487">
          <cell r="A6487" t="str">
            <v>18.020.014-0</v>
          </cell>
          <cell r="B6487" t="str">
            <v>DEPOSITO DE CIM.-AMIANTO, P/ 1000 L, C/TAMPA</v>
          </cell>
          <cell r="C6487" t="str">
            <v>UN</v>
          </cell>
        </row>
        <row r="6488">
          <cell r="A6488" t="str">
            <v>18.020.999-0</v>
          </cell>
          <cell r="B6488" t="str">
            <v>INDICE DA FAMILIA</v>
          </cell>
        </row>
        <row r="6489">
          <cell r="A6489" t="str">
            <v>18.021.025-0</v>
          </cell>
          <cell r="B6489" t="str">
            <v>CAIXA D'AGUA, EM FIBRA DE VIDRO, C/CAPAC. DE 300 L</v>
          </cell>
          <cell r="C6489" t="str">
            <v>UN</v>
          </cell>
        </row>
        <row r="6490">
          <cell r="A6490" t="str">
            <v>18.021.030-0</v>
          </cell>
          <cell r="B6490" t="str">
            <v>CAIXA D'AGUA, EM FIBRA DE VIDRO, C/CAPAC. DE 500 L</v>
          </cell>
          <cell r="C6490" t="str">
            <v>UN</v>
          </cell>
        </row>
        <row r="6491">
          <cell r="A6491" t="str">
            <v>18.021.035-0</v>
          </cell>
          <cell r="B6491" t="str">
            <v>CAIXA D'AGUA, EM FIBRA DE VIDRO, C/CAPAC. DE 1000 L</v>
          </cell>
          <cell r="C6491" t="str">
            <v>UN</v>
          </cell>
        </row>
        <row r="6492">
          <cell r="A6492" t="str">
            <v>18.021.040-0</v>
          </cell>
          <cell r="B6492" t="str">
            <v>CAIXA D'AGUA, EM FIBRA DE VIDRO, C/CAPAC. DE 1500 L</v>
          </cell>
          <cell r="C6492" t="str">
            <v>UN</v>
          </cell>
        </row>
        <row r="6493">
          <cell r="A6493" t="str">
            <v>18.021.999-0</v>
          </cell>
          <cell r="B6493" t="str">
            <v>FAMILIA 18.021CAIXA CIM.AMIANTO</v>
          </cell>
        </row>
        <row r="6494">
          <cell r="A6494" t="str">
            <v>18.022.010-0</v>
          </cell>
          <cell r="B6494" t="str">
            <v>BEBEDOURO OU LAVATORIO DE CONCR., FUNDIDO NO LOCAL, C/SECAOEM CALHA PRISMATICA, LARG. DE 0,40M</v>
          </cell>
          <cell r="C6494" t="str">
            <v>M</v>
          </cell>
        </row>
        <row r="6495">
          <cell r="A6495" t="str">
            <v>18.022.011-0</v>
          </cell>
          <cell r="B6495" t="str">
            <v>MESA DE CONCR. ARMADO, APARENTE, 0,80M DE LARG., 6CM DE ESP., APOIADA EM 2 MONTANTES DE SECAO 10 X 50 X 60CM</v>
          </cell>
          <cell r="C6495" t="str">
            <v>M</v>
          </cell>
        </row>
        <row r="6496">
          <cell r="A6496" t="str">
            <v>18.022.012-0</v>
          </cell>
          <cell r="B6496" t="str">
            <v>ESTRUTURA RECURVADA EM CONCR. ARMADO, FUNDIDA NO LOCAL, P/BASQUETE</v>
          </cell>
          <cell r="C6496" t="str">
            <v>PAR</v>
          </cell>
        </row>
        <row r="6497">
          <cell r="A6497" t="str">
            <v>18.022.013-0</v>
          </cell>
          <cell r="B6497" t="str">
            <v>BANCA DE CONCR. APARENTE, C/ 0,60M DE LARG. E 0,06M DE ESP.P/ 1 CUBA</v>
          </cell>
          <cell r="C6497" t="str">
            <v>M</v>
          </cell>
        </row>
        <row r="6498">
          <cell r="A6498" t="str">
            <v>18.022.015-0</v>
          </cell>
          <cell r="B6498" t="str">
            <v>MICTORIO DE CONCR. FUNDIDO NO LOCAL, C/SECAO EM CALHA PRISMATICA, LARG. DE 0,40M</v>
          </cell>
          <cell r="C6498" t="str">
            <v>M</v>
          </cell>
        </row>
        <row r="6499">
          <cell r="A6499" t="str">
            <v>18.022.999-0</v>
          </cell>
          <cell r="B6499" t="str">
            <v>FAMILIA 18022BEBEDOURO DE CONCRETO E OUTROS</v>
          </cell>
        </row>
        <row r="6500">
          <cell r="A6500" t="str">
            <v>18.023.010-0</v>
          </cell>
          <cell r="B6500" t="str">
            <v>TANQUE DE ALVEN. DE TIJ. MACICOS, REVEST. C/AZUL. BRANCO QUALIDADE EXTRA 15 X 15CM</v>
          </cell>
          <cell r="C6500" t="str">
            <v>UN</v>
          </cell>
        </row>
        <row r="6501">
          <cell r="A6501" t="str">
            <v>18.023.011-0</v>
          </cell>
          <cell r="B6501" t="str">
            <v>TANQUE P/LAVAGEM DE PANELOES, MED. 80 X 60 X 50CM, EM CONCR.APARENTE</v>
          </cell>
          <cell r="C6501" t="str">
            <v>UN</v>
          </cell>
        </row>
        <row r="6502">
          <cell r="A6502" t="str">
            <v>18.023.012-0</v>
          </cell>
          <cell r="B6502" t="str">
            <v>TANQUE DE ALVEN. DE TIJ. FURADO, MED. 50 X 50 X 70CM</v>
          </cell>
          <cell r="C6502" t="str">
            <v>UN</v>
          </cell>
        </row>
        <row r="6503">
          <cell r="A6503" t="str">
            <v>18.023.013-0</v>
          </cell>
          <cell r="B6503" t="str">
            <v>BALCAO P/PASSAGEM DE ALIMENTOS, EM CONCR. APARENTE, GUARN. EM MAD. DE LEI</v>
          </cell>
          <cell r="C6503" t="str">
            <v>M</v>
          </cell>
        </row>
        <row r="6504">
          <cell r="A6504" t="str">
            <v>18.023.014-0</v>
          </cell>
          <cell r="B6504" t="str">
            <v>BANCA DE APOIO DE PANELAS, DE 0,60M DE LARG., ACAB. C/AZUL.BRANCO 15 X 15CM E CIMENTADO</v>
          </cell>
          <cell r="C6504" t="str">
            <v>M2</v>
          </cell>
        </row>
        <row r="6505">
          <cell r="A6505" t="str">
            <v>18.023.020-0</v>
          </cell>
          <cell r="B6505" t="str">
            <v>BANCA DE APOIO DE PANELAS, DE 0,60M DE LARG. ACAB. EM PC. DEMACARANDUBA DE 4CM DE ESP.</v>
          </cell>
          <cell r="C6505" t="str">
            <v>M2</v>
          </cell>
        </row>
        <row r="6506">
          <cell r="A6506" t="str">
            <v>18.023.999-0</v>
          </cell>
          <cell r="B6506" t="str">
            <v>FAMILIA 18.023TANQUE ALVENARIA</v>
          </cell>
        </row>
        <row r="6507">
          <cell r="A6507" t="str">
            <v>18.024.001-0</v>
          </cell>
          <cell r="B6507" t="str">
            <v>BALCAO DE ATENDIMENTO EM CONCR. APARENTE, JAN. GUILHOTINA EM3 MOD., DE CEDRO</v>
          </cell>
          <cell r="C6507" t="str">
            <v>M2</v>
          </cell>
        </row>
        <row r="6508">
          <cell r="A6508" t="str">
            <v>18.024.002-0</v>
          </cell>
          <cell r="B6508" t="str">
            <v>BALCAO DE ATENDIMENTO EM CONCR. APARENTE, C/PASSAGEM, JAN. GUILHOTINA, PORTA DE 3CM DE ESP.</v>
          </cell>
          <cell r="C6508" t="str">
            <v>M2</v>
          </cell>
        </row>
        <row r="6509">
          <cell r="A6509" t="str">
            <v>18.024.010-0</v>
          </cell>
          <cell r="B6509" t="str">
            <v>TANQUE DE ALVEN. DE TIJ. E CX. DE DECANTACAO, MED. 80 X 65 X54CM E 50 X 45 X 40CM</v>
          </cell>
          <cell r="C6509" t="str">
            <v>UN</v>
          </cell>
        </row>
        <row r="6510">
          <cell r="A6510" t="str">
            <v>18.024.999-0</v>
          </cell>
          <cell r="B6510" t="str">
            <v>FAMILIA 18.024BALCAO ATEND.</v>
          </cell>
        </row>
        <row r="6511">
          <cell r="A6511" t="str">
            <v>18.025.001-0</v>
          </cell>
          <cell r="B6511" t="str">
            <v>BEBEDOURO ELETR. DE PRESSAO, EM ACO INOX, MODELO DE PE, ADULTO/CRIANCA, CAPAC. DE 80 L/H</v>
          </cell>
          <cell r="C6511" t="str">
            <v>UN</v>
          </cell>
        </row>
        <row r="6512">
          <cell r="A6512" t="str">
            <v>18.025.005-0</v>
          </cell>
          <cell r="B6512" t="str">
            <v>BEBEDOURO ELETR. DE PRESSAO, EM ACO INOX, MODELO DE PE, ADULTO, CAPAC. DE 40 L/H, C/ 2 TORNEIRAS</v>
          </cell>
          <cell r="C6512" t="str">
            <v>UN</v>
          </cell>
        </row>
        <row r="6513">
          <cell r="A6513" t="str">
            <v>18.025.999-0</v>
          </cell>
          <cell r="B6513" t="str">
            <v>FAMILIA 18.025.APARELHOS ELETRICOS</v>
          </cell>
        </row>
        <row r="6514">
          <cell r="A6514" t="str">
            <v>18.026.008-0</v>
          </cell>
          <cell r="B6514" t="str">
            <v>APARELHO DE AR CONDICIONADO DE 30.000BTU/H, 220V, 3HP</v>
          </cell>
          <cell r="C6514" t="str">
            <v>UN</v>
          </cell>
        </row>
        <row r="6515">
          <cell r="A6515" t="str">
            <v>18.026.010-0</v>
          </cell>
          <cell r="B6515" t="str">
            <v>APARELHO DE AR CONDICIONADO DE 18.000BTU/H, 220V, 2HP</v>
          </cell>
          <cell r="C6515" t="str">
            <v>UN</v>
          </cell>
        </row>
        <row r="6516">
          <cell r="A6516" t="str">
            <v>18.026.012-0</v>
          </cell>
          <cell r="B6516" t="str">
            <v>APARELHO DE AR CONDICIONADO DE 12.000BTU/H, 110/220V, 1HP</v>
          </cell>
          <cell r="C6516" t="str">
            <v>UN</v>
          </cell>
        </row>
        <row r="6517">
          <cell r="A6517" t="str">
            <v>18.026.015-0</v>
          </cell>
          <cell r="B6517" t="str">
            <v>APARELHO DE AR CONDICIONADO DE 10.000BTU/H, 110/220V, 1HP</v>
          </cell>
          <cell r="C6517" t="str">
            <v>UN</v>
          </cell>
        </row>
        <row r="6518">
          <cell r="A6518" t="str">
            <v>18.026.020-0</v>
          </cell>
          <cell r="B6518" t="str">
            <v>APARELHO DE AR CONDICIONADO DE 7.500BTU/H, 110V, 3/4HP</v>
          </cell>
          <cell r="C6518" t="str">
            <v>UN</v>
          </cell>
        </row>
        <row r="6519">
          <cell r="A6519" t="str">
            <v>18.026.999-0</v>
          </cell>
          <cell r="B6519" t="str">
            <v>FAMILIA 18.026AR CONDICIONADO</v>
          </cell>
        </row>
        <row r="6520">
          <cell r="A6520" t="str">
            <v>18.027.089-0</v>
          </cell>
          <cell r="B6520" t="str">
            <v>LUMINARIA FECHADA, P/ILUMINACAO DE RUAS, C/LAMPADA A VAPOR DE MERCURIO E REATOR DE PARTIDA RAPIDA</v>
          </cell>
          <cell r="C6520" t="str">
            <v>UN</v>
          </cell>
        </row>
        <row r="6521">
          <cell r="A6521" t="str">
            <v>18.027.092-0</v>
          </cell>
          <cell r="B6521" t="str">
            <v>LUMINARIA FECHADA, P/ILUMINACAO DE RUAS, C/LAMPADA A VAPOR DE MERCURIO, REATOR DE PARTIDA RAPIDA E BRACO EM TUBO GALV.</v>
          </cell>
          <cell r="C6521" t="str">
            <v>UN</v>
          </cell>
        </row>
        <row r="6522">
          <cell r="A6522" t="str">
            <v>18.027.095-0</v>
          </cell>
          <cell r="B6522" t="str">
            <v>LUMINARIA FECHADA, P/ILUMINACAO DE QUADRA DE ESPORTES, C/LAMPADA A VAPOR DE MERCURIO E REATOR DE PARTIDA RAPIDA</v>
          </cell>
          <cell r="C6522" t="str">
            <v>UN</v>
          </cell>
        </row>
        <row r="6523">
          <cell r="A6523" t="str">
            <v>18.027.098-0</v>
          </cell>
          <cell r="B6523" t="str">
            <v>LUMINARIA ABERTA, P/ILUMINACAO DE RUAS, P/LAMPADA A VAPOR DEMERCURIO ATE 400W E MISTA ATE 500W</v>
          </cell>
          <cell r="C6523" t="str">
            <v>UN</v>
          </cell>
        </row>
        <row r="6524">
          <cell r="A6524" t="str">
            <v>18.027.100-0</v>
          </cell>
          <cell r="B6524" t="str">
            <v>LUMINARIA ABERTA, P/ILUMINACAO DE RUAS, P/LAMPADA A VAPOR DEMERCURIO E MISTA ATE 250W</v>
          </cell>
          <cell r="C6524" t="str">
            <v>UN</v>
          </cell>
        </row>
        <row r="6525">
          <cell r="A6525" t="str">
            <v>18.027.110-0</v>
          </cell>
          <cell r="B6525" t="str">
            <v>LUMINARIA A PROVA DE GASES, VAPORES E POS, P/LAMPADA STANDARD ATE 300W, MISTA OU A VAPOR DE MERCURIO ATE 250W</v>
          </cell>
          <cell r="C6525" t="str">
            <v>UN</v>
          </cell>
        </row>
        <row r="6526">
          <cell r="A6526" t="str">
            <v>18.027.112-0</v>
          </cell>
          <cell r="B6526" t="str">
            <v>LUMINARIA A PROVA DE GASES, VAPORES E POS, P/PAREDE E LAMPADA STANDARD ATE 300W, MISTA OU A VAPOR DE MERCURIO ATE 250W</v>
          </cell>
          <cell r="C6526" t="str">
            <v>UN</v>
          </cell>
        </row>
        <row r="6527">
          <cell r="A6527" t="str">
            <v>18.027.120-0</v>
          </cell>
          <cell r="B6527" t="str">
            <v>LUMINARIA A PROVA DE EXPLOSAO, P/LAMPADA STANDARD ATE 200W,MISTA OU A VAPOR DE MERCURIO ATE 250W</v>
          </cell>
          <cell r="C6527" t="str">
            <v>UN</v>
          </cell>
        </row>
        <row r="6528">
          <cell r="A6528" t="str">
            <v>18.027.125-0</v>
          </cell>
          <cell r="B6528" t="str">
            <v>LUMINARIA A PROVA DE EXPLOSAO, P/PAREDE E LAMPADA STANDARD ATE 200W, MISTA OU A VAPOR DE MERCURIO ATE 250W</v>
          </cell>
          <cell r="C6528" t="str">
            <v>UN</v>
          </cell>
        </row>
        <row r="6529">
          <cell r="A6529" t="str">
            <v>18.027.130-0</v>
          </cell>
          <cell r="B6529" t="str">
            <v>PROJETOR P/QUADRAS, LENTE EM VIDRO TEMPERADO, P/LAMPADA STANDARD DE 500W OU MISTA DE 250W</v>
          </cell>
          <cell r="C6529" t="str">
            <v>UN</v>
          </cell>
        </row>
        <row r="6530">
          <cell r="A6530" t="str">
            <v>18.027.135-0</v>
          </cell>
          <cell r="B6530" t="str">
            <v>PROJETOR P/QUADRAS, LENTE EM VIDRO TEMPERADO, P/LAMPADA STANDARD DE 200W</v>
          </cell>
          <cell r="C6530" t="str">
            <v>UN</v>
          </cell>
        </row>
        <row r="6531">
          <cell r="A6531" t="str">
            <v>18.027.140-0</v>
          </cell>
          <cell r="B6531" t="str">
            <v>LUMINARIA P/SINALIZACAO DE GARAGEM, DUPLA, GLOBO EM PLAST. ROSQUEADO AO CORPO, P/LAMPADA STANDARD DE 60W</v>
          </cell>
          <cell r="C6531" t="str">
            <v>UN</v>
          </cell>
        </row>
        <row r="6532">
          <cell r="A6532" t="str">
            <v>18.027.145-0</v>
          </cell>
          <cell r="B6532" t="str">
            <v>RELE FOTOELETRICO, P/COMANDO DE ILUMINACAO EXT., NA TENSAO DE 220V E CARGA MAXIMA DE 1000W</v>
          </cell>
          <cell r="C6532" t="str">
            <v>UN</v>
          </cell>
        </row>
        <row r="6533">
          <cell r="A6533" t="str">
            <v>18.027.200-0</v>
          </cell>
          <cell r="B6533" t="str">
            <v>LUMINARIA DE SOBREPOR, TIPO CALHA, EQUIPADA C/REATOR DE PARTIDA RAPIDA E LAMPADA FLUORESCENTE DE 1 X 20W</v>
          </cell>
          <cell r="C6533" t="str">
            <v>UN</v>
          </cell>
        </row>
        <row r="6534">
          <cell r="A6534" t="str">
            <v>18.027.202-0</v>
          </cell>
          <cell r="B6534" t="str">
            <v>LUMINARIA DE SOBREPOR, TIPO CALHA, EQUIPADA C/REATOR DE PARTIDA RAPIDA E LAMPADA FLUORESCENTE DE 2 X 20W</v>
          </cell>
          <cell r="C6534" t="str">
            <v>UN</v>
          </cell>
        </row>
        <row r="6535">
          <cell r="A6535" t="str">
            <v>18.027.204-0</v>
          </cell>
          <cell r="B6535" t="str">
            <v>LUMINARIA DE SOBREPOR, TIPO CALHA, EQUIPADA C/REATOR DE PARTIDA RAPIDA E LAMPADA FLUORESCENTE DE 3 X 20W</v>
          </cell>
          <cell r="C6535" t="str">
            <v>UN</v>
          </cell>
        </row>
        <row r="6536">
          <cell r="A6536" t="str">
            <v>18.027.206-0</v>
          </cell>
          <cell r="B6536" t="str">
            <v>LUMINARIA DE SOBREPOR, TIPO CALHA, EQUIPADA C/REATOR DE PARTIDA RAPIDA E LAMPADA FLUORESCENTE DE 4 X 20W</v>
          </cell>
          <cell r="C6536" t="str">
            <v>UN</v>
          </cell>
        </row>
        <row r="6537">
          <cell r="A6537" t="str">
            <v>18.027.208-0</v>
          </cell>
          <cell r="B6537" t="str">
            <v>LUMINARIA DE SOBREPOR, TIPO CALHA, EQUIPADA C/REATOR DE PARTIDA RAPIDA E LAMPADA FLUORESCENTE DE 1 X 40W</v>
          </cell>
          <cell r="C6537" t="str">
            <v>UN</v>
          </cell>
        </row>
        <row r="6538">
          <cell r="A6538" t="str">
            <v>18.027.210-0</v>
          </cell>
          <cell r="B6538" t="str">
            <v>LUMINARIA DE SOBREPOR, TIPO CALHA, EQUIPADA C/REATOR DE PARTIDA RAPIDA E LAMPADA FLUORESCENTE DE 2 X 40W</v>
          </cell>
          <cell r="C6538" t="str">
            <v>UN</v>
          </cell>
        </row>
        <row r="6539">
          <cell r="A6539" t="str">
            <v>18.027.212-0</v>
          </cell>
          <cell r="B6539" t="str">
            <v>LUMINARIA DE SOBREPOR, TIPO CALHA, EQUIPADA C/REATOR DE PARTIDA RAPIDA E LAMPADA FLUORESCENTE DE 3 X 40W</v>
          </cell>
          <cell r="C6539" t="str">
            <v>UN</v>
          </cell>
        </row>
        <row r="6540">
          <cell r="A6540" t="str">
            <v>18.027.214-0</v>
          </cell>
          <cell r="B6540" t="str">
            <v>LUMINARIA DE SOBREPOR, TIPO CALHA, EQUIPADA C/REATOR DE PARTIDA RAPIDA E LAMPADA FLUORESCENTE DE 4 X 40W</v>
          </cell>
          <cell r="C6540" t="str">
            <v>UN</v>
          </cell>
        </row>
        <row r="6541">
          <cell r="A6541" t="str">
            <v>18.027.220-0</v>
          </cell>
          <cell r="B6541" t="str">
            <v>LUMINARIA DE SOBREPOR, TIPO CALHA, EQUIPADA C/STARTER, REATOR CONVENCIONAL E LAMPADA FLUORESCENTE DE 1 X 20W</v>
          </cell>
          <cell r="C6541" t="str">
            <v>UN</v>
          </cell>
        </row>
        <row r="6542">
          <cell r="A6542" t="str">
            <v>18.027.222-0</v>
          </cell>
          <cell r="B6542" t="str">
            <v>LUMINARIA DE SOBREPOR, TIPO CALHA, EQUIPADA C/STARTER, REATOR CONVENCIONAL E LAMPADA FLUORESCENTE DE 2 X 20W</v>
          </cell>
          <cell r="C6542" t="str">
            <v>UN</v>
          </cell>
        </row>
        <row r="6543">
          <cell r="A6543" t="str">
            <v>18.027.224-0</v>
          </cell>
          <cell r="B6543" t="str">
            <v>LUMINARIA DE SOBREPOR, TIPO CALHA, EQUIPADA C/STARTER, REATOR CONVENCIONAL E LAMPADA FLUORESCENTE DE 3 X 20W</v>
          </cell>
          <cell r="C6543" t="str">
            <v>UN</v>
          </cell>
        </row>
        <row r="6544">
          <cell r="A6544" t="str">
            <v>18.027.226-0</v>
          </cell>
          <cell r="B6544" t="str">
            <v>LUMINARIA DE SOBREPOR, TIPO CALHA, EQUIPADA C/STARTER, REATOR CONVENCIONAL E LAMPADA FLUORESCENTE DE 4 X 20W</v>
          </cell>
          <cell r="C6544" t="str">
            <v>UN</v>
          </cell>
        </row>
        <row r="6545">
          <cell r="A6545" t="str">
            <v>18.027.228-0</v>
          </cell>
          <cell r="B6545" t="str">
            <v>LUMINARIA DE SOBREPOR, TIPO CALHA, EQUIPADA C/STARTER, REATOR CONVENCIONAL E LAMPADA FLUORESCENTE DE 1 X 40W</v>
          </cell>
          <cell r="C6545" t="str">
            <v>UN</v>
          </cell>
        </row>
        <row r="6546">
          <cell r="A6546" t="str">
            <v>18.027.230-0</v>
          </cell>
          <cell r="B6546" t="str">
            <v>LUMINARIA DE SOBREPOR, TIPO CALHA, EQUIPADA C/STARTER, REATOR CONVENCIONAL E LAMPADA FLUORESCENTE DE 2 X 40W</v>
          </cell>
          <cell r="C6546" t="str">
            <v>UN</v>
          </cell>
        </row>
        <row r="6547">
          <cell r="A6547" t="str">
            <v>18.027.232-0</v>
          </cell>
          <cell r="B6547" t="str">
            <v>LUMINARIA DE SOBREPOR, TIPO CALHA, EQUIPADA C/STARTER, REATOR CONVENCIONAL E LAMPADA FLUORESCENTE DE 3 X 40W</v>
          </cell>
          <cell r="C6547" t="str">
            <v>UN</v>
          </cell>
        </row>
        <row r="6548">
          <cell r="A6548" t="str">
            <v>18.027.234-0</v>
          </cell>
          <cell r="B6548" t="str">
            <v>LUMINARIA DE SOBREPOR, TIPO CALHA, EQUIPADA C/STARTER, REATOR CONVENCIONAL E LAMPADA FLUORESCENTE DE 4 X 40W</v>
          </cell>
          <cell r="C6548" t="str">
            <v>UN</v>
          </cell>
        </row>
        <row r="6549">
          <cell r="A6549" t="str">
            <v>18.027.240-0</v>
          </cell>
          <cell r="B6549" t="str">
            <v>LUMINARIA DE EMBUTIR, TIPO CALHA, EQUIPADA C/REATOR DE PARTIDA RAPIDA E LAMPADA FLUORESCENTE DE 1 X 20W</v>
          </cell>
          <cell r="C6549" t="str">
            <v>UN</v>
          </cell>
        </row>
        <row r="6550">
          <cell r="A6550" t="str">
            <v>18.027.242-0</v>
          </cell>
          <cell r="B6550" t="str">
            <v>LUMINARIA DE EMBUTIR, TIPO CALHA, EQUIPADA C/REATOR DE PARTIDA RAPIDA E LAMPADA FLUORESCENTE DE 2 X 20W</v>
          </cell>
          <cell r="C6550" t="str">
            <v>UN</v>
          </cell>
        </row>
        <row r="6551">
          <cell r="A6551" t="str">
            <v>18.027.244-0</v>
          </cell>
          <cell r="B6551" t="str">
            <v>LUMINARIA DE EMBUTIR, TIPO CALHA, EQUIPADA C/REATOR DE PARTIDA RAPIDA E LAMPADA FLUORESCENTE DE 3 X 20W</v>
          </cell>
          <cell r="C6551" t="str">
            <v>UN</v>
          </cell>
        </row>
        <row r="6552">
          <cell r="A6552" t="str">
            <v>18.027.246-0</v>
          </cell>
          <cell r="B6552" t="str">
            <v>LUMINARIA DE EMBUTIR, TIPO CALHA, EQUIPADA C/REATOR DE PARTIDA RAPIDA E LAMPADA FLUORESCENTE DE 4 X 20W</v>
          </cell>
          <cell r="C6552" t="str">
            <v>UN</v>
          </cell>
        </row>
        <row r="6553">
          <cell r="A6553" t="str">
            <v>18.027.248-0</v>
          </cell>
          <cell r="B6553" t="str">
            <v>LUMINARIA DE EMBUTIR, TIPO CALHA, EQUIPADA C/REATOR DE PARTIDA RAPIDA E LAMPADA FLUORESCENTE DE 1 X 40W</v>
          </cell>
          <cell r="C6553" t="str">
            <v>UN</v>
          </cell>
        </row>
        <row r="6554">
          <cell r="A6554" t="str">
            <v>18.027.250-0</v>
          </cell>
          <cell r="B6554" t="str">
            <v>LUMINARIA DE EMBUTIR, TIPO CALHA, EQUIPADA C/REATOR DE PARTIDA RAPIDA E LAMPADA FLUORESCENTE DE 2 X 40W</v>
          </cell>
          <cell r="C6554" t="str">
            <v>UN</v>
          </cell>
        </row>
        <row r="6555">
          <cell r="A6555" t="str">
            <v>18.027.252-0</v>
          </cell>
          <cell r="B6555" t="str">
            <v>LUMINARIA DE EMBUTIR, TIPO CALHA, EQUIPADA C/REATOR DE PARTIDA RAPIDA E LAMPADA FLUORESCENTE DE 3 X 40W</v>
          </cell>
          <cell r="C6555" t="str">
            <v>UN</v>
          </cell>
        </row>
        <row r="6556">
          <cell r="A6556" t="str">
            <v>18.027.254-0</v>
          </cell>
          <cell r="B6556" t="str">
            <v>LUMINARIA DE EMBUTIR, TIPO CALHA, EQUIPADA C/REATOR DE PARTIDA RAPIDA E LAMPADA FLUORESCENTE DE 4 X 40W</v>
          </cell>
          <cell r="C6556" t="str">
            <v>UN</v>
          </cell>
        </row>
        <row r="6557">
          <cell r="A6557" t="str">
            <v>18.027.260-0</v>
          </cell>
          <cell r="B6557" t="str">
            <v>LUMINARIA DE EMBUTIR, TIPO CALHA, EQUIPADA C/STARTER, REATORCONVENCIONAL E LAMPADA FLUORESCENTE DE 1 X 20W</v>
          </cell>
          <cell r="C6557" t="str">
            <v>UN</v>
          </cell>
        </row>
        <row r="6558">
          <cell r="A6558" t="str">
            <v>18.027.262-0</v>
          </cell>
          <cell r="B6558" t="str">
            <v>LUMINARIA DE EMBUTIR, TIPO CALHA, EQUIPADA C/STARTER, REATORCONVENCIONAL E LAMPADA FLUORESCENTE DE 2 X 20W</v>
          </cell>
          <cell r="C6558" t="str">
            <v>UN</v>
          </cell>
        </row>
        <row r="6559">
          <cell r="A6559" t="str">
            <v>18.027.264-0</v>
          </cell>
          <cell r="B6559" t="str">
            <v>LUMINARIA DE EMBUTIR, TIPO CALHA, EQUIPADA C/STARTER, REATORCONVENCIONAL E LAMPADA FLUORESCENTE DE 3 X 20W</v>
          </cell>
          <cell r="C6559" t="str">
            <v>UN</v>
          </cell>
        </row>
        <row r="6560">
          <cell r="A6560" t="str">
            <v>18.027.266-0</v>
          </cell>
          <cell r="B6560" t="str">
            <v>LUMINARIA DE EMBUTIR, TIPO CALHA, EQUIPADA C/STARTER, REATORCONVENCIONAL E LAMPADA FLUORESCENTE DE 4 X 20W</v>
          </cell>
          <cell r="C6560" t="str">
            <v>UN</v>
          </cell>
        </row>
        <row r="6561">
          <cell r="A6561" t="str">
            <v>18.027.268-0</v>
          </cell>
          <cell r="B6561" t="str">
            <v>LUMINARIA DE EMBUTIR, TIPO CALHA, EQUIPADA C/STARTER, REATORCONVENCIONAL E LAMPADA FLUORESCENTE DE 1 X 40W</v>
          </cell>
          <cell r="C6561" t="str">
            <v>UN</v>
          </cell>
        </row>
        <row r="6562">
          <cell r="A6562" t="str">
            <v>18.027.270-0</v>
          </cell>
          <cell r="B6562" t="str">
            <v>LUMINARIA DE EMBUTIR, TIPO CALHA, EQUIPADA C/STARTER, REATORCONVENCIONAL E LAMPADA FLUORESCENTE DE 2 X 40W</v>
          </cell>
          <cell r="C6562" t="str">
            <v>UN</v>
          </cell>
        </row>
        <row r="6563">
          <cell r="A6563" t="str">
            <v>18.027.272-0</v>
          </cell>
          <cell r="B6563" t="str">
            <v>LUMINARIA DE EMBUTIR, TIPO CALHA, EQUIPADA C/STARTER, REATORCONVENCIONAL E LAMPADA FLUORESCENTE DE 3 X 40W</v>
          </cell>
          <cell r="C6563" t="str">
            <v>UN</v>
          </cell>
        </row>
        <row r="6564">
          <cell r="A6564" t="str">
            <v>18.027.274-0</v>
          </cell>
          <cell r="B6564" t="str">
            <v>LUMINARIA DE EMBUTIR, TIPO CALHA, EQUIPADA C/STARTER, REATORCONVENCIONAL E LAMPADA FLUORESCENTE DE 4 X 40W</v>
          </cell>
          <cell r="C6564" t="str">
            <v>UN</v>
          </cell>
        </row>
        <row r="6565">
          <cell r="A6565" t="str">
            <v>18.027.280-0</v>
          </cell>
          <cell r="B6565" t="str">
            <v>ARANDELA, DE PAREDE, C/RECEPTACULO P/LAMPADA INCANDESCENTE,REFLETOR EM MAT. ANTI-FERRUGEM E BRACO DE ALUMINIO ANODIZADO</v>
          </cell>
          <cell r="C6565" t="str">
            <v>UN</v>
          </cell>
        </row>
        <row r="6566">
          <cell r="A6566" t="str">
            <v>18.027.290-0</v>
          </cell>
          <cell r="B6566" t="str">
            <v>GLOBO ESFERICO, PLAFONIER REPUXADO DE ALUMINIO C/DIFUSOR EMBASE DE VIDRO LEITOSO DE 4" X 6"</v>
          </cell>
          <cell r="C6566" t="str">
            <v>UN</v>
          </cell>
        </row>
        <row r="6567">
          <cell r="A6567" t="str">
            <v>18.027.292-0</v>
          </cell>
          <cell r="B6567" t="str">
            <v>GLOBO ESFERICO, PLAFONIER REPUXADO DE ALUMINIO C/DIFUSOR EMBASE DE VIDRO LEITOSO DE 4" X 8"</v>
          </cell>
          <cell r="C6567" t="str">
            <v>UN</v>
          </cell>
        </row>
        <row r="6568">
          <cell r="A6568" t="str">
            <v>18.027.295-0</v>
          </cell>
          <cell r="B6568" t="str">
            <v>GLOBO ESFERICO EM PLAST., DE 6" E PLAFONIER EM ALUMINIO</v>
          </cell>
          <cell r="C6568" t="str">
            <v>UN</v>
          </cell>
        </row>
        <row r="6569">
          <cell r="A6569" t="str">
            <v>18.027.999-0</v>
          </cell>
          <cell r="B6569" t="str">
            <v>FAMILIA 18.027LUMINARIAS</v>
          </cell>
        </row>
        <row r="6570">
          <cell r="A6570" t="str">
            <v>18.028.001-0</v>
          </cell>
          <cell r="B6570" t="str">
            <v>TRANSFORMADOR DE DISTRIB. DE 30KVA, TRIFASICO, 60HZ, CLASSE15KV</v>
          </cell>
          <cell r="C6570" t="str">
            <v>UN</v>
          </cell>
        </row>
        <row r="6571">
          <cell r="A6571" t="str">
            <v>18.028.005-0</v>
          </cell>
          <cell r="B6571" t="str">
            <v>TRANSFORMADOR DE DISTRIB. DE 45KVA, TRIFASICO, 60HZ, CLASSE15KV</v>
          </cell>
          <cell r="C6571" t="str">
            <v>UN</v>
          </cell>
        </row>
        <row r="6572">
          <cell r="A6572" t="str">
            <v>18.028.010-0</v>
          </cell>
          <cell r="B6572" t="str">
            <v>TRANSFORMADOR DE DISTRIB. DE 75KVA, TRIFASICO, 60HZ, CLASSE15KV</v>
          </cell>
          <cell r="C6572" t="str">
            <v>UN</v>
          </cell>
        </row>
        <row r="6573">
          <cell r="A6573" t="str">
            <v>18.028.015-0</v>
          </cell>
          <cell r="B6573" t="str">
            <v>TRANSFORMADOR DE DISTRIB. DE 112,5KVA, TRIFASICO, 60HZ, CLASSE 15KV</v>
          </cell>
          <cell r="C6573" t="str">
            <v>UN</v>
          </cell>
        </row>
        <row r="6574">
          <cell r="A6574" t="str">
            <v>18.028.020-0</v>
          </cell>
          <cell r="B6574" t="str">
            <v>TRANSFORMADOR DE DISTRIB. DE 150KVA, TRIFASICO, 60HZ, CLASSE15KV</v>
          </cell>
          <cell r="C6574" t="str">
            <v>UN</v>
          </cell>
        </row>
        <row r="6575">
          <cell r="A6575" t="str">
            <v>18.028.025-0</v>
          </cell>
          <cell r="B6575" t="str">
            <v>TRANSFORMADOR DE DISTRIB. DE 225KVA, TRIFASICO, 60HZ, CLASSE15KV</v>
          </cell>
          <cell r="C6575" t="str">
            <v>UN</v>
          </cell>
        </row>
        <row r="6576">
          <cell r="A6576" t="str">
            <v>18.028.030-0</v>
          </cell>
          <cell r="B6576" t="str">
            <v>TRANSFORMADOR DE DISTRIB. DE 300KVA, TRIFASICO, 60HZ, CLASSE15KV</v>
          </cell>
          <cell r="C6576" t="str">
            <v>UN</v>
          </cell>
        </row>
        <row r="6577">
          <cell r="A6577" t="str">
            <v>18.028.035-0</v>
          </cell>
          <cell r="B6577" t="str">
            <v>TRANSFORMADOR DE DISTRIB. DE 500KVA, TRIFASICO, 60HZ, CLASSE15KV</v>
          </cell>
          <cell r="C6577" t="str">
            <v>UN</v>
          </cell>
        </row>
        <row r="6578">
          <cell r="A6578" t="str">
            <v>18.028.040-0</v>
          </cell>
          <cell r="B6578" t="str">
            <v>TRANSFORMADOR DE DISTRIB. DE 750KVA, TRIFASICO, 60HZ, CLASSE15KV</v>
          </cell>
          <cell r="C6578" t="str">
            <v>UN</v>
          </cell>
        </row>
        <row r="6579">
          <cell r="A6579" t="str">
            <v>18.028.050-0</v>
          </cell>
          <cell r="B6579" t="str">
            <v>TRANSFORMADOR DE DISTRIB. DE 1000KVA, TRIFASICO, 60HZ, CLASSE 15KV</v>
          </cell>
          <cell r="C6579" t="str">
            <v>UN</v>
          </cell>
        </row>
        <row r="6580">
          <cell r="A6580" t="str">
            <v>18.028.999-0</v>
          </cell>
          <cell r="B6580" t="str">
            <v>FAMILIA 18.028TRANSFORMADORES</v>
          </cell>
        </row>
        <row r="6581">
          <cell r="A6581" t="str">
            <v>18.029.005-0</v>
          </cell>
          <cell r="B6581" t="str">
            <v>BOMBA HIDR. CENTRIFUGA, C/MOTOR ELETR., POTENCIA DE 1/3CV</v>
          </cell>
          <cell r="C6581" t="str">
            <v>UN</v>
          </cell>
        </row>
        <row r="6582">
          <cell r="A6582" t="str">
            <v>18.029.010-0</v>
          </cell>
          <cell r="B6582" t="str">
            <v>BOMBA HIDR. CENTRIFUGA, C/MOTOR ELETR., POTENCIA DE 0,5CV</v>
          </cell>
          <cell r="C6582" t="str">
            <v>UN</v>
          </cell>
        </row>
        <row r="6583">
          <cell r="A6583" t="str">
            <v>18.029.012-0</v>
          </cell>
          <cell r="B6583" t="str">
            <v>BOMBA HIDR. CENTRIFUGA, C/MOTOR ELETR., POTENCIA DE 3/4CV</v>
          </cell>
          <cell r="C6583" t="str">
            <v>UN</v>
          </cell>
        </row>
        <row r="6584">
          <cell r="A6584" t="str">
            <v>18.029.015-0</v>
          </cell>
          <cell r="B6584" t="str">
            <v>BOMBA HIDR. CENTRIFUGA, C/MOTOR ELETR., POTENCIA DE 1CV</v>
          </cell>
          <cell r="C6584" t="str">
            <v>UN</v>
          </cell>
        </row>
        <row r="6585">
          <cell r="A6585" t="str">
            <v>18.029.020-0</v>
          </cell>
          <cell r="B6585" t="str">
            <v>BOMBA HIDR. CENTRIFUGA, C/MOTOR ELETR., POTENCIA DE 1,5CV</v>
          </cell>
          <cell r="C6585" t="str">
            <v>UN</v>
          </cell>
        </row>
        <row r="6586">
          <cell r="A6586" t="str">
            <v>18.029.025-0</v>
          </cell>
          <cell r="B6586" t="str">
            <v>BOMBA HIDR. CENTRIFUGA, C/MOTOR ELETR., POTENCIA DE 2CV</v>
          </cell>
          <cell r="C6586" t="str">
            <v>UN</v>
          </cell>
        </row>
        <row r="6587">
          <cell r="A6587" t="str">
            <v>18.029.030-0</v>
          </cell>
          <cell r="B6587" t="str">
            <v>BOMBA HIDR. CENTRIFUGA, C/MOTOR ELETR., POTENCIA DE 3CV</v>
          </cell>
          <cell r="C6587" t="str">
            <v>UN</v>
          </cell>
        </row>
        <row r="6588">
          <cell r="A6588" t="str">
            <v>18.029.035-0</v>
          </cell>
          <cell r="B6588" t="str">
            <v>BOMBA HIDR. CENTRIFUGA, C/MOTOR ELETR., POTENCIA DE 5CV</v>
          </cell>
          <cell r="C6588" t="str">
            <v>UN</v>
          </cell>
        </row>
        <row r="6589">
          <cell r="A6589" t="str">
            <v>18.029.040-0</v>
          </cell>
          <cell r="B6589" t="str">
            <v>BOMBA HIDR. CENTRIFUGA, C/MOTOR ELETR., POTENCIA DE 10CV</v>
          </cell>
          <cell r="C6589" t="str">
            <v>UN</v>
          </cell>
        </row>
        <row r="6590">
          <cell r="A6590" t="str">
            <v>18.029.070-0</v>
          </cell>
          <cell r="B6590" t="str">
            <v>BOMBA CENTRIFUGA SUBMERSA, P/AGUAS SERVIDAS, DE 0,5CV, 110 /220V</v>
          </cell>
          <cell r="C6590" t="str">
            <v>UN</v>
          </cell>
        </row>
        <row r="6591">
          <cell r="A6591" t="str">
            <v>18.029.075-0</v>
          </cell>
          <cell r="B6591" t="str">
            <v>BOMBA CENTRIFUGA SUBMERSA, P/AGUAS SERVIDAS, DE 1CV, 110 / 220V</v>
          </cell>
          <cell r="C6591" t="str">
            <v>UN</v>
          </cell>
        </row>
        <row r="6592">
          <cell r="A6592" t="str">
            <v>18.029.080-0</v>
          </cell>
          <cell r="B6592" t="str">
            <v>BOMBA CENTRIFUGA SUBMERSA, P/AGUAS SERVIDAS, DE 2CV, 220V</v>
          </cell>
          <cell r="C6592" t="str">
            <v>UN</v>
          </cell>
        </row>
        <row r="6593">
          <cell r="A6593" t="str">
            <v>18.029.085-0</v>
          </cell>
          <cell r="B6593" t="str">
            <v>BOMBA CENTRIFUGA SUBMERSA, P/AGUAS SERVIDAS, DE 4CV, 220 / 380V</v>
          </cell>
          <cell r="C6593" t="str">
            <v>UN</v>
          </cell>
        </row>
        <row r="6594">
          <cell r="A6594" t="str">
            <v>18.029.105-0</v>
          </cell>
          <cell r="B6594" t="str">
            <v>BOMBA CENTRIFUGA SUBMERSA, P/AGUAS FECAIS DE 0,5CV, 110 / 220V</v>
          </cell>
          <cell r="C6594" t="str">
            <v>UN</v>
          </cell>
        </row>
        <row r="6595">
          <cell r="A6595" t="str">
            <v>18.029.110-0</v>
          </cell>
          <cell r="B6595" t="str">
            <v>BOMBA CENTRIFUGA SUBMERSA, P/AGUAS FECAIS, DE 1CV, 220V</v>
          </cell>
          <cell r="C6595" t="str">
            <v>UN</v>
          </cell>
        </row>
        <row r="6596">
          <cell r="A6596" t="str">
            <v>18.029.115-0</v>
          </cell>
          <cell r="B6596" t="str">
            <v>BOMBA CENTRIFUGA SUBMERSA, P/AGUAS FECAIS, DE 2CV, 220V</v>
          </cell>
          <cell r="C6596" t="str">
            <v>UN</v>
          </cell>
        </row>
        <row r="6597">
          <cell r="A6597" t="str">
            <v>18.029.120-0</v>
          </cell>
          <cell r="B6597" t="str">
            <v>BOMBA AUTO-ASPIRANTE, P/AGUA LIMPA, DE 1/3CV</v>
          </cell>
          <cell r="C6597" t="str">
            <v>UN</v>
          </cell>
        </row>
        <row r="6598">
          <cell r="A6598" t="str">
            <v>18.029.125-0</v>
          </cell>
          <cell r="B6598" t="str">
            <v>BOMBA AUTO-ASPIRANTE, P/AGUA LIMPA, DE 0,5CV</v>
          </cell>
          <cell r="C6598" t="str">
            <v>UN</v>
          </cell>
        </row>
        <row r="6599">
          <cell r="A6599" t="str">
            <v>18.029.130-0</v>
          </cell>
          <cell r="B6599" t="str">
            <v>BOMBA AUTO-ASPIRANTE, P/AGUA LIMPA, DE 1CV</v>
          </cell>
          <cell r="C6599" t="str">
            <v>UN</v>
          </cell>
        </row>
        <row r="6600">
          <cell r="A6600" t="str">
            <v>18.029.999-0</v>
          </cell>
          <cell r="B6600" t="str">
            <v>FAMILIA 18.029BOMBAS</v>
          </cell>
        </row>
        <row r="6601">
          <cell r="A6601" t="str">
            <v>18.031.010-0</v>
          </cell>
          <cell r="B6601" t="str">
            <v>GELADEIRA COMERCIAL, C/ 4 PORTAS, 25 PES CUBICOS, REVEST. EMACO INOX, ACIONADA P/MOTOR DE 0,5CV</v>
          </cell>
          <cell r="C6601" t="str">
            <v>UN</v>
          </cell>
        </row>
        <row r="6602">
          <cell r="A6602" t="str">
            <v>18.031.015-0</v>
          </cell>
          <cell r="B6602" t="str">
            <v>FREEZER HORIZ. COMERCIAL, C/TAMPA UNICA, EM CHAPA DE ACO, REVESTIM. CONTRA CORROSAO, CAPAC. DE 335 L</v>
          </cell>
          <cell r="C6602" t="str">
            <v>UN</v>
          </cell>
        </row>
        <row r="6603">
          <cell r="A6603" t="str">
            <v>18.031.016-0</v>
          </cell>
          <cell r="B6603" t="str">
            <v>FREEZER HORIZ. COMERCIAL, C/ 2 TAMPAS, EM CHAPA DE ACO, REVESTIM. CONTRA CORROSAO, CAPAC. APROX. DE 420 L</v>
          </cell>
          <cell r="C6603" t="str">
            <v>UN</v>
          </cell>
        </row>
        <row r="6604">
          <cell r="A6604" t="str">
            <v>18.031.020-0</v>
          </cell>
          <cell r="B6604" t="str">
            <v>PORTA FRIGORIFICA, C/CAIXAO EM MAD. DE LEI, REVEST. EM CHAPADE ACO INOX</v>
          </cell>
          <cell r="C6604" t="str">
            <v>UN</v>
          </cell>
        </row>
        <row r="6605">
          <cell r="A6605" t="str">
            <v>18.031.999-0</v>
          </cell>
          <cell r="B6605" t="str">
            <v>FAMILIA 18.031GELADEIRAS</v>
          </cell>
        </row>
        <row r="6606">
          <cell r="A6606" t="str">
            <v>18.032.010-0</v>
          </cell>
          <cell r="B6606" t="str">
            <v>EXTINTOR DE INCENDIO, AGUA-GAS, DE 10 L</v>
          </cell>
          <cell r="C6606" t="str">
            <v>UN</v>
          </cell>
        </row>
        <row r="6607">
          <cell r="A6607" t="str">
            <v>18.032.012-0</v>
          </cell>
          <cell r="B6607" t="str">
            <v>EXTINTOR DE INCENDIO, AGUA-PRESSURIZADA, DE 10 L</v>
          </cell>
          <cell r="C6607" t="str">
            <v>UN</v>
          </cell>
        </row>
        <row r="6608">
          <cell r="A6608" t="str">
            <v>18.032.015-0</v>
          </cell>
          <cell r="B6608" t="str">
            <v>EXTINTOR DE INCENDIO, GAS CARBONICO, DE 6KG, COMPLETO</v>
          </cell>
          <cell r="C6608" t="str">
            <v>UN</v>
          </cell>
        </row>
        <row r="6609">
          <cell r="A6609" t="str">
            <v>18.032.020-0</v>
          </cell>
          <cell r="B6609" t="str">
            <v>EXTINTOR DE INCENDIO, GAS CARBONICO, DE 4KG, COMPLETO</v>
          </cell>
          <cell r="C6609" t="str">
            <v>UN</v>
          </cell>
        </row>
        <row r="6610">
          <cell r="A6610" t="str">
            <v>18.032.025-0</v>
          </cell>
          <cell r="B6610" t="str">
            <v>EXTINTOR DE INCENDIO, PO QUIMICO, DE 4KG</v>
          </cell>
          <cell r="C6610" t="str">
            <v>UN</v>
          </cell>
        </row>
        <row r="6611">
          <cell r="A6611" t="str">
            <v>18.032.030-0</v>
          </cell>
          <cell r="B6611" t="str">
            <v>EXTINTOR DE INCENDIO, PO QUIMICO, DE 6KG</v>
          </cell>
          <cell r="C6611" t="str">
            <v>UN</v>
          </cell>
        </row>
        <row r="6612">
          <cell r="A6612" t="str">
            <v>18.032.035-0</v>
          </cell>
          <cell r="B6612" t="str">
            <v>EXTINTOR DE INCENDIO, PO QUIMICO, DE 1KG</v>
          </cell>
          <cell r="C6612" t="str">
            <v>UN</v>
          </cell>
        </row>
        <row r="6613">
          <cell r="A6613" t="str">
            <v>18.032.999-0</v>
          </cell>
          <cell r="B6613" t="str">
            <v>FAMILIA 18.032EXTINTOR</v>
          </cell>
        </row>
        <row r="6614">
          <cell r="A6614" t="str">
            <v>18.033.010-0</v>
          </cell>
          <cell r="B6614" t="str">
            <v>BOTIJAO DE GAS ENGARRAFADO, CAPAC. P/ 13KG</v>
          </cell>
          <cell r="C6614" t="str">
            <v>UN</v>
          </cell>
        </row>
        <row r="6615">
          <cell r="A6615" t="str">
            <v>18.033.015-0</v>
          </cell>
          <cell r="B6615" t="str">
            <v>BOTIJAO DE GAS, ENGARRAFADO, CAPAC. P/ 45KG</v>
          </cell>
          <cell r="C6615" t="str">
            <v>UN</v>
          </cell>
        </row>
        <row r="6616">
          <cell r="A6616" t="str">
            <v>18.033.999-0</v>
          </cell>
          <cell r="B6616" t="str">
            <v>FAMILIA 18.033BOTIJAO D/GAS</v>
          </cell>
        </row>
        <row r="6617">
          <cell r="A6617" t="str">
            <v>18.034.001-0</v>
          </cell>
          <cell r="B6617" t="str">
            <v>EXAUSTOR P/COZINHA, C/ESTRUT. EM CHAPA DE FºGALV., ACAB. CROM., MOTOR DE 1/4HP, EM 110 / 220V</v>
          </cell>
          <cell r="C6617" t="str">
            <v>UN</v>
          </cell>
        </row>
        <row r="6618">
          <cell r="A6618" t="str">
            <v>18.034.999-0</v>
          </cell>
          <cell r="B6618" t="str">
            <v>FAMILIA 18.034EXAUSTOR</v>
          </cell>
        </row>
        <row r="6619">
          <cell r="A6619" t="str">
            <v>18.035.005-0</v>
          </cell>
          <cell r="B6619" t="str">
            <v>VENTILADOR DE TETO, C/ 3 PAS, EM ACO GALV.</v>
          </cell>
          <cell r="C6619" t="str">
            <v>UN</v>
          </cell>
        </row>
        <row r="6620">
          <cell r="A6620" t="str">
            <v>18.035.010-0</v>
          </cell>
          <cell r="B6620" t="str">
            <v>VENTILADOR DE TETO, C/LUMINARIA INCANDESCENTE, 3 PAS DE MAD.DE LEI</v>
          </cell>
          <cell r="C6620" t="str">
            <v>UN</v>
          </cell>
        </row>
        <row r="6621">
          <cell r="A6621" t="str">
            <v>18.035.999-0</v>
          </cell>
          <cell r="B6621" t="str">
            <v>INDICE DA FAMILIA</v>
          </cell>
        </row>
        <row r="6622">
          <cell r="A6622" t="str">
            <v>18.050.500-0</v>
          </cell>
          <cell r="B6622" t="str">
            <v>UNIDADE DE REF. P/FORN., RECUPERACAO E/OU INSTAL. DE EQUIP.OU APARELHOS DIVERSOS</v>
          </cell>
          <cell r="C6622" t="str">
            <v>UR</v>
          </cell>
        </row>
        <row r="6623">
          <cell r="A6623" t="str">
            <v>18.050.999-0</v>
          </cell>
          <cell r="B6623" t="str">
            <v>INDICE 18.050INDICE GERAL E UR</v>
          </cell>
        </row>
        <row r="6624">
          <cell r="A6624" t="str">
            <v>18.051.999-0</v>
          </cell>
          <cell r="B6624" t="str">
            <v>INDICE 18.051INDICE GERAL E UR</v>
          </cell>
        </row>
        <row r="6625">
          <cell r="A6625" t="str">
            <v>18.070.005-0</v>
          </cell>
          <cell r="B6625" t="str">
            <v>PRATELEIRA DE MARM. BRANCO NACIONAL, C/ 30CM DE LARG. E 2CMDE ESP., SOBRE CONSOLO DE FERRO</v>
          </cell>
          <cell r="C6625" t="str">
            <v>M</v>
          </cell>
        </row>
        <row r="6626">
          <cell r="A6626" t="str">
            <v>18.070.010-0</v>
          </cell>
          <cell r="B6626" t="str">
            <v>CONSOLE DE MARM. BRANCO NACIONAL, EM CANTONEIRA, C/ 2CM DE ESP., P/DEPOSITO DE AGUA POTAVEL</v>
          </cell>
          <cell r="C6626" t="str">
            <v>UN</v>
          </cell>
        </row>
        <row r="6627">
          <cell r="A6627" t="str">
            <v>18.070.015-0</v>
          </cell>
          <cell r="B6627" t="str">
            <v>BANCA DE MARM. BRANCO NACIONAL, C/ 3CM DE ESP., MED. 1,50 X0,60M, C/ABERT. P/ 1 CUBA</v>
          </cell>
          <cell r="C6627" t="str">
            <v>UN</v>
          </cell>
        </row>
        <row r="6628">
          <cell r="A6628" t="str">
            <v>18.070.020-0</v>
          </cell>
          <cell r="B6628" t="str">
            <v>BANCA DE MARM. BRANCO NACIONAL, C/ 3CM DE ESP., MED. 2,00 X0,60M, C/ABERT. P/ 1 OU 2 CUBAS</v>
          </cell>
          <cell r="C6628" t="str">
            <v>UN</v>
          </cell>
        </row>
        <row r="6629">
          <cell r="A6629" t="str">
            <v>18.070.025-0</v>
          </cell>
          <cell r="B6629" t="str">
            <v>BANCA DE MARM. BRANCO NACIONAL, C/ 3CM DE ESP., MED. 2,50 X0,60M, C/ABERT. P/ 1 OU 2 CUBAS</v>
          </cell>
          <cell r="C6629" t="str">
            <v>UN</v>
          </cell>
        </row>
        <row r="6630">
          <cell r="A6630" t="str">
            <v>18.070.030-0</v>
          </cell>
          <cell r="B6630" t="str">
            <v>BANCA DE MARM. BRANCO NACIONAL, C/ 3CM DE ESP., MED. 3,00 X0,60M, C/ABERT. P/ 1 OU 2 CUBAS</v>
          </cell>
          <cell r="C6630" t="str">
            <v>UN</v>
          </cell>
        </row>
        <row r="6631">
          <cell r="A6631" t="str">
            <v>18.070.032-0</v>
          </cell>
          <cell r="B6631" t="str">
            <v>BANCA DE MARM. BRANCO NACIONAL, C/ 3CM DE ESP., MED. 3,50 X0,60M, C/ABERT. P/ 1 OU 2 CUBAS</v>
          </cell>
          <cell r="C6631" t="str">
            <v>UN</v>
          </cell>
        </row>
        <row r="6632">
          <cell r="A6632" t="str">
            <v>18.070.035-0</v>
          </cell>
          <cell r="B6632" t="str">
            <v>BANCA DE MARM. BRANCO NACIONAL, C/ 3CM DE ESP., MED. 4,00 X0,60M, C/ABERT. P/ 1 OU 2 CUBAS</v>
          </cell>
          <cell r="C6632" t="str">
            <v>UN</v>
          </cell>
        </row>
        <row r="6633">
          <cell r="A6633" t="str">
            <v>18.070.040-0</v>
          </cell>
          <cell r="B6633" t="str">
            <v>BANCA SECA DE MARM. BRANCO NACIONAL, C/ 3CM DE ESP. E 0,60MDE LARG.</v>
          </cell>
          <cell r="C6633" t="str">
            <v>M</v>
          </cell>
        </row>
        <row r="6634">
          <cell r="A6634" t="str">
            <v>18.070.050-0</v>
          </cell>
          <cell r="B6634" t="str">
            <v>BANCA DE MARM. BRANCO NACIONAL, C/ 3CM DE ESP., MED. 1,50 X0,60M, C/ABERT. P/ 1 CONCHA DE LOUCA</v>
          </cell>
          <cell r="C6634" t="str">
            <v>UN</v>
          </cell>
        </row>
        <row r="6635">
          <cell r="A6635" t="str">
            <v>18.070.055-0</v>
          </cell>
          <cell r="B6635" t="str">
            <v>BANCA DE MARM. BRANCO NACIONAL, C/ 3CM DE ESP., MED. 2,00 X0,60M, C/ABERT. P/ 2 CONCHAS DE LOUCA</v>
          </cell>
          <cell r="C6635" t="str">
            <v>UN</v>
          </cell>
        </row>
        <row r="6636">
          <cell r="A6636" t="str">
            <v>18.070.060-0</v>
          </cell>
          <cell r="B6636" t="str">
            <v>BANCA DE MARM. BRANCO NACIONAL, C/ 3CM DE ESP., MED. 2,50 X0,60M, C/ABERT. P/ 3 CONCHAS DE LOUCA</v>
          </cell>
          <cell r="C6636" t="str">
            <v>UN</v>
          </cell>
        </row>
        <row r="6637">
          <cell r="A6637" t="str">
            <v>18.070.065-0</v>
          </cell>
          <cell r="B6637" t="str">
            <v>BANCA DE MARM. BRANCO NACIONAL, C/ 3CM DE ESP., MED. 3,00 X0,60M, C/ABERT. P/ 4 CONCHAS DE LOUCA</v>
          </cell>
          <cell r="C6637" t="str">
            <v>UN</v>
          </cell>
        </row>
        <row r="6638">
          <cell r="A6638" t="str">
            <v>18.070.067-0</v>
          </cell>
          <cell r="B6638" t="str">
            <v>BANCA DE MARM. BRANCO NACIONAL, C/ 3CM DE ESP., MED. 3,50 X0,60M, C/ABERT. P/ 4 CONCHAS DE LOUCA</v>
          </cell>
          <cell r="C6638" t="str">
            <v>UN</v>
          </cell>
        </row>
        <row r="6639">
          <cell r="A6639" t="str">
            <v>18.070.070-0</v>
          </cell>
          <cell r="B6639" t="str">
            <v>BANCA DE MARM. BRANCO NACIONAL, C/ 3CM DE ESP., MED. 4,00 X0,60M, C/ABERT. P/ 5 CONCHAS DE LOUCA</v>
          </cell>
          <cell r="C6639" t="str">
            <v>UN</v>
          </cell>
        </row>
        <row r="6640">
          <cell r="A6640" t="str">
            <v>18.070.999-0</v>
          </cell>
          <cell r="B6640" t="str">
            <v>FAMILIA 18.070MARMORE</v>
          </cell>
        </row>
        <row r="6641">
          <cell r="A6641" t="str">
            <v>18.080.010-0</v>
          </cell>
          <cell r="B6641" t="str">
            <v>BANCA DE GRAN. PRETO TIJUCA, C/ 3CM DE ESP., MED. 1,00 X 0,60M, C/ABERT. P/ 1 CUBA</v>
          </cell>
          <cell r="C6641" t="str">
            <v>UN</v>
          </cell>
        </row>
        <row r="6642">
          <cell r="A6642" t="str">
            <v>18.080.015-0</v>
          </cell>
          <cell r="B6642" t="str">
            <v>BANCA DE GRAN. PRETO TIJUCA, C/ 3CM DE ESP., MED. 2,00 X 0,60M, C/ABERT. P/ 1 OU 2 CUBAS</v>
          </cell>
          <cell r="C6642" t="str">
            <v>UN</v>
          </cell>
        </row>
        <row r="6643">
          <cell r="A6643" t="str">
            <v>18.080.020-0</v>
          </cell>
          <cell r="B6643" t="str">
            <v>BANCA SECA DE GRAN. PRETO TIJUCA, C/ 3CM DE ESP. E 0,60M DELARG.</v>
          </cell>
          <cell r="C6643" t="str">
            <v>M</v>
          </cell>
        </row>
        <row r="6644">
          <cell r="A6644" t="str">
            <v>18.080.999-0</v>
          </cell>
          <cell r="B6644" t="str">
            <v>FAMILIA 18.080BANCA D/ GRANITO</v>
          </cell>
        </row>
        <row r="6645">
          <cell r="A6645" t="str">
            <v>18.100.025-0</v>
          </cell>
          <cell r="B6645" t="str">
            <v>BANCA DE MARM. SINT., MED. 1,20 X 0,50M, C/CUBA DO MESMO MAT.</v>
          </cell>
          <cell r="C6645" t="str">
            <v>UN</v>
          </cell>
        </row>
        <row r="6646">
          <cell r="A6646" t="str">
            <v>18.100.030-0</v>
          </cell>
          <cell r="B6646" t="str">
            <v>BANCA DE MARM. SINT., MED. 1,00 X 0,50M, C/CUBA DO MESMO MAT.</v>
          </cell>
          <cell r="C6646" t="str">
            <v>UN</v>
          </cell>
        </row>
        <row r="6647">
          <cell r="A6647" t="str">
            <v>18.100.035-0</v>
          </cell>
          <cell r="B6647" t="str">
            <v>BANCA DE MARM. SINT., MED. 1,50 X 0,50M, C/CUBA DO MESMO MAT.</v>
          </cell>
          <cell r="C6647" t="str">
            <v>UN</v>
          </cell>
        </row>
        <row r="6648">
          <cell r="A6648" t="str">
            <v>18.100.999-0</v>
          </cell>
          <cell r="B6648" t="str">
            <v>FAMILIA 18.100BANCA DE MARMORE</v>
          </cell>
        </row>
        <row r="6649">
          <cell r="A6649" t="str">
            <v>18.105.001-0</v>
          </cell>
          <cell r="B6649" t="str">
            <v>DOMOS ACRIL. DE 1,50 X 1,50M, INCLUINDO NESTA MED. A VENTILACAO</v>
          </cell>
          <cell r="C6649" t="str">
            <v>UN</v>
          </cell>
        </row>
        <row r="6650">
          <cell r="A6650" t="str">
            <v>18.105.999-0</v>
          </cell>
          <cell r="B6650" t="str">
            <v>FAMILIA 18.105DOMUS ACRILICOS</v>
          </cell>
        </row>
        <row r="6651">
          <cell r="A6651" t="str">
            <v>18.200.001-0</v>
          </cell>
          <cell r="B6651" t="str">
            <v>TABELA DE BASQUETE EM COMP. NAVAL, TAMANHO OFICIAL, C/ARO EREDE</v>
          </cell>
          <cell r="C6651" t="str">
            <v>PAR</v>
          </cell>
        </row>
        <row r="6652">
          <cell r="A6652" t="str">
            <v>18.200.002-0</v>
          </cell>
          <cell r="B6652" t="str">
            <v>POSTE P/VOLEIBOL, EM TUBO DE FºGALV. C/CATRACA E BUCHAS</v>
          </cell>
          <cell r="C6652" t="str">
            <v>PAR</v>
          </cell>
        </row>
        <row r="6653">
          <cell r="A6653" t="str">
            <v>18.200.003-0</v>
          </cell>
          <cell r="B6653" t="str">
            <v>REDE DE VOLEIBOL OFICIAL, C/CABO DE ACO</v>
          </cell>
          <cell r="C6653" t="str">
            <v>UN</v>
          </cell>
        </row>
        <row r="6654">
          <cell r="A6654" t="str">
            <v>18.200.004-0</v>
          </cell>
          <cell r="B6654" t="str">
            <v>TRAVE DESMONTAVEL P/FUTEBOL DE SALAO, EM TUBO DE FºGALV. E BUCHAS</v>
          </cell>
          <cell r="C6654" t="str">
            <v>PAR</v>
          </cell>
        </row>
        <row r="6655">
          <cell r="A6655" t="str">
            <v>18.200.005-0</v>
          </cell>
          <cell r="B6655" t="str">
            <v>REDE DE NYLON P/FUTEBOL DE SALAO</v>
          </cell>
          <cell r="C6655" t="str">
            <v>PAR</v>
          </cell>
        </row>
        <row r="6656">
          <cell r="A6656" t="str">
            <v>18.200.010-0</v>
          </cell>
          <cell r="B6656" t="str">
            <v>APARELHO DE GINASTICA, EXECUTADO EM PC. VERT. DE MACARANDUBAE TUBO DE FºGALV. HORIZ. EM 3 MOD.</v>
          </cell>
          <cell r="C6656" t="str">
            <v>UN</v>
          </cell>
        </row>
        <row r="6657">
          <cell r="A6657" t="str">
            <v>18.200.015-0</v>
          </cell>
          <cell r="B6657" t="str">
            <v>ESTRUTURA P/BASQUETE, DE FºGALV. PINT., FIXA, C/AVANCO LIVREDE 1,30M</v>
          </cell>
          <cell r="C6657" t="str">
            <v>PAR</v>
          </cell>
        </row>
        <row r="6658">
          <cell r="A6658" t="str">
            <v>18.200.999-0</v>
          </cell>
          <cell r="B6658" t="str">
            <v>FAMILIA 18.200MATERIAL ESPORTIVO</v>
          </cell>
        </row>
        <row r="6659">
          <cell r="A6659" t="str">
            <v>18.213.999-0</v>
          </cell>
          <cell r="B6659" t="str">
            <v>INDICE DA FAMILIA</v>
          </cell>
        </row>
        <row r="6660">
          <cell r="A6660" t="str">
            <v>18.250.010-0</v>
          </cell>
          <cell r="B6660" t="str">
            <v>REATOR P/LAMPADA FLUORESCENTE DE 1 X 20W, PARTIDA CONVENCIONAL</v>
          </cell>
          <cell r="C6660" t="str">
            <v>UN</v>
          </cell>
        </row>
        <row r="6661">
          <cell r="A6661" t="str">
            <v>18.250.015-0</v>
          </cell>
          <cell r="B6661" t="str">
            <v>REATOR P/LAMPADA FLUORESCENTE DE 2 X 20W, PARTIDA RAPIDA</v>
          </cell>
          <cell r="C6661" t="str">
            <v>UN</v>
          </cell>
        </row>
        <row r="6662">
          <cell r="A6662" t="str">
            <v>18.250.020-0</v>
          </cell>
          <cell r="B6662" t="str">
            <v>REATOR P/LAMPADA FLUORESCENTE DE 1 X 40W, PARTIDA CONVENCIONAL</v>
          </cell>
          <cell r="C6662" t="str">
            <v>UN</v>
          </cell>
        </row>
        <row r="6663">
          <cell r="A6663" t="str">
            <v>18.250.025-0</v>
          </cell>
          <cell r="B6663" t="str">
            <v>REATOR P/LAMPADA FLUORESCENTE DE 2 X 40W, PARTIDA RAPIDA</v>
          </cell>
          <cell r="C6663" t="str">
            <v>UN</v>
          </cell>
        </row>
        <row r="6664">
          <cell r="A6664" t="str">
            <v>18.250.030-0</v>
          </cell>
          <cell r="B6664" t="str">
            <v>STARTER DE 20W OU 40W</v>
          </cell>
          <cell r="C6664" t="str">
            <v>UN</v>
          </cell>
        </row>
        <row r="6665">
          <cell r="A6665" t="str">
            <v>18.250.035-0</v>
          </cell>
          <cell r="B6665" t="str">
            <v>REATOR P/LAMPADA DE VAPOR DE SODIO, DE 220V X 250W</v>
          </cell>
          <cell r="C6665" t="str">
            <v>UN</v>
          </cell>
        </row>
        <row r="6666">
          <cell r="A6666" t="str">
            <v>18.250.040-0</v>
          </cell>
          <cell r="B6666" t="str">
            <v>REATOR P/LAMPADA FLUORESCENTE DE 1 X 20W, PARTIDA RAPIDA</v>
          </cell>
          <cell r="C6666" t="str">
            <v>UN</v>
          </cell>
        </row>
        <row r="6667">
          <cell r="A6667" t="str">
            <v>18.250.045-0</v>
          </cell>
          <cell r="B6667" t="str">
            <v>REATOR P/LAMPADA FLUORESCENTE DE 1 X 40W, PARTIDA RAPIDA</v>
          </cell>
          <cell r="C6667" t="str">
            <v>UN</v>
          </cell>
        </row>
        <row r="6668">
          <cell r="A6668" t="str">
            <v>18.250.999-0</v>
          </cell>
          <cell r="B6668" t="str">
            <v>INDICE DA FAMILIA</v>
          </cell>
        </row>
        <row r="6669">
          <cell r="A6669" t="str">
            <v>18.260.005-0</v>
          </cell>
          <cell r="B6669" t="str">
            <v>CALHA CHANFRADA DE SOBREPOR, P/LAMPADA FLUORESCENTE DE 1 X 20W</v>
          </cell>
          <cell r="C6669" t="str">
            <v>UN</v>
          </cell>
        </row>
        <row r="6670">
          <cell r="A6670" t="str">
            <v>18.260.010-0</v>
          </cell>
          <cell r="B6670" t="str">
            <v>CALHA CHANFRADA DE SOBREPOR, P/LAMPADA FLUORESCENTE DE 2 X 20W</v>
          </cell>
          <cell r="C6670" t="str">
            <v>UN</v>
          </cell>
        </row>
        <row r="6671">
          <cell r="A6671" t="str">
            <v>18.260.015-0</v>
          </cell>
          <cell r="B6671" t="str">
            <v>CALHA CHANFRADA DE SOBREPOR, P/LAMPADA FLUORESCENTE DE 3 X 20W</v>
          </cell>
          <cell r="C6671" t="str">
            <v>UN</v>
          </cell>
        </row>
        <row r="6672">
          <cell r="A6672" t="str">
            <v>18.260.020-0</v>
          </cell>
          <cell r="B6672" t="str">
            <v>CALHA CHANFRADA DE SOBREPOR, P/LAMPADA FLUORESCENTE DE 4 X 20W</v>
          </cell>
          <cell r="C6672" t="str">
            <v>UN</v>
          </cell>
        </row>
        <row r="6673">
          <cell r="A6673" t="str">
            <v>18.260.023-0</v>
          </cell>
          <cell r="B6673" t="str">
            <v>CALHA CHANFRADA DE SOBREPOR, P/LAMPADA FLUORESCENTE DE 1 X 40W</v>
          </cell>
          <cell r="C6673" t="str">
            <v>UN</v>
          </cell>
        </row>
        <row r="6674">
          <cell r="A6674" t="str">
            <v>18.260.025-0</v>
          </cell>
          <cell r="B6674" t="str">
            <v>CALHA CHANFRADA DE SOBREPOR, P/LAMPADA FLUORESCENTE DE 2 X 40W</v>
          </cell>
          <cell r="C6674" t="str">
            <v>UN</v>
          </cell>
        </row>
        <row r="6675">
          <cell r="A6675" t="str">
            <v>18.260.030-0</v>
          </cell>
          <cell r="B6675" t="str">
            <v>CALHA CHANFRADA DE SOBREPOR, P/LAMPADA FLUORESCENTE DE 3 X 40W</v>
          </cell>
          <cell r="C6675" t="str">
            <v>UN</v>
          </cell>
        </row>
        <row r="6676">
          <cell r="A6676" t="str">
            <v>18.260.035-0</v>
          </cell>
          <cell r="B6676" t="str">
            <v>CALHA CHANFRADA DE SOBREPOR, P/LAMPADA FLUORESCENTE DE 4 X 40W</v>
          </cell>
          <cell r="C6676" t="str">
            <v>UN</v>
          </cell>
        </row>
        <row r="6677">
          <cell r="A6677" t="str">
            <v>18.260.040-0</v>
          </cell>
          <cell r="B6677" t="str">
            <v>BRACO P/ILUMINACAO DE RUAS, P/FIX. EM POSTE OU PAREDE, C/COMPR. DE 1,20M E INCLINACAO DE 25°</v>
          </cell>
          <cell r="C6677" t="str">
            <v>UN</v>
          </cell>
        </row>
        <row r="6678">
          <cell r="A6678" t="str">
            <v>18.260.045-0</v>
          </cell>
          <cell r="B6678" t="str">
            <v>BRACO P/ILUMINACAO DE RUAS, P/FIX. EM POSTE OU PAREDE, C/COMPR. DE 1,65M E INCLINACAO DE 25°</v>
          </cell>
          <cell r="C6678" t="str">
            <v>UN</v>
          </cell>
        </row>
        <row r="6679">
          <cell r="A6679" t="str">
            <v>18.260.050-0</v>
          </cell>
          <cell r="B6679" t="str">
            <v>ABRACADEIRA DE FIX. DE BRACOS DE LUMINARIA, DE 4"</v>
          </cell>
          <cell r="C6679" t="str">
            <v>UN</v>
          </cell>
        </row>
        <row r="6680">
          <cell r="A6680" t="str">
            <v>18.260.055-0</v>
          </cell>
          <cell r="B6680" t="str">
            <v>LUMINARIA ABERTA P/ILUMINACAO DE PARQUES, P/LAMPADA DE VAPORDE MERCURIO DE 125W</v>
          </cell>
          <cell r="C6680" t="str">
            <v>UN</v>
          </cell>
        </row>
        <row r="6681">
          <cell r="A6681" t="str">
            <v>18.260.060-0</v>
          </cell>
          <cell r="B6681" t="str">
            <v>LUMINARIA FECHADA P/ILUMINACAO DE RUAS, P/LAMPADA MISTA, A VAPOR DE MERCURIO E A VAPOR DE SODIO</v>
          </cell>
          <cell r="C6681" t="str">
            <v>UN</v>
          </cell>
        </row>
        <row r="6682">
          <cell r="A6682" t="str">
            <v>18.260.065-0</v>
          </cell>
          <cell r="B6682" t="str">
            <v>SUPORTE P/LAMPADA FLUORESCENTE</v>
          </cell>
          <cell r="C6682" t="str">
            <v>UN</v>
          </cell>
        </row>
        <row r="6683">
          <cell r="A6683" t="str">
            <v>18.260.999-0</v>
          </cell>
          <cell r="B6683" t="str">
            <v>INDICE DA FAMILIA</v>
          </cell>
        </row>
        <row r="6684">
          <cell r="A6684" t="str">
            <v>18.265.001-0</v>
          </cell>
          <cell r="B6684" t="str">
            <v>RETIRADA E RECOLOCACAO DE APARELHOS DE ILUMINACAO,INCLUSIVELAMPADA.</v>
          </cell>
          <cell r="C6684" t="str">
            <v>UN</v>
          </cell>
        </row>
        <row r="6685">
          <cell r="A6685" t="str">
            <v>18.265.999-0</v>
          </cell>
          <cell r="B6685" t="str">
            <v>FAMILIA 18.265</v>
          </cell>
        </row>
        <row r="6686">
          <cell r="A6686" t="str">
            <v>18.270.005-0</v>
          </cell>
          <cell r="B6686" t="str">
            <v>RECARGA P/EXTINTOR DE INCENDIO, AGUA-GAS, DE 10 L</v>
          </cell>
          <cell r="C6686" t="str">
            <v>UN</v>
          </cell>
        </row>
        <row r="6687">
          <cell r="A6687" t="str">
            <v>18.270.010-0</v>
          </cell>
          <cell r="B6687" t="str">
            <v>RECARGA P/EXTINTOR DE INCENDIO, AGUA-PRESSURIZADA, DE 10 L</v>
          </cell>
          <cell r="C6687" t="str">
            <v>UN</v>
          </cell>
        </row>
        <row r="6688">
          <cell r="A6688" t="str">
            <v>18.270.015-0</v>
          </cell>
          <cell r="B6688" t="str">
            <v>RECARGA P/EXTINTOR DE INCENDIO, PO QUIMICO, DE 1KG</v>
          </cell>
          <cell r="C6688" t="str">
            <v>UN</v>
          </cell>
        </row>
        <row r="6689">
          <cell r="A6689" t="str">
            <v>18.270.020-0</v>
          </cell>
          <cell r="B6689" t="str">
            <v>RECARGA P/EXTINTOR DE INCENDIO, PO QUIMICO, DE 4KG</v>
          </cell>
          <cell r="C6689" t="str">
            <v>UN</v>
          </cell>
        </row>
        <row r="6690">
          <cell r="A6690" t="str">
            <v>18.270.025-0</v>
          </cell>
          <cell r="B6690" t="str">
            <v>RECARGA P/EXTINTOR DE INCENDIO, PO QUIMICO, DE 6KG</v>
          </cell>
          <cell r="C6690" t="str">
            <v>UN</v>
          </cell>
        </row>
        <row r="6691">
          <cell r="A6691" t="str">
            <v>18.270.030-0</v>
          </cell>
          <cell r="B6691" t="str">
            <v>RECARGA P/EXTINTOR DE INCENDIO, GAS CARBONICO, DE 4KG</v>
          </cell>
          <cell r="C6691" t="str">
            <v>UN</v>
          </cell>
        </row>
        <row r="6692">
          <cell r="A6692" t="str">
            <v>18.270.035-0</v>
          </cell>
          <cell r="B6692" t="str">
            <v>RECARGA P/EXTINTOR DE INCENDIO, GAS CARBONICO, DE 6KG</v>
          </cell>
          <cell r="C6692" t="str">
            <v>UN</v>
          </cell>
        </row>
        <row r="6693">
          <cell r="A6693" t="str">
            <v>18.270.999-0</v>
          </cell>
          <cell r="B6693" t="str">
            <v>INDICE DA FAMILIA</v>
          </cell>
        </row>
        <row r="6694">
          <cell r="A6694" t="str">
            <v>18.500.500-0</v>
          </cell>
          <cell r="B6694" t="str">
            <v>UNIDADE DE REF. P/FORN. DE MOVEIS</v>
          </cell>
          <cell r="C6694" t="str">
            <v>UR</v>
          </cell>
        </row>
        <row r="6695">
          <cell r="A6695" t="str">
            <v>18.500.999-0</v>
          </cell>
          <cell r="B6695" t="str">
            <v>FAMILIA 18.500MOVEIS P/ ESCRITORIO</v>
          </cell>
        </row>
        <row r="6696">
          <cell r="A6696" t="str">
            <v>19.000.999-0</v>
          </cell>
          <cell r="B6696" t="str">
            <v>INDICE 19.000.ALUGUEL DE EQUIPAMENTOS</v>
          </cell>
        </row>
        <row r="6697">
          <cell r="A6697" t="str">
            <v>19.001.001-2</v>
          </cell>
          <cell r="B6697" t="str">
            <v>CAMINHAO CARROCERIA FIXA, NO TOCO, 3,5T, MOTOR DIESEL 85CV,EXCL. PARCELA DE JUROS, DEPRECIACAO, SEGURO E MOTORISTA (CP)</v>
          </cell>
          <cell r="C6697" t="str">
            <v>H</v>
          </cell>
        </row>
        <row r="6698">
          <cell r="A6698" t="str">
            <v>19.001.004-2</v>
          </cell>
          <cell r="B6698" t="str">
            <v>CAMINHAO CARROCERIA FIXA, NO TOCO, 7,5T, MOTOR DIESEL 132CV,EXCL. PARCELA DE JUROS, DEPRECIACAO,SEGURO E MOTORISTA (CP)</v>
          </cell>
          <cell r="C6698" t="str">
            <v>H</v>
          </cell>
        </row>
        <row r="6699">
          <cell r="A6699" t="str">
            <v>19.001.012-2</v>
          </cell>
          <cell r="B6699" t="str">
            <v>CAMINHAO BASCUL., NO TOCO, 5,00M3, MOTOR DIESEL 132CV, EXCL.PARCELA DE JUROS, DEPRECIACAO, SEGURO E MOTORISTA (CP)</v>
          </cell>
          <cell r="C6699" t="str">
            <v>H</v>
          </cell>
        </row>
        <row r="6700">
          <cell r="A6700" t="str">
            <v>19.001.038-2</v>
          </cell>
          <cell r="B6700" t="str">
            <v>CAMIONETE PICK-UP, CABINE E CACAMBA, 4,00M3, MOTOR DIESEL,85CV,EXCL.PARCELA DE JUROS,DEPRECIACAO,SEGURO E MOTORISTA (CP)</v>
          </cell>
          <cell r="C6700" t="str">
            <v>H</v>
          </cell>
        </row>
        <row r="6701">
          <cell r="A6701" t="str">
            <v>19.001.043-2</v>
          </cell>
          <cell r="B6701" t="str">
            <v>VEICULO DE PASSEIO, 2 PORTAS, 5 PASSAGEIROS, MOTOR 1.6, ALCOOL,EXCL.PARCELA DE JUROS,DEPRECIACAO,SEGURO E MOTORISTA (CP)</v>
          </cell>
          <cell r="C6701" t="str">
            <v>H</v>
          </cell>
        </row>
        <row r="6702">
          <cell r="A6702" t="str">
            <v>19.001.999-0</v>
          </cell>
          <cell r="B6702" t="str">
            <v>FAMILIA 19.001</v>
          </cell>
        </row>
        <row r="6703">
          <cell r="A6703" t="str">
            <v>19.004.001-2</v>
          </cell>
          <cell r="B6703" t="str">
            <v>CAMINHAO CARROCERIA FIXA, NO TOCO, 3,5T, MOTOR DIESEL 85CV,INCL. MOTORISTA (CP)</v>
          </cell>
          <cell r="C6703" t="str">
            <v>H</v>
          </cell>
        </row>
        <row r="6704">
          <cell r="A6704" t="str">
            <v>19.004.001-3</v>
          </cell>
          <cell r="B6704" t="str">
            <v>CAMINHAO CARROCERIA FIXA, NO TOCO, 3,5T, MOTOR DIESEL 85CV,INCL. MOTORISTA (CF)</v>
          </cell>
          <cell r="C6704" t="str">
            <v>H</v>
          </cell>
        </row>
        <row r="6705">
          <cell r="A6705" t="str">
            <v>19.004.001-4</v>
          </cell>
          <cell r="B6705" t="str">
            <v>CAMINHAO CARROCERIA FIXA, NO TOCO, 3,5T, MOTOR DIESEL 85CV,INCL. MOTORISTA (CI)</v>
          </cell>
          <cell r="C6705" t="str">
            <v>H</v>
          </cell>
        </row>
        <row r="6706">
          <cell r="A6706" t="str">
            <v>19.004.004-2</v>
          </cell>
          <cell r="B6706" t="str">
            <v>CAMINHAO CARROCERIA FIXA, NO TOCO, 7,5T, MOTOR DIESEL 132CV,INCL. MOTORISTA (CP)</v>
          </cell>
          <cell r="C6706" t="str">
            <v>H</v>
          </cell>
        </row>
        <row r="6707">
          <cell r="A6707" t="str">
            <v>19.004.004-3</v>
          </cell>
          <cell r="B6707" t="str">
            <v>CAMINHAO CARROCERIA FIXA, NO TOCO, 7,5T, MOTOR DIESEL 132CV,INCL. MOTORISTA (CF)</v>
          </cell>
          <cell r="C6707" t="str">
            <v>H</v>
          </cell>
        </row>
        <row r="6708">
          <cell r="A6708" t="str">
            <v>19.004.004-4</v>
          </cell>
          <cell r="B6708" t="str">
            <v>CAMINHAO CARROCERIA FIXA, NO TOCO, 7,5T, MOTOR DIESEL 132CV,INCL. MOTORISTA (CI)</v>
          </cell>
          <cell r="C6708" t="str">
            <v>H</v>
          </cell>
        </row>
        <row r="6709">
          <cell r="A6709" t="str">
            <v>19.004.006-2</v>
          </cell>
          <cell r="B6709" t="str">
            <v>CAMINHAO CARROCERIA FIXA, TRUCADO, 12T, MOTOR DIESEL 142CV,INCL. MOTORISTA (CP)</v>
          </cell>
          <cell r="C6709" t="str">
            <v>H</v>
          </cell>
        </row>
        <row r="6710">
          <cell r="A6710" t="str">
            <v>19.004.006-3</v>
          </cell>
          <cell r="B6710" t="str">
            <v>CAMINHAO CARROCERIA FIXA, TRUCADO, 12T, MOTOR DIESEL 142CV,INCL. MOTORISTA (CF)</v>
          </cell>
          <cell r="C6710" t="str">
            <v>H</v>
          </cell>
        </row>
        <row r="6711">
          <cell r="A6711" t="str">
            <v>19.004.006-4</v>
          </cell>
          <cell r="B6711" t="str">
            <v>CAMINHAO CARROCERIA FIXA, TRUCADO, 12T, MOTOR DIESEL 142CV,INCL. MOTORISTA (CI)</v>
          </cell>
          <cell r="C6711" t="str">
            <v>H</v>
          </cell>
        </row>
        <row r="6712">
          <cell r="A6712" t="str">
            <v>19.004.010-2</v>
          </cell>
          <cell r="B6712" t="str">
            <v>CAMINHAO BASCUL., NO TOCO, 4,00M3, MOTOR DIESEL 85CV, INCL.MOTORISTA (CP)</v>
          </cell>
          <cell r="C6712" t="str">
            <v>H</v>
          </cell>
        </row>
        <row r="6713">
          <cell r="A6713" t="str">
            <v>19.004.010-3</v>
          </cell>
          <cell r="B6713" t="str">
            <v>CAMINHAO BASCUL., NO TOCO, 4,00M3, MOTOR DIESEL 85CV, INCL.MOTORISTA (CF)</v>
          </cell>
          <cell r="C6713" t="str">
            <v>H</v>
          </cell>
        </row>
        <row r="6714">
          <cell r="A6714" t="str">
            <v>19.004.010-4</v>
          </cell>
          <cell r="B6714" t="str">
            <v>CAMINHAO BASCUL., NO TOCO, 4,00M3, MOTOR DIESEL 85CV, INCL.MOTORISTA (CI)</v>
          </cell>
          <cell r="C6714" t="str">
            <v>H</v>
          </cell>
        </row>
        <row r="6715">
          <cell r="A6715" t="str">
            <v>19.004.012-2</v>
          </cell>
          <cell r="B6715" t="str">
            <v>CAMINHAO BASCUL., NO TOCO, 5,00M3, MOTOR DIESEL 132CV, INCL.MOTORISTA (CP)</v>
          </cell>
          <cell r="C6715" t="str">
            <v>H</v>
          </cell>
        </row>
        <row r="6716">
          <cell r="A6716" t="str">
            <v>19.004.012-3</v>
          </cell>
          <cell r="B6716" t="str">
            <v>CAMINHAO BASCUL., NO TOCO, 5,00M3, MOTOR DIESEL 132CV, INCL.MOTORISTA (CF)</v>
          </cell>
          <cell r="C6716" t="str">
            <v>H</v>
          </cell>
        </row>
        <row r="6717">
          <cell r="A6717" t="str">
            <v>19.004.012-4</v>
          </cell>
          <cell r="B6717" t="str">
            <v>CAMINHAO BASCUL., NO TOCO, 5,00M3, MOTOR DIESEL 132CV, INCL.MOTORISTA (CI)</v>
          </cell>
          <cell r="C6717" t="str">
            <v>H</v>
          </cell>
        </row>
        <row r="6718">
          <cell r="A6718" t="str">
            <v>19.004.013-2</v>
          </cell>
          <cell r="B6718" t="str">
            <v>CAMINHAO BASCUL., NO TOCO, 7,00M3, MOTOR DIESEL 132CV, INCL.MOTORISTA (CP)</v>
          </cell>
          <cell r="C6718" t="str">
            <v>H</v>
          </cell>
        </row>
        <row r="6719">
          <cell r="A6719" t="str">
            <v>19.004.013-3</v>
          </cell>
          <cell r="B6719" t="str">
            <v>CAMINHAO BASCUL., NO TOCO, 7,00M3, MOTOR DIESEL 132CV, INCL.MOTORISTA (CF)</v>
          </cell>
          <cell r="C6719" t="str">
            <v>H</v>
          </cell>
        </row>
        <row r="6720">
          <cell r="A6720" t="str">
            <v>19.004.013-4</v>
          </cell>
          <cell r="B6720" t="str">
            <v>CAMINHAO BASCUL., NO TOCO, 7,00M3, MOTOR DIESEL 132CV, INCL.MOTORISTA (CI)</v>
          </cell>
          <cell r="C6720" t="str">
            <v>H</v>
          </cell>
        </row>
        <row r="6721">
          <cell r="A6721" t="str">
            <v>19.004.014-2</v>
          </cell>
          <cell r="B6721" t="str">
            <v>CAMINHAO BASCUL., NO TOCO, 8,00 A 10,00M3, MOTOR DIESEL 192CV, INCL. MOTORISTA (CP)</v>
          </cell>
          <cell r="C6721" t="str">
            <v>H</v>
          </cell>
        </row>
        <row r="6722">
          <cell r="A6722" t="str">
            <v>19.004.014-3</v>
          </cell>
          <cell r="B6722" t="str">
            <v>CAMINHAO BASCUL., NO TOCO, 8,00 A 10,00M3, MOTOR DIESEL 192CV, INCL. MOTORISTA (CF)</v>
          </cell>
          <cell r="C6722" t="str">
            <v>H</v>
          </cell>
        </row>
        <row r="6723">
          <cell r="A6723" t="str">
            <v>19.004.014-4</v>
          </cell>
          <cell r="B6723" t="str">
            <v>CAMINHAO BASCUL., NO TOCO, 8,00 A 10,00M3, MOTOR DIESEL 192CV, INCL. MOTORISTA (CI)</v>
          </cell>
          <cell r="C6723" t="str">
            <v>H</v>
          </cell>
        </row>
        <row r="6724">
          <cell r="A6724" t="str">
            <v>19.004.015-2</v>
          </cell>
          <cell r="B6724" t="str">
            <v>CAMINHAO BASCUL. TIPO PESADO (FORA DE ESTRADA), CAPAC. RASA11,00M3, MOTOR DIESEL 250CV, INCL. MOTORISTA (CP)</v>
          </cell>
          <cell r="C6724" t="str">
            <v>H</v>
          </cell>
        </row>
        <row r="6725">
          <cell r="A6725" t="str">
            <v>19.004.015-3</v>
          </cell>
          <cell r="B6725" t="str">
            <v>CAMINHAO BASCUL. TIPO PESADO (FORA DE ESTRADA), CAPAC. RASA11,00M3, MOTOR DIESEL 250CV, INCL. MOTORISTA (CF)</v>
          </cell>
          <cell r="C6725" t="str">
            <v>H</v>
          </cell>
        </row>
        <row r="6726">
          <cell r="A6726" t="str">
            <v>19.004.015-4</v>
          </cell>
          <cell r="B6726" t="str">
            <v>CAMINHAO BASCUL. TIPO PESADO (FORA DE ESTRADA), CAPAC. RASA11,00M3, MOTOR DIESEL 250CV, INCL. MOTORISTA (CI)</v>
          </cell>
          <cell r="C6726" t="str">
            <v>H</v>
          </cell>
        </row>
        <row r="6727">
          <cell r="A6727" t="str">
            <v>19.004.016-2</v>
          </cell>
          <cell r="B6727" t="str">
            <v>CAMINHAO BASCUL. TIPO MEDIO-PESADO, TRUCADO, CAPAC. 12,00M3,MOTOR DIESEL 142CV, INCL. MOTORISTA (CP)</v>
          </cell>
          <cell r="C6727" t="str">
            <v>H</v>
          </cell>
        </row>
        <row r="6728">
          <cell r="A6728" t="str">
            <v>19.004.016-3</v>
          </cell>
          <cell r="B6728" t="str">
            <v>CAMINHAO BASCUL. TIPO MEDIO-PESADO, TRUCADO, CAPAC. 12,00M3,MOTOR DIESEL 142CV, INCL. MOTORISTA (CF)</v>
          </cell>
          <cell r="C6728" t="str">
            <v>H</v>
          </cell>
        </row>
        <row r="6729">
          <cell r="A6729" t="str">
            <v>19.004.016-4</v>
          </cell>
          <cell r="B6729" t="str">
            <v>CAMINHAO BASCUL. TIPO MEDIO-PESADO, TRUCADO, CAPAC. 12,00M3,MOTOR DIESEL 142CV, INCL. MOTORISTA (CI)</v>
          </cell>
          <cell r="C6729" t="str">
            <v>H</v>
          </cell>
        </row>
        <row r="6730">
          <cell r="A6730" t="str">
            <v>19.004.020-2</v>
          </cell>
          <cell r="B6730" t="str">
            <v>CAMINHAO TANQUE C/CAPAC. DE 6000 L, MOTOR DIESEL 132CV, INCL. MOTORISTA (CP)</v>
          </cell>
          <cell r="C6730" t="str">
            <v>H</v>
          </cell>
        </row>
        <row r="6731">
          <cell r="A6731" t="str">
            <v>19.004.020-3</v>
          </cell>
          <cell r="B6731" t="str">
            <v>CAMINHAO TANQUE C/CAPAC. DE 6000 L, MOTOR DIESEL 132CV, INCL. MOTORISTA (CF)</v>
          </cell>
          <cell r="C6731" t="str">
            <v>H</v>
          </cell>
        </row>
        <row r="6732">
          <cell r="A6732" t="str">
            <v>19.004.020-4</v>
          </cell>
          <cell r="B6732" t="str">
            <v>CAMINHAO TANQUE C/CAPAC. DE 6000 L, MOTOR DIESEL 132CV, INCL. MOTORISTA (CI)</v>
          </cell>
          <cell r="C6732" t="str">
            <v>H</v>
          </cell>
        </row>
        <row r="6733">
          <cell r="A6733" t="str">
            <v>19.004.021-2</v>
          </cell>
          <cell r="B6733" t="str">
            <v>CAMINHAO TANQUE C/CAPAC. DE 10.000 L, MOTOR DIESEL 132CV, INCL. MOTORISTA (CP)</v>
          </cell>
          <cell r="C6733" t="str">
            <v>H</v>
          </cell>
        </row>
        <row r="6734">
          <cell r="A6734" t="str">
            <v>19.004.021-3</v>
          </cell>
          <cell r="B6734" t="str">
            <v>CAMINHAO TANQUE C/CAPAC. DE 10.000 L, MOTOR DIESEL 132CV, INCL. MOTORISTA (CF)</v>
          </cell>
          <cell r="C6734" t="str">
            <v>H</v>
          </cell>
        </row>
        <row r="6735">
          <cell r="A6735" t="str">
            <v>19.004.021-4</v>
          </cell>
          <cell r="B6735" t="str">
            <v>CAMINHAO TANQUE C/CAPAC. DE 10.000 L, MOTOR DIESEL 132CV, INCL. MOTORISTA (CI)</v>
          </cell>
          <cell r="C6735" t="str">
            <v>H</v>
          </cell>
        </row>
        <row r="6736">
          <cell r="A6736" t="str">
            <v>19.004.022-2</v>
          </cell>
          <cell r="B6736" t="str">
            <v>CAMINHAO TANQUE C/CAPAC. DE 15.000 L, MOTOR DIESEL 132CV, INCL. MOTORISTA (CP)</v>
          </cell>
          <cell r="C6736" t="str">
            <v>H</v>
          </cell>
        </row>
        <row r="6737">
          <cell r="A6737" t="str">
            <v>19.004.022-3</v>
          </cell>
          <cell r="B6737" t="str">
            <v>CAMINHAO TANQUE C/CAPAC. DE 15.000 L, MOTOR DIESEL 132CV, INCL. MOTORISTA (CF)</v>
          </cell>
          <cell r="C6737" t="str">
            <v>H</v>
          </cell>
        </row>
        <row r="6738">
          <cell r="A6738" t="str">
            <v>19.004.022-4</v>
          </cell>
          <cell r="B6738" t="str">
            <v>CAMINHAO TANQUE C/CAPAC. DE 15.000 L, MOTOR DIESEL 132CV, INCL. MOTORISTA (CI)</v>
          </cell>
          <cell r="C6738" t="str">
            <v>H</v>
          </cell>
        </row>
        <row r="6739">
          <cell r="A6739" t="str">
            <v>19.004.023-2</v>
          </cell>
          <cell r="B6739" t="str">
            <v>CAMINHAO TANQUE C/CAPAC. DE 20.000 L, MOTOR DIESEL 132CV, INCL. MOTORISTA (CP)</v>
          </cell>
          <cell r="C6739" t="str">
            <v>H</v>
          </cell>
        </row>
        <row r="6740">
          <cell r="A6740" t="str">
            <v>19.004.023-3</v>
          </cell>
          <cell r="B6740" t="str">
            <v>CAMINHAO TANQUE C/CAPAC. DE 20.000 L, MOTOR DIESEL 132CV, INCL. MOTORISTA (CF)</v>
          </cell>
          <cell r="C6740" t="str">
            <v>H</v>
          </cell>
        </row>
        <row r="6741">
          <cell r="A6741" t="str">
            <v>19.004.023-4</v>
          </cell>
          <cell r="B6741" t="str">
            <v>CAMINHAO TANQUE C/CAPAC. DE 20.000 L, MOTOR DIESEL 132CV, INCL. MOTORISTA (CI)</v>
          </cell>
          <cell r="C6741" t="str">
            <v>H</v>
          </cell>
        </row>
        <row r="6742">
          <cell r="A6742" t="str">
            <v>19.004.024-2</v>
          </cell>
          <cell r="B6742" t="str">
            <v>CAMINHAO TANQUE C/CAPAC. DE 30.000 L, MOTOR DIESEL 132CV, INCL. MOTORISTA (CP)</v>
          </cell>
          <cell r="C6742" t="str">
            <v>H</v>
          </cell>
        </row>
        <row r="6743">
          <cell r="A6743" t="str">
            <v>19.004.024-3</v>
          </cell>
          <cell r="B6743" t="str">
            <v>CAMINHAO TANQUE C/CAPAC. DE 30.000 L, MOTOR DIESEL 132CV, INCL. MOTORISTA (CF)</v>
          </cell>
          <cell r="C6743" t="str">
            <v>H</v>
          </cell>
        </row>
        <row r="6744">
          <cell r="A6744" t="str">
            <v>19.004.024-4</v>
          </cell>
          <cell r="B6744" t="str">
            <v>CAMINHAO TANQUE C/CAPAC. DE 30.000 L, MOTOR DIESEL 132CV, INCL. MOTORISTA (CI)</v>
          </cell>
          <cell r="C6744" t="str">
            <v>H</v>
          </cell>
        </row>
        <row r="6745">
          <cell r="A6745" t="str">
            <v>19.004.025-2</v>
          </cell>
          <cell r="B6745" t="str">
            <v>CAMINHAO BETONEIRA C/CAPAC. DE 5,00M3, MOTOR DIESEL 192CV, INCL. MOTORISTA (CP)</v>
          </cell>
          <cell r="C6745" t="str">
            <v>H</v>
          </cell>
        </row>
        <row r="6746">
          <cell r="A6746" t="str">
            <v>19.004.025-3</v>
          </cell>
          <cell r="B6746" t="str">
            <v>CAMINHAO BETONEIRA C/CAPAC. DE 5,00M3, MOTOR DIESEL 192CV, INCL. MOTORISTA (CF)</v>
          </cell>
          <cell r="C6746" t="str">
            <v>H</v>
          </cell>
        </row>
        <row r="6747">
          <cell r="A6747" t="str">
            <v>19.004.025-4</v>
          </cell>
          <cell r="B6747" t="str">
            <v>CAMINHAO BETONEIRA C/CAPAC. DE 5,00M3, MOTOR DIESEL 192CV, INCL. MOTORISTA (CI)</v>
          </cell>
          <cell r="C6747" t="str">
            <v>H</v>
          </cell>
        </row>
        <row r="6748">
          <cell r="A6748" t="str">
            <v>19.004.026-2</v>
          </cell>
          <cell r="B6748" t="str">
            <v>CAMINHAO BETONEIRA C/CAPAC. DE 7,00M3, MOTOR DIESEL 192CV, INCL. MOTORISTA (CP)</v>
          </cell>
          <cell r="C6748" t="str">
            <v>H</v>
          </cell>
        </row>
        <row r="6749">
          <cell r="A6749" t="str">
            <v>19.004.026-3</v>
          </cell>
          <cell r="B6749" t="str">
            <v>CAMINHAO BETONEIRA C/CAPAC. DE 7,00M3, MOTOR DIESEL 192CV, INCL. MOTORISTA (CF)</v>
          </cell>
          <cell r="C6749" t="str">
            <v>H</v>
          </cell>
        </row>
        <row r="6750">
          <cell r="A6750" t="str">
            <v>19.004.026-4</v>
          </cell>
          <cell r="B6750" t="str">
            <v>CAMINHAO BETONEIRA C/CAPAC. DE 7,00M3, MOTOR DIESEL 192CV, INCL. MOTORISTA (CI)</v>
          </cell>
          <cell r="C6750" t="str">
            <v>H</v>
          </cell>
        </row>
        <row r="6751">
          <cell r="A6751" t="str">
            <v>19.004.030-2</v>
          </cell>
          <cell r="B6751" t="str">
            <v>CARRETA P/TRANSP. PESADO, CAPAC. P/CARGA UTIL DE 60/80T, MOTOR DIESEL 388CV, INCL. MOTORISTA (CP)</v>
          </cell>
          <cell r="C6751" t="str">
            <v>H</v>
          </cell>
        </row>
        <row r="6752">
          <cell r="A6752" t="str">
            <v>19.004.030-3</v>
          </cell>
          <cell r="B6752" t="str">
            <v>CARRETA P/TRANSP. PESADO, CAPAC. P/CARGA UTIL DE 60/80T, MOTOR DIESEL 388CV, INCL. MOTORISTA (CF)</v>
          </cell>
          <cell r="C6752" t="str">
            <v>H</v>
          </cell>
        </row>
        <row r="6753">
          <cell r="A6753" t="str">
            <v>19.004.030-4</v>
          </cell>
          <cell r="B6753" t="str">
            <v>CARRETA P/TRANSP. PESADO, CAPAC. P/CARGA UTIL DE 60/80T, MOTOR DIESEL 388CV, INCL. MOTORISTA (CI)</v>
          </cell>
          <cell r="C6753" t="str">
            <v>H</v>
          </cell>
        </row>
        <row r="6754">
          <cell r="A6754" t="str">
            <v>19.004.031-2</v>
          </cell>
          <cell r="B6754" t="str">
            <v>CARRETA P/TRANSP. PESADO, CAPAC. P/CARGA UTIL DE 30T, MOTORDIESEL 333CV, INCL. MOTORISTA (CP)</v>
          </cell>
          <cell r="C6754" t="str">
            <v>H</v>
          </cell>
        </row>
        <row r="6755">
          <cell r="A6755" t="str">
            <v>19.004.031-3</v>
          </cell>
          <cell r="B6755" t="str">
            <v>CARRETA P/TRANSP. PESADO, CAPAC. P/CARGA UTIL DE 30T, MOTORDIESEL 333CV, INCL. MOTORISTA (CF)</v>
          </cell>
          <cell r="C6755" t="str">
            <v>H</v>
          </cell>
        </row>
        <row r="6756">
          <cell r="A6756" t="str">
            <v>19.004.031-4</v>
          </cell>
          <cell r="B6756" t="str">
            <v>CARRETA P/TRANSP. PESADO, CAPAC. P/CARGA UTIL DE 30T, MOTORDIESEL 333CV, INCL. MOTORISTA (CI)</v>
          </cell>
          <cell r="C6756" t="str">
            <v>H</v>
          </cell>
        </row>
        <row r="6757">
          <cell r="A6757" t="str">
            <v>19.004.036-2</v>
          </cell>
          <cell r="B6757" t="str">
            <v>CAMIONETE PADRAO UTILITARIO TIPO STANDARD, MOTOR A GASOLINA53CV, CAPAC. P/ 9 PASSAGEIROS, INCL. MOTORISTA (CP)</v>
          </cell>
          <cell r="C6757" t="str">
            <v>H</v>
          </cell>
        </row>
        <row r="6758">
          <cell r="A6758" t="str">
            <v>19.004.036-3</v>
          </cell>
          <cell r="B6758" t="str">
            <v>CAMIONETE PADRAO UTILITARIO TIPO STANDARD, MOTOR A GASOLINA53CV, CAPAC. P/ 9 PASSAGEIROS, INCL. MOTORISTA (CF)</v>
          </cell>
          <cell r="C6758" t="str">
            <v>H</v>
          </cell>
        </row>
        <row r="6759">
          <cell r="A6759" t="str">
            <v>19.004.036-4</v>
          </cell>
          <cell r="B6759" t="str">
            <v>CAMIONETE PADRAO UTILITARIO TIPO STANDARD, MOTOR A GASOLINA53CV, CAPAC. P/ 9 PASSAGEIROS, INCL. MOTORISTA (CI)</v>
          </cell>
          <cell r="C6759" t="str">
            <v>H</v>
          </cell>
        </row>
        <row r="6760">
          <cell r="A6760" t="str">
            <v>19.004.038-2</v>
          </cell>
          <cell r="B6760" t="str">
            <v>CAMIONETE TIPO PICK-UP C/CABINE E CACAMBA, MOTOR DIESEL 85CV, CAPAC. UTIL DE 4,00M3, INCL. MOTORISTA (CP)</v>
          </cell>
          <cell r="C6760" t="str">
            <v>H</v>
          </cell>
        </row>
        <row r="6761">
          <cell r="A6761" t="str">
            <v>19.004.038-3</v>
          </cell>
          <cell r="B6761" t="str">
            <v>CAMIONETE TIPO PICK-UP C/CABINE E CACAMBA, MOTOR DIESEL 85CV, CAPAC. UTIL DE 4,00M3, INCL. MOTORISTA (CF)</v>
          </cell>
          <cell r="C6761" t="str">
            <v>H</v>
          </cell>
        </row>
        <row r="6762">
          <cell r="A6762" t="str">
            <v>19.004.038-4</v>
          </cell>
          <cell r="B6762" t="str">
            <v>CAMIONETE TIPO PICK-UP C/CABINE E CACAMBA, MOTOR DIESEL 85CV, CAPAC. UTIL DE 4,00M3, INCL. MOTORISTA (CI)</v>
          </cell>
          <cell r="C6762" t="str">
            <v>H</v>
          </cell>
        </row>
        <row r="6763">
          <cell r="A6763" t="str">
            <v>19.004.039-2</v>
          </cell>
          <cell r="B6763" t="str">
            <v>CAMIONETE TIPO PICK-UP, EQUIPADA C/ESCADA DE EXTENSAO GIRATORIA E BASCUL., C/SUPORTE, INCL. MOTORISTA (CP)</v>
          </cell>
          <cell r="C6763" t="str">
            <v>H</v>
          </cell>
        </row>
        <row r="6764">
          <cell r="A6764" t="str">
            <v>19.004.039-3</v>
          </cell>
          <cell r="B6764" t="str">
            <v>CAMIONETE TIPO PICK-UP, EQUIPADA C/ESCADA DE EXTENSAO GIRATORIA E BASCUL., C/SUPORTE, INCL. MOTORISTA (CF)</v>
          </cell>
          <cell r="C6764" t="str">
            <v>H</v>
          </cell>
        </row>
        <row r="6765">
          <cell r="A6765" t="str">
            <v>19.004.039-4</v>
          </cell>
          <cell r="B6765" t="str">
            <v>CAMIONETE TIPO PICK-UP, EQUIPADA C/ESCADA DE EXTENSAO GIRATORIA E BASCUL., C/SUPORTE, INCL. MOTORISTA (CI)</v>
          </cell>
          <cell r="C6765" t="str">
            <v>H</v>
          </cell>
        </row>
        <row r="6766">
          <cell r="A6766" t="str">
            <v>19.004.041-2</v>
          </cell>
          <cell r="B6766" t="str">
            <v>VEICULO DE PASSEIO 2 PORTAS, 5 PASSAGEIROS, MOTOR 1.6 A GASOLINA, EXCL. MOTORISTA (CP)</v>
          </cell>
          <cell r="C6766" t="str">
            <v>H</v>
          </cell>
        </row>
        <row r="6767">
          <cell r="A6767" t="str">
            <v>19.004.041-3</v>
          </cell>
          <cell r="B6767" t="str">
            <v>VEICULO DE PASSEIO 2 PORTAS, 5 PASSAGEIROS, MOTOR 1.6 A GASOLINA, EXCL. MOTORISTA (CF)</v>
          </cell>
          <cell r="C6767" t="str">
            <v>H</v>
          </cell>
        </row>
        <row r="6768">
          <cell r="A6768" t="str">
            <v>19.004.041-4</v>
          </cell>
          <cell r="B6768" t="str">
            <v>VEICULO DE PASSEIO, 5 PASSAGEIROS, MOTOR 1.6 A GASOLINA, EXCL. MOTORISTA(CI)</v>
          </cell>
          <cell r="C6768" t="str">
            <v>H</v>
          </cell>
        </row>
        <row r="6769">
          <cell r="A6769" t="str">
            <v>19.004.042-2</v>
          </cell>
          <cell r="B6769" t="str">
            <v>VEICULO DE PASSEIO 2 PORTAS, 5 PASSAGEIROS, MOTOR 1.6 A GASOLINA, INCL. MOTORISTA (CP)</v>
          </cell>
          <cell r="C6769" t="str">
            <v>H</v>
          </cell>
        </row>
        <row r="6770">
          <cell r="A6770" t="str">
            <v>19.004.042-3</v>
          </cell>
          <cell r="B6770" t="str">
            <v>VEICULO DE PASSEIO 2 PORTAS, 5 PASSAGEIROS, MOTOR 1.6 A GASOLINA, INCL. MOTORISTA (CF)</v>
          </cell>
          <cell r="C6770" t="str">
            <v>H</v>
          </cell>
        </row>
        <row r="6771">
          <cell r="A6771" t="str">
            <v>19.004.042-4</v>
          </cell>
          <cell r="B6771" t="str">
            <v>VEICULO DE PASSEIO, 5 PASSAGEIROS, MOTOR 1.6 A GASOLINA, INCL. MOTORISTA(CI)</v>
          </cell>
          <cell r="C6771" t="str">
            <v>H</v>
          </cell>
        </row>
        <row r="6772">
          <cell r="A6772" t="str">
            <v>19.004.043-2</v>
          </cell>
          <cell r="B6772" t="str">
            <v>VEICULO DE PASSEIO 2 PORTAS, 5 PASSAGEIROS, MOTOR 1.6 A ALCOOL, INCL. MOTORISTA (CP)</v>
          </cell>
          <cell r="C6772" t="str">
            <v>H</v>
          </cell>
        </row>
        <row r="6773">
          <cell r="A6773" t="str">
            <v>19.004.043-3</v>
          </cell>
          <cell r="B6773" t="str">
            <v>VEICULO DE PASSEIO 2 PORTAS, 5 PASSAGEIROS, MOTOR 1.6 A ALCOOL, INCL. MOTORISTA (CF)</v>
          </cell>
          <cell r="C6773" t="str">
            <v>H</v>
          </cell>
        </row>
        <row r="6774">
          <cell r="A6774" t="str">
            <v>19.004.043-4</v>
          </cell>
          <cell r="B6774" t="str">
            <v>VEICULO DE PASSEIO, 5 PASSAGEIROS, MOTOR 1.6 A ALCOOL, INCL.MOTORISTA(CI)</v>
          </cell>
          <cell r="C6774" t="str">
            <v>H</v>
          </cell>
        </row>
        <row r="6775">
          <cell r="A6775" t="str">
            <v>19.004.044-2</v>
          </cell>
          <cell r="B6775" t="str">
            <v>VEICULO DE PASSEIO 2 PORTAS, 5 PASSAGEIROS, MOTOR 1.0 A GASOLINA, INCL. MOTORISTA (CP)</v>
          </cell>
          <cell r="C6775" t="str">
            <v>H</v>
          </cell>
        </row>
        <row r="6776">
          <cell r="A6776" t="str">
            <v>19.004.044-3</v>
          </cell>
          <cell r="B6776" t="str">
            <v>VEICULO DE PASSEIO 2 PORTAS, 5 PASSAGEIROS, MOTOR 1.0 A GASOLINA, INCL. MOTORISTA (CF)</v>
          </cell>
          <cell r="C6776" t="str">
            <v>H</v>
          </cell>
        </row>
        <row r="6777">
          <cell r="A6777" t="str">
            <v>19.004.044-4</v>
          </cell>
          <cell r="B6777" t="str">
            <v>VEICULO DE PASSEIS, 5 PASSAGEIROS, MOTOR 1.0 A GASOLINA, INCL. MOTORISTA(CI)</v>
          </cell>
          <cell r="C6777" t="str">
            <v>H</v>
          </cell>
        </row>
        <row r="6778">
          <cell r="A6778" t="str">
            <v>19.004.045-2</v>
          </cell>
          <cell r="B6778" t="str">
            <v>VEICULO DE PASSEIO 2 PORTAS, 5 PASSAGEIROS, MOTOR 1.0 A GASOLINA, EXCL. MOTORISTA (CP)</v>
          </cell>
          <cell r="C6778" t="str">
            <v>H</v>
          </cell>
        </row>
        <row r="6779">
          <cell r="A6779" t="str">
            <v>19.004.045-3</v>
          </cell>
          <cell r="B6779" t="str">
            <v>VEICULO DE PASSEIO 2 PORTAS, 5 PASSAGEIROS, MOTOR 1.0 A GASOLINA, EXCL. MOTORISTA (CF)</v>
          </cell>
          <cell r="C6779" t="str">
            <v>H</v>
          </cell>
        </row>
        <row r="6780">
          <cell r="A6780" t="str">
            <v>19.004.045-4</v>
          </cell>
          <cell r="B6780" t="str">
            <v>VEICULO DE PASSEIO 2 PORTAS, 5 PASSAGEIROS, MOTOR 1.0 A GASOLINA, EXCL. MOTORISTA (CI)</v>
          </cell>
          <cell r="C6780" t="str">
            <v>H</v>
          </cell>
        </row>
        <row r="6781">
          <cell r="A6781" t="str">
            <v>19.004.051-2</v>
          </cell>
          <cell r="B6781" t="str">
            <v>GUINDASTE SOBRE RODAS, LANCA TELESCOPICA, MOTOR DIESEL 45CV,CAPAC. DE 6T, INCL. OPERADOR (CP)</v>
          </cell>
          <cell r="C6781" t="str">
            <v>H</v>
          </cell>
        </row>
        <row r="6782">
          <cell r="A6782" t="str">
            <v>19.004.051-3</v>
          </cell>
          <cell r="B6782" t="str">
            <v>GUINDASTE SOBRE RODAS, LANCA TELESCOPICA, MOTOR DIESEL 45CV,CAPAC. DE 6T, INCL. OPERADOR (CF)</v>
          </cell>
          <cell r="C6782" t="str">
            <v>H</v>
          </cell>
        </row>
        <row r="6783">
          <cell r="A6783" t="str">
            <v>19.004.051-4</v>
          </cell>
          <cell r="B6783" t="str">
            <v>GUINDASTE SOBRE RODAS, LANCA TELESCOPICA, MOTOR DIESEL 45CV,CAPAC. DE 6T, INCL. OPERADOR (CI)</v>
          </cell>
          <cell r="C6783" t="str">
            <v>H</v>
          </cell>
        </row>
        <row r="6784">
          <cell r="A6784" t="str">
            <v>19.004.053-2</v>
          </cell>
          <cell r="B6784" t="str">
            <v>GUINDASTE SOBRE RODAS, MOTOR DIESEL 68CV, CAPAC. DE CARGA MAXIMA DE 9,1T, LANCA GIRATORIA DE 180°, INCL. OPERADOR (CP)</v>
          </cell>
          <cell r="C6784" t="str">
            <v>H</v>
          </cell>
        </row>
        <row r="6785">
          <cell r="A6785" t="str">
            <v>19.004.053-3</v>
          </cell>
          <cell r="B6785" t="str">
            <v>GUINDASTE SOBRE RODAS, MOTOR DIESEL 68CV, CAPAC. DE CARGA MAXIMA DE 9,1T, LANCA GIRATORIA DE 180°, INCL. OPERADOR (CF)</v>
          </cell>
          <cell r="C6785" t="str">
            <v>H</v>
          </cell>
        </row>
        <row r="6786">
          <cell r="A6786" t="str">
            <v>19.004.053-4</v>
          </cell>
          <cell r="B6786" t="str">
            <v>GUINDASTE SOBRE RODAS, MOTOR DIESEL 68CV, CAPAC. DE CARGA MAXIMA DE 9,1T, LANCA GIRATORIA DE 180°, INCL. OPERADOR (CI)</v>
          </cell>
          <cell r="C6786" t="str">
            <v>H</v>
          </cell>
        </row>
        <row r="6787">
          <cell r="A6787" t="str">
            <v>19.004.054-2</v>
          </cell>
          <cell r="B6787" t="str">
            <v>GUINDASTE SOBRE RODAS,MOTOR DIESEL 121CV,CAPAC. 16T, RAIO DECURVA 4,65M,LANCA TELECOSPICA,INCL.OPERADOR E AUXILIAR (CP)</v>
          </cell>
          <cell r="C6787" t="str">
            <v>H</v>
          </cell>
        </row>
        <row r="6788">
          <cell r="A6788" t="str">
            <v>19.004.054-3</v>
          </cell>
          <cell r="B6788" t="str">
            <v>GUINDASTE SOBRE RODAS,MOTOR DIESEL 121CV,CAPAC. 16T, RAIO DECURVA 4,65M,LANCA TELESCOPICA,INCL.OPERADOR E AUXILIAR (CF)</v>
          </cell>
          <cell r="C6788" t="str">
            <v>H</v>
          </cell>
        </row>
        <row r="6789">
          <cell r="A6789" t="str">
            <v>19.004.054-4</v>
          </cell>
          <cell r="B6789" t="str">
            <v>GUINDASTE SOBRE RODAS,MOTOR DIESEL 121CV,CAPAC. 16T, RAIO DECURVA 4,65M,LANCA TELESCOPICA,INCL.OPERADOR E AUXILIAR (CI)</v>
          </cell>
          <cell r="C6789" t="str">
            <v>H</v>
          </cell>
        </row>
        <row r="6790">
          <cell r="A6790" t="str">
            <v>19.004.056-2</v>
          </cell>
          <cell r="B6790" t="str">
            <v>GUINDASTE C/LANCA TIPO TRELICA, ESTRUT. GIRATORIA, CAPAC. 30T, SOBRE CAMINHAO (INCL.ESTE), INCL.OPERADOR E AUXILIAR (CP)</v>
          </cell>
          <cell r="C6790" t="str">
            <v>H</v>
          </cell>
        </row>
        <row r="6791">
          <cell r="A6791" t="str">
            <v>19.004.056-3</v>
          </cell>
          <cell r="B6791" t="str">
            <v>GUINDASTE C/LANCA TIPO TRELICA, ESTRUT. GIRATORIA, CAPAC. 30T, SOBRE CAMINHAO (INCL.ESTE), INCL.OPERADOR E AUXILIAR (CF)</v>
          </cell>
          <cell r="C6791" t="str">
            <v>H</v>
          </cell>
        </row>
        <row r="6792">
          <cell r="A6792" t="str">
            <v>19.004.056-4</v>
          </cell>
          <cell r="B6792" t="str">
            <v>GUINDASTE C/LANCA TIPO TRELICA, ESTRUT. GIRATORIA, CAPAC. 30T, SOBRE CAMINHAO (INCL.ESTE), INCL.OPERADOR E AUXILIAR (CI)</v>
          </cell>
          <cell r="C6792" t="str">
            <v>H</v>
          </cell>
        </row>
        <row r="6793">
          <cell r="A6793" t="str">
            <v>19.004.057-2</v>
          </cell>
          <cell r="B6793" t="str">
            <v>GUINDASTE FIXO,TIPO GRUA, CAPAC. 1500KG, RAIO DE ALCANCE 25,00M, TORRE ASCENCIONAL, ALT. ATE 100,00M, INCL.OPERADOR (CP)</v>
          </cell>
          <cell r="C6793" t="str">
            <v>H</v>
          </cell>
        </row>
        <row r="6794">
          <cell r="A6794" t="str">
            <v>19.004.057-3</v>
          </cell>
          <cell r="B6794" t="str">
            <v>GUINDASTE FIXO,TIPO GRUA, CAPAC. 1500KG, RAIO DE ALCANCE 25,00M, TORRE ASCENCIONAL, ALT. ATE 100,00M, INCL.OPERADOR (CF)</v>
          </cell>
          <cell r="C6794" t="str">
            <v>H</v>
          </cell>
        </row>
        <row r="6795">
          <cell r="A6795" t="str">
            <v>19.004.057-4</v>
          </cell>
          <cell r="B6795" t="str">
            <v>GUINDASTE FIXO,TIPO GRUA, CAPAC. 1500KG, RAIO DE ALCANCE 25,00M, TORRE ASCENCIONAL, ALT. ATE 100,00M, INCL.OPERADOR (CI)</v>
          </cell>
          <cell r="C6795" t="str">
            <v>H</v>
          </cell>
        </row>
        <row r="6796">
          <cell r="A6796" t="str">
            <v>19.004.058-2</v>
          </cell>
          <cell r="B6796" t="str">
            <v>GUINDASTE FIXO,TIPO GRUA, CAPAC.1500KG, RAIO DE ALCANCE 25,00M, TORRE ESTACIONARIA, ALT. UTIL 30,00M, INCL.OPERADOR (CP)</v>
          </cell>
          <cell r="C6796" t="str">
            <v>H</v>
          </cell>
        </row>
        <row r="6797">
          <cell r="A6797" t="str">
            <v>19.004.058-3</v>
          </cell>
          <cell r="B6797" t="str">
            <v>GUINDASTE FIXO,TIPO GRUA, CAPAC.1500KG, RAIO DE ALCANCE 25,00M, TORRE ESTACIONARIA, ALT. UTIL 30,00M, INCL.OPERADOR (CF)</v>
          </cell>
          <cell r="C6797" t="str">
            <v>H</v>
          </cell>
        </row>
        <row r="6798">
          <cell r="A6798" t="str">
            <v>19.004.058-4</v>
          </cell>
          <cell r="B6798" t="str">
            <v>GUINDASTE FIXO,TIPO GRUA, CAPAC.1500KG, RAIO DE ALCANCE 25,00M, TORRE ESTACIONARIA, ALT. UTIL 30,00M, INCL.OPERADOR (CI)</v>
          </cell>
          <cell r="C6798" t="str">
            <v>H</v>
          </cell>
        </row>
        <row r="6799">
          <cell r="A6799" t="str">
            <v>19.004.059-2</v>
          </cell>
          <cell r="B6799" t="str">
            <v>GUINDASTE FIXO,TIPO GRUA,CAPAC. 1500KG,RAIO DE ALCANCE 25,00M, TORRE MOVEL SOBRE TRILHOS,ALT. 30,00M, INCL.OPERADOR (CP)</v>
          </cell>
          <cell r="C6799" t="str">
            <v>H</v>
          </cell>
        </row>
        <row r="6800">
          <cell r="A6800" t="str">
            <v>19.004.059-3</v>
          </cell>
          <cell r="B6800" t="str">
            <v>GUINDASTE FIXO,TIPO GRUA,CAPAC. 1500KG,RAIO DE ALCANCE 25,00M, TORRE MOVEL SOBRE TRILHOS,ALT. 30,00M, INCL.OPERADOR (CF)</v>
          </cell>
          <cell r="C6800" t="str">
            <v>H</v>
          </cell>
        </row>
        <row r="6801">
          <cell r="A6801" t="str">
            <v>19.004.059-4</v>
          </cell>
          <cell r="B6801" t="str">
            <v>GUINDASTE FIXO,TIPO GRUA,CAPAC. 1500KG,RAIO DE ALCANCE 25,00M, TORRE MOVEL SOBRE TRILHOS,ALT. 30,00M, INCL.OPERADOR (CI)</v>
          </cell>
          <cell r="C6801" t="str">
            <v>H</v>
          </cell>
        </row>
        <row r="6802">
          <cell r="A6802" t="str">
            <v>19.004.061-2</v>
          </cell>
          <cell r="B6802" t="str">
            <v>GUINCHO DE ENGRENAGEM, C/CAPAC. DE 1500KG, MOTOR ELETR. 10CV, JOGO DE 4 ROLDANAS C/CABO SIMPLES, EXCL. OPERADOR (CP)</v>
          </cell>
          <cell r="C6802" t="str">
            <v>H</v>
          </cell>
        </row>
        <row r="6803">
          <cell r="A6803" t="str">
            <v>19.004.061-3</v>
          </cell>
          <cell r="B6803" t="str">
            <v>GUINCHO DE ENGRENAGEM, C/CAPAC. DE 1500KG, MOTOR ELETR. 10CV, JOGO DE 4 ROLDANAS C/CABO SIMPLES, EXCL. OPERADOR (CF)</v>
          </cell>
          <cell r="C6803" t="str">
            <v>H</v>
          </cell>
        </row>
        <row r="6804">
          <cell r="A6804" t="str">
            <v>19.004.061-4</v>
          </cell>
          <cell r="B6804" t="str">
            <v>GUINCHO DE ENGRENAGEM, C/CAPAC. DE 1500KG, MOTOR ELETR. 10CV, JOGO DE 4 ROLDANAS C/CABO SIMPLES, EXCL. OPERADOR (CI)</v>
          </cell>
          <cell r="C6804" t="str">
            <v>H</v>
          </cell>
        </row>
        <row r="6805">
          <cell r="A6805" t="str">
            <v>19.004.065-2</v>
          </cell>
          <cell r="B6805" t="str">
            <v>ELEVADOR EQUIPADO P/TRANSP. DE CONCR. A 10,00M DE ALT., EXCL. OPERADOR (CP)</v>
          </cell>
          <cell r="C6805" t="str">
            <v>H</v>
          </cell>
        </row>
        <row r="6806">
          <cell r="A6806" t="str">
            <v>19.004.065-3</v>
          </cell>
          <cell r="B6806" t="str">
            <v>ELEVADOR EQUIPADO P/TRANSP. DE CONCR. A 10,00M DE ALT., EXCL. OPERADOR (CF)</v>
          </cell>
          <cell r="C6806" t="str">
            <v>H</v>
          </cell>
        </row>
        <row r="6807">
          <cell r="A6807" t="str">
            <v>19.004.065-4</v>
          </cell>
          <cell r="B6807" t="str">
            <v>ELEVADOR EQUIPADO P/TRANSP. DE CONCR. A 10,00M DE ALT., EXCL. OPERADOR (CI)</v>
          </cell>
          <cell r="C6807" t="str">
            <v>H</v>
          </cell>
        </row>
        <row r="6808">
          <cell r="A6808" t="str">
            <v>19.004.070-2</v>
          </cell>
          <cell r="B6808" t="str">
            <v>ESTEIRA TRANSPORTADORA, DE CORREIA, LARG. 50CM E 10,00M DE COMPR., MOTOR ELETR. 2HP, EXCL. OPERADOR (CP)</v>
          </cell>
          <cell r="C6808" t="str">
            <v>H</v>
          </cell>
        </row>
        <row r="6809">
          <cell r="A6809" t="str">
            <v>19.004.070-3</v>
          </cell>
          <cell r="B6809" t="str">
            <v>ESTEIRA TRANSPORTADORA, DE CORREIA, LARG. 50CM E 10,00M DE COMPR., MOTOR ELETR. 2HP, EXCL. OPERADOR (CF)</v>
          </cell>
          <cell r="C6809" t="str">
            <v>H</v>
          </cell>
        </row>
        <row r="6810">
          <cell r="A6810" t="str">
            <v>19.004.070-4</v>
          </cell>
          <cell r="B6810" t="str">
            <v>ESTEIRA TRANSPORTADORA, DE CORREIA, LARG. 50CM E 10,00M DE COMPR., MOTOR ELETR. 2HP, EXCL. OPERADOR (CI)</v>
          </cell>
          <cell r="C6810" t="str">
            <v>H</v>
          </cell>
        </row>
        <row r="6811">
          <cell r="A6811" t="str">
            <v>19.004.075-2</v>
          </cell>
          <cell r="B6811" t="str">
            <v>PORTICO MOVEL MET., C/TALHA MANUAL DE 10T, VAO DE 5,00M E TRILHO P/ 30,00M DE CURSO, EXCL. OPERADOR (CP)</v>
          </cell>
          <cell r="C6811" t="str">
            <v>H</v>
          </cell>
        </row>
        <row r="6812">
          <cell r="A6812" t="str">
            <v>19.004.075-4</v>
          </cell>
          <cell r="B6812" t="str">
            <v>PORTICO MOVEL MET., C/TALHA MANUAL DE 10T, VAO DE 5,00M E TRILHO P/ 30,00M DE CURSO, EXCL. OPERADOR (CI)</v>
          </cell>
          <cell r="C6812" t="str">
            <v>H</v>
          </cell>
        </row>
        <row r="6813">
          <cell r="A6813" t="str">
            <v>19.004.080-2</v>
          </cell>
          <cell r="B6813" t="str">
            <v>GUINDAUTO CAPAC.3,5T, A APROX.2,00M, ALCANCE VERT.A APROX.7,00M, SOBRE CHASSIS DE CAMINHAO(EXCL.ESTE),EXCL.OPERADOR (CP)</v>
          </cell>
          <cell r="C6813" t="str">
            <v>H</v>
          </cell>
        </row>
        <row r="6814">
          <cell r="A6814" t="str">
            <v>19.004.080-4</v>
          </cell>
          <cell r="B6814" t="str">
            <v>GUINDAUTO CAPAC.3,5T, A APROX.2,00M, ALCANCE VERT.A APROX.7,00M, SOBRE CHASSIS DE CAMINHAO(EXCL.ESTE),EXCL.OPERADOR (CI)</v>
          </cell>
          <cell r="C6814" t="str">
            <v>H</v>
          </cell>
        </row>
        <row r="6815">
          <cell r="A6815" t="str">
            <v>19.004.081-2</v>
          </cell>
          <cell r="B6815" t="str">
            <v>GUINDAUTO CAPAC. 4T, A APROX.2,00M, ALCANCE VERT.A APROX.8,00M, SOBRE CHASSIS DE CAMINHAO (EXCL.ESTE),EXCL.OPERADOR (CP)</v>
          </cell>
          <cell r="C6815" t="str">
            <v>H</v>
          </cell>
        </row>
        <row r="6816">
          <cell r="A6816" t="str">
            <v>19.004.081-4</v>
          </cell>
          <cell r="B6816" t="str">
            <v>GUINDAUTO CAPAC. 4T, A APROX.2,00M, ALCANCE VERT.A APROX.8,00M, SOBRE CHASSIS DE CAMINHAO (EXCL.ESTE),EXCL.OPERADOR (CI)</v>
          </cell>
          <cell r="C6816" t="str">
            <v>H</v>
          </cell>
        </row>
        <row r="6817">
          <cell r="A6817" t="str">
            <v>19.004.090-2</v>
          </cell>
          <cell r="B6817" t="str">
            <v>EMPILHADEIRA EQUIPADA C/RODAGEM PNEUMATICA, CAPAC. 2,5T E CENTRO DE CARGA A 60CM, MOTOR A GASOLINA, INCL. OPERADOR (CP)</v>
          </cell>
          <cell r="C6817" t="str">
            <v>H</v>
          </cell>
        </row>
        <row r="6818">
          <cell r="A6818" t="str">
            <v>19.004.090-3</v>
          </cell>
          <cell r="B6818" t="str">
            <v>EMPILHADEIRA EQUIPADA C/RODAGEM PNEUMATICA, CAPAC. 2,5T E CENTRO DE CARGA A 60CM, MOTOR A GASOLINA, INCL. OPERADOR (CF)</v>
          </cell>
          <cell r="C6818" t="str">
            <v>H</v>
          </cell>
        </row>
        <row r="6819">
          <cell r="A6819" t="str">
            <v>19.004.090-4</v>
          </cell>
          <cell r="B6819" t="str">
            <v>EMPILHADEIRA EQUIPADA C/RODAGEM PNEUMATICA, CAPAC. 2,5T E CENTRO DE CARGA A 60CM, MOTOR A GASOLINA, INCL. OPERADOR (CI)</v>
          </cell>
          <cell r="C6819" t="str">
            <v>H</v>
          </cell>
        </row>
        <row r="6820">
          <cell r="A6820" t="str">
            <v>19.004.092-2</v>
          </cell>
          <cell r="B6820" t="str">
            <v>EMPILHADEIRA EQUIPADA C/RODAGEM PNEUMATICA, CAPAC. 3T E CENTRO DE CARGA A 60CM, MOTOR A GASOLINA, INCL. OPERADOR (CP)</v>
          </cell>
          <cell r="C6820" t="str">
            <v>H</v>
          </cell>
        </row>
        <row r="6821">
          <cell r="A6821" t="str">
            <v>19.004.092-3</v>
          </cell>
          <cell r="B6821" t="str">
            <v>EMPILHADEIRA EQUIPADA C/RODAGEM PNEUMATICA, CAPAC. 3T E CENTRO DE CARGA A 60CM, MOTOR A GASOLINA, INCL. OPERADOR (CF)</v>
          </cell>
          <cell r="C6821" t="str">
            <v>H</v>
          </cell>
        </row>
        <row r="6822">
          <cell r="A6822" t="str">
            <v>19.004.092-4</v>
          </cell>
          <cell r="B6822" t="str">
            <v>EMPILHADEIRA EQUIPADA C/RODAGEM PNEUMATICA, CAPAC. 3T E CENTRO DE CARGA A 60CM, MOTOR A GASOLINA, INCL. OPERADOR (CI)</v>
          </cell>
          <cell r="C6822" t="str">
            <v>H</v>
          </cell>
        </row>
        <row r="6823">
          <cell r="A6823" t="str">
            <v>19.004.094-2</v>
          </cell>
          <cell r="B6823" t="str">
            <v>EMPILHADEIRA EQUIPADA C/RODAGEM PNEUMATICA, CAPAC. 4T E CENTRO DE CARGA A 60CM, MOTOR A GASOLINA, INCL. OPERADOR (CP)</v>
          </cell>
          <cell r="C6823" t="str">
            <v>H</v>
          </cell>
        </row>
        <row r="6824">
          <cell r="A6824" t="str">
            <v>19.004.094-3</v>
          </cell>
          <cell r="B6824" t="str">
            <v>EMPILHADEIRA EQUIPADA C/RODAGEM PNEUMATICA, CAPAC. 4T E CENTRO DE CARGA A 60CM, MOTOR A GASOLINA, INCL. OPERADOR (CF)</v>
          </cell>
          <cell r="C6824" t="str">
            <v>H</v>
          </cell>
        </row>
        <row r="6825">
          <cell r="A6825" t="str">
            <v>19.004.094-4</v>
          </cell>
          <cell r="B6825" t="str">
            <v>EMPILHADEIRA EQUIPADA C/RODAGEM PNEUMATICA, CAPAC. 4T E CENTRO DE CARGA A 60CM, MOTOR A GASOLINA, INCL. OPERADOR (CI)</v>
          </cell>
          <cell r="C6825" t="str">
            <v>H</v>
          </cell>
        </row>
        <row r="6826">
          <cell r="A6826" t="str">
            <v>19.004.096-2</v>
          </cell>
          <cell r="B6826" t="str">
            <v>EMPILHADEIRA EQUIPADA C/RODAGEM PNEUMATICA, CAPAC. 5T E CENTRO DE CARGA A 60CM, MOTOR DIESEL 80CV, INCL. OPERADOR (CP)</v>
          </cell>
          <cell r="C6826" t="str">
            <v>H</v>
          </cell>
        </row>
        <row r="6827">
          <cell r="A6827" t="str">
            <v>19.004.096-3</v>
          </cell>
          <cell r="B6827" t="str">
            <v>EMPILHADEIRA EQUIPADA C/RODAGEM PNEUMATICA, CAPAC. 5T E CENTRO DE CARGA A 6OCM, MOTOR DIESEL 80CV, INCL. OPERADOR (CF)</v>
          </cell>
          <cell r="C6827" t="str">
            <v>H</v>
          </cell>
        </row>
        <row r="6828">
          <cell r="A6828" t="str">
            <v>19.004.096-4</v>
          </cell>
          <cell r="B6828" t="str">
            <v>EMPILHADEIRA EQUIPADA C/RODAGEM PNEUMATICA, CAPAC. 5T E CENTRO DE CARGA A 60CM, MOTOR DIESEL 80CV, INCL. OPERADOR (CI)</v>
          </cell>
          <cell r="C6828" t="str">
            <v>H</v>
          </cell>
        </row>
        <row r="6829">
          <cell r="A6829" t="str">
            <v>19.004.098-2</v>
          </cell>
          <cell r="B6829" t="str">
            <v>EMPILHADEIRA EQUIPADA C/RODAGEM PNEUMATICA, CAPAC. 7T E CENTRO DE CARGA A 60CM, MOTOR DIESEL 80CV, INCL. OPERADOR (CP)</v>
          </cell>
          <cell r="C6829" t="str">
            <v>H</v>
          </cell>
        </row>
        <row r="6830">
          <cell r="A6830" t="str">
            <v>19.004.098-3</v>
          </cell>
          <cell r="B6830" t="str">
            <v>EMPILHADEIRA EQUIPADA C/RODAGEM PNEUMATICA, CAPAC. 7T E CENTRO DE CARGA A 60CM, MOTOR DIESEL 80CV, INCL. OPERADOR (CF)</v>
          </cell>
          <cell r="C6830" t="str">
            <v>H</v>
          </cell>
        </row>
        <row r="6831">
          <cell r="A6831" t="str">
            <v>19.004.098-4</v>
          </cell>
          <cell r="B6831" t="str">
            <v>EMPILHADEIRA EQUIPADA C/RODAGEM PNEUMATICA, CAPAC. 7T E CENTRO DE CARGA A 60CM, MOTOR DIESEL 80CV, INCL. OPERADOR (CI)</v>
          </cell>
          <cell r="C6831" t="str">
            <v>H</v>
          </cell>
        </row>
        <row r="6832">
          <cell r="A6832" t="str">
            <v>19.004.100-2</v>
          </cell>
          <cell r="B6832" t="str">
            <v>PLATAFORMA PANTOGRAFICA ALT. MAXIMA DE TRAB. 13,00M, SOBRE CHASSIS DE CAMINHAO (EXCL. ESTE), EXCL. OPERADOR (CP)</v>
          </cell>
          <cell r="C6832" t="str">
            <v>H</v>
          </cell>
        </row>
        <row r="6833">
          <cell r="A6833" t="str">
            <v>19.004.100-4</v>
          </cell>
          <cell r="B6833" t="str">
            <v>PLATAFORMA PANTOGRAFICA ALT. MAXIMA DE TRAB. 13,00M, SOBRA CHASSIS DE CAMINHAO (EXCL. ESTE), EXCL. OPERADOR (CI)</v>
          </cell>
          <cell r="C6833" t="str">
            <v>H</v>
          </cell>
        </row>
        <row r="6834">
          <cell r="A6834" t="str">
            <v>19.004.999-0</v>
          </cell>
          <cell r="B6834" t="str">
            <v>INDICE DA FAMILIA</v>
          </cell>
        </row>
        <row r="6835">
          <cell r="A6835" t="str">
            <v>19.005.001-2</v>
          </cell>
          <cell r="B6835" t="str">
            <v>ROMPEDOR PNEUMATICO DE 32,6KG DE PESO, CONSUMO DE AR 38,8 L/S, FREQUENCIA DE IMPACTO 1110/MIN, EXCL. OPERADOR (CP)</v>
          </cell>
          <cell r="C6835" t="str">
            <v>H</v>
          </cell>
        </row>
        <row r="6836">
          <cell r="A6836" t="str">
            <v>19.005.001-4</v>
          </cell>
          <cell r="B6836" t="str">
            <v>ROMPEDOR PNEUMATICO DE 32,6KG DE PESO, CONSUMO DE AR 38,8 L/S, FREQUENCIA DE IMPACTO 1110/MIN, EXCL. OPERADOR (CI)</v>
          </cell>
          <cell r="C6836" t="str">
            <v>H</v>
          </cell>
        </row>
        <row r="6837">
          <cell r="A6837" t="str">
            <v>19.005.002-2</v>
          </cell>
          <cell r="B6837" t="str">
            <v>PERFURATRIZ DE 22,4KG DE PESO, P/USO SUBTERRANEO, CONSUMO DEAR 48 L/S, FREQUENCIA DE IMPACTO 34/S, EXCL. OPERADOR (CP)</v>
          </cell>
          <cell r="C6837" t="str">
            <v>H</v>
          </cell>
        </row>
        <row r="6838">
          <cell r="A6838" t="str">
            <v>19.005.002-4</v>
          </cell>
          <cell r="B6838" t="str">
            <v>PERFURATRIZ DE 22,4KG DE PESO, P/USO SUBTERRANEO, CONSUMO DEAR 48L/S, FREQUENCIA DE IMPACTO 34/S, EXCL. OPERADOR (CI)</v>
          </cell>
          <cell r="C6838" t="str">
            <v>H</v>
          </cell>
        </row>
        <row r="6839">
          <cell r="A6839" t="str">
            <v>19.005.004-2</v>
          </cell>
          <cell r="B6839" t="str">
            <v>PERFURATRIZ DE 23,5KG DE PESO, P/FURACAO DE FOGACHO, CONSUMODE AR 56L/S, FREQUENCIA DE IMPACTO 34/S, EXCL.OPERADOR (CP)</v>
          </cell>
          <cell r="C6839" t="str">
            <v>H</v>
          </cell>
        </row>
        <row r="6840">
          <cell r="A6840" t="str">
            <v>19.005.004-4</v>
          </cell>
          <cell r="B6840" t="str">
            <v>PERFURATRIZ DE 23,5KG DE PESO, P/FURACAO DE FOGACHO,CONSUMODE AR 56 L/S, FREQUENCIA DE IMPACTO 34/S, EXCL.OPERADOR (CI)</v>
          </cell>
          <cell r="C6840" t="str">
            <v>H</v>
          </cell>
        </row>
        <row r="6841">
          <cell r="A6841" t="str">
            <v>19.005.006-2</v>
          </cell>
          <cell r="B6841" t="str">
            <v>MAQUINA FRESADORA A FRIO, LARG. DE FRESAGEM 1,00M, MOTOR DIESEL 105KW, INCL. OPERADOR E AJUDANTE (CP)</v>
          </cell>
          <cell r="C6841" t="str">
            <v>H</v>
          </cell>
        </row>
        <row r="6842">
          <cell r="A6842" t="str">
            <v>19.005.006-3</v>
          </cell>
          <cell r="B6842" t="str">
            <v>MAQUINA FRESADORA A FRIO, LARG. DE FRESAGEM 1,00M, MOTOR DIESEL 105KW, INCL. OPERADOR E AJUDANTE (CF)</v>
          </cell>
          <cell r="C6842" t="str">
            <v>H</v>
          </cell>
        </row>
        <row r="6843">
          <cell r="A6843" t="str">
            <v>19.005.006-4</v>
          </cell>
          <cell r="B6843" t="str">
            <v>MAQUINA FRESADORA A FRIO, LARG. DE FRESAGEM 1,00M, MOTOR DIESEL 105KW, INCL. OPERADOR E AJUDANTE (CI)</v>
          </cell>
          <cell r="C6843" t="str">
            <v>H</v>
          </cell>
        </row>
        <row r="6844">
          <cell r="A6844" t="str">
            <v>19.005.007-2</v>
          </cell>
          <cell r="B6844" t="str">
            <v>DUMPER, MOTOR DIESEL 18HP, CARGA SOLIDA 1000 L, INCL. OPERADOR (CP)</v>
          </cell>
          <cell r="C6844" t="str">
            <v>H</v>
          </cell>
        </row>
        <row r="6845">
          <cell r="A6845" t="str">
            <v>19.005.007-3</v>
          </cell>
          <cell r="B6845" t="str">
            <v>DUMPER, MOTOR DIESEL 18HP, CARGA SOLIDA 1000 L, INCL. OPERADOR (CF)</v>
          </cell>
          <cell r="C6845" t="str">
            <v>H</v>
          </cell>
        </row>
        <row r="6846">
          <cell r="A6846" t="str">
            <v>19.005.007-4</v>
          </cell>
          <cell r="B6846" t="str">
            <v>DUMPER, MOTOR DIESEL 18HP, CARGA SOLIDA 1000 L, INCL. OPERADOR (CI)</v>
          </cell>
          <cell r="C6846" t="str">
            <v>H</v>
          </cell>
        </row>
        <row r="6847">
          <cell r="A6847" t="str">
            <v>19.005.008-2</v>
          </cell>
          <cell r="B6847" t="str">
            <v>ESCAVADEIRA HIDR., MOTOR DIESEL 92CV, CAPAC. 0,78M3 E 3 BRACOS ARTICULADOS AJUSTAVEIS EM 3 POSICOES, INCL. OPERADOR (CP)</v>
          </cell>
          <cell r="C6847" t="str">
            <v>H</v>
          </cell>
        </row>
        <row r="6848">
          <cell r="A6848" t="str">
            <v>19.005.008-3</v>
          </cell>
          <cell r="B6848" t="str">
            <v>ESCAVADEIRA HIDR., MOTOR DIESEL 92CV, CAPAC. 0,78M3 E 3 BRACOS ARTICULADOS AJUSTAVEIS EM 3 POSICOES, INCL. OPERADOR (CF)</v>
          </cell>
          <cell r="C6848" t="str">
            <v>H</v>
          </cell>
        </row>
        <row r="6849">
          <cell r="A6849" t="str">
            <v>19.005.008-4</v>
          </cell>
          <cell r="B6849" t="str">
            <v>ESCAVADEIRA HIDR., MOTOR DIESEL 92CV, CAPAC. 0,78M3 E 3 BRACOS ARTICULADOS AJUSTAVEIS EM 3 POSICOES, INCL. OPERADOR (CI)</v>
          </cell>
          <cell r="C6849" t="str">
            <v>H</v>
          </cell>
        </row>
        <row r="6850">
          <cell r="A6850" t="str">
            <v>19.005.012-2</v>
          </cell>
          <cell r="B6850" t="str">
            <v>MOTONIVELADORA, MOTOR DIESEL 125CV, INCL. OPERADOR (CP)</v>
          </cell>
          <cell r="C6850" t="str">
            <v>H</v>
          </cell>
        </row>
        <row r="6851">
          <cell r="A6851" t="str">
            <v>19.005.012-3</v>
          </cell>
          <cell r="B6851" t="str">
            <v>MOTONIVELADORA, MOTOR DIESEL 125CV, INCL. OPERADOR (CF)</v>
          </cell>
          <cell r="C6851" t="str">
            <v>H</v>
          </cell>
        </row>
        <row r="6852">
          <cell r="A6852" t="str">
            <v>19.005.012-4</v>
          </cell>
          <cell r="B6852" t="str">
            <v>MOTONIVELADORA, MOTOR DIESEL 125CV, INCL. OPERADOR (CI)</v>
          </cell>
          <cell r="C6852" t="str">
            <v>H</v>
          </cell>
        </row>
        <row r="6853">
          <cell r="A6853" t="str">
            <v>19.005.014-2</v>
          </cell>
          <cell r="B6853" t="str">
            <v>MOTO-ESCAVO-TRANSPORTADOR, MOTOR DIESEL 270CV, CAPAC. RASA 11,00M3 E COROADA 15,00M3, INCL. OPERADOR (CP)</v>
          </cell>
          <cell r="C6853" t="str">
            <v>H</v>
          </cell>
        </row>
        <row r="6854">
          <cell r="A6854" t="str">
            <v>19.005.014-3</v>
          </cell>
          <cell r="B6854" t="str">
            <v>MOTO-ESCAVO-TRANSPORTADOR, MOTOR DIESEL 270CV, CAPAC. RASA 11,00M3 E COROADA 15,00M3, INCL. OPERADOR (CF)</v>
          </cell>
          <cell r="C6854" t="str">
            <v>H</v>
          </cell>
        </row>
        <row r="6855">
          <cell r="A6855" t="str">
            <v>19.005.014-4</v>
          </cell>
          <cell r="B6855" t="str">
            <v>MOTO-ESCAVO-TRANSPORTADOR, MOTOR DIESEL 270CV, CAPAC. RASA 11,00M3 E COROADA 15,00M3, INCL. OPERADOR (CI)</v>
          </cell>
          <cell r="C6855" t="str">
            <v>H</v>
          </cell>
        </row>
        <row r="6856">
          <cell r="A6856" t="str">
            <v>19.005.015-2</v>
          </cell>
          <cell r="B6856" t="str">
            <v>GRADE DE DISCO, ARMADURA LEVE C/ 20 DISCOS, PESO 1300KG, LARG. DE CORTE 2,30M, ACIONAMENTO MEC., EXCL. OPERADOR (CP)</v>
          </cell>
          <cell r="C6856" t="str">
            <v>H</v>
          </cell>
        </row>
        <row r="6857">
          <cell r="A6857" t="str">
            <v>19.005.015-4</v>
          </cell>
          <cell r="B6857" t="str">
            <v>GRADE DE DISCO, ARMADURA LEVE C/ 20 DISCOS, PESO 1300KG, LARG. DE CORTE 2,30M, ACIONAMENTO MEC., EXCL. OPERADOR (CI)</v>
          </cell>
          <cell r="C6857" t="str">
            <v>H</v>
          </cell>
        </row>
        <row r="6858">
          <cell r="A6858" t="str">
            <v>19.005.016-2</v>
          </cell>
          <cell r="B6858" t="str">
            <v>TRATOR DE PNEUS, MOTOR DIESEL 61CV, INCL. OPERADOR (CP)</v>
          </cell>
          <cell r="C6858" t="str">
            <v>H</v>
          </cell>
        </row>
        <row r="6859">
          <cell r="A6859" t="str">
            <v>19.005.016-3</v>
          </cell>
          <cell r="B6859" t="str">
            <v>TRATOR DE PNEUS, MOTOR DIESEL 61CV, INCL. OPERADOR (CF)</v>
          </cell>
          <cell r="C6859" t="str">
            <v>H</v>
          </cell>
        </row>
        <row r="6860">
          <cell r="A6860" t="str">
            <v>19.005.016-4</v>
          </cell>
          <cell r="B6860" t="str">
            <v>TRATOR DE PNEUS, MOTOR DIESEL 61CV, INCL. OPERADOR (CI)</v>
          </cell>
          <cell r="C6860" t="str">
            <v>H</v>
          </cell>
        </row>
        <row r="6861">
          <cell r="A6861" t="str">
            <v>19.005.017-2</v>
          </cell>
          <cell r="B6861" t="str">
            <v>TRATOR DE ESTEIRAS, MOTOR DIESEL 80CV, C/LAMINA DE 1290KG, INCL. OPERADOR (CP)</v>
          </cell>
          <cell r="C6861" t="str">
            <v>H</v>
          </cell>
        </row>
        <row r="6862">
          <cell r="A6862" t="str">
            <v>19.005.017-3</v>
          </cell>
          <cell r="B6862" t="str">
            <v>TRATOR DE ESTEIRAS, MOTOR DIESEL 80CV, C/LAMINA DE 1290KG, INCL. OPERADOR (CF)</v>
          </cell>
          <cell r="C6862" t="str">
            <v>H</v>
          </cell>
        </row>
        <row r="6863">
          <cell r="A6863" t="str">
            <v>19.005.017-4</v>
          </cell>
          <cell r="B6863" t="str">
            <v>TRATOR DE ESTEIRAS, MOTOR DIESEL 80CV, C/LAMINA DE 1290KG, INCL. OPERADOR (CI)</v>
          </cell>
          <cell r="C6863" t="str">
            <v>H</v>
          </cell>
        </row>
        <row r="6864">
          <cell r="A6864" t="str">
            <v>19.005.019-2</v>
          </cell>
          <cell r="B6864" t="str">
            <v>TRATOR DE ESTEIRAS, MOTOR DIESEL 140CV, C/LAMINA DE 2330KG,INCL. OPERADOR (CP)</v>
          </cell>
          <cell r="C6864" t="str">
            <v>H</v>
          </cell>
        </row>
        <row r="6865">
          <cell r="A6865" t="str">
            <v>19.005.019-3</v>
          </cell>
          <cell r="B6865" t="str">
            <v>TRATOR DE ESTEIRAS, MOTOR DIESEL 140CV, C/LAMINA DE 2330KG,INCL. OPERADOR (CF)</v>
          </cell>
          <cell r="C6865" t="str">
            <v>H</v>
          </cell>
        </row>
        <row r="6866">
          <cell r="A6866" t="str">
            <v>19.005.019-4</v>
          </cell>
          <cell r="B6866" t="str">
            <v>TRATOR DE ESTEIRAS, MOTOR DIESEL 140CV, C/LAMINA DE 2330KG,INCL. OPERADOR (CI)</v>
          </cell>
          <cell r="C6866" t="str">
            <v>H</v>
          </cell>
        </row>
        <row r="6867">
          <cell r="A6867" t="str">
            <v>19.005.021-2</v>
          </cell>
          <cell r="B6867" t="str">
            <v>TRATOR DE ESTEIRAS, MOTOR DIESEL 200CV, C/LAMINA DE 2500KG,INCL. OPERADOR (CP)</v>
          </cell>
          <cell r="C6867" t="str">
            <v>H</v>
          </cell>
        </row>
        <row r="6868">
          <cell r="A6868" t="str">
            <v>19.005.021-3</v>
          </cell>
          <cell r="B6868" t="str">
            <v>TRATOR DE ESTEIRAS, MOTOR DIESEL 200CV, C/LAMINA DE 2500KG,INCL. OPERADOR (CF)</v>
          </cell>
          <cell r="C6868" t="str">
            <v>H</v>
          </cell>
        </row>
        <row r="6869">
          <cell r="A6869" t="str">
            <v>19.005.021-4</v>
          </cell>
          <cell r="B6869" t="str">
            <v>TRATOR DE ESTEIRAS, MOTOR DIESEL 200CV, C/LAMINA DE 2500KG,INCL. OPERADOR (CI)</v>
          </cell>
          <cell r="C6869" t="str">
            <v>H</v>
          </cell>
        </row>
        <row r="6870">
          <cell r="A6870" t="str">
            <v>19.005.023-2</v>
          </cell>
          <cell r="B6870" t="str">
            <v>TRATOR DE ESTEIRAS, MOTOR DIESEL 335CV, S/LAMINA, INCL. OPERADOR (CP)</v>
          </cell>
          <cell r="C6870" t="str">
            <v>H</v>
          </cell>
        </row>
        <row r="6871">
          <cell r="A6871" t="str">
            <v>19.005.023-3</v>
          </cell>
          <cell r="B6871" t="str">
            <v>TRATOR DE ESTEIRAS, MOTOR DIESEL 335CV, S/LAMINA, INCL. OPERADOR (CF)</v>
          </cell>
          <cell r="C6871" t="str">
            <v>H</v>
          </cell>
        </row>
        <row r="6872">
          <cell r="A6872" t="str">
            <v>19.005.023-4</v>
          </cell>
          <cell r="B6872" t="str">
            <v>TRATOR DE ESTEIRAS, MOTOR DIESEL 335CV, S/LAMINA, INCL. OPERADOR (CI)</v>
          </cell>
          <cell r="C6872" t="str">
            <v>H</v>
          </cell>
        </row>
        <row r="6873">
          <cell r="A6873" t="str">
            <v>19.005.025-2</v>
          </cell>
          <cell r="B6873" t="str">
            <v>TRATOR DE ESTEIRAS, MOTOR DIESEL 335CV, C/LAMINA DE 5000KG,INCL. OPERADOR (CP)</v>
          </cell>
          <cell r="C6873" t="str">
            <v>H</v>
          </cell>
        </row>
        <row r="6874">
          <cell r="A6874" t="str">
            <v>19.005.025-3</v>
          </cell>
          <cell r="B6874" t="str">
            <v>TRATOR DE ESTEIRAS, MOTOR DIESEL 335CV, C/LAMINA DE 5000KG,INCL. OPERADOR (CF)</v>
          </cell>
          <cell r="C6874" t="str">
            <v>H</v>
          </cell>
        </row>
        <row r="6875">
          <cell r="A6875" t="str">
            <v>19.005.025-4</v>
          </cell>
          <cell r="B6875" t="str">
            <v>TRATOR DE ESTEIRAS, MOTOR DIESEL 335CV, C/LAMINA DE 5000KG,INCL. OPERADOR (CI)</v>
          </cell>
          <cell r="C6875" t="str">
            <v>H</v>
          </cell>
        </row>
        <row r="6876">
          <cell r="A6876" t="str">
            <v>19.005.026-2</v>
          </cell>
          <cell r="B6876" t="str">
            <v>TRATOR DE ESTEIRAS, MOTOR DIESEL 335CV, C/ESCARIFICADOR DE PENETRACAO MAXIMA DE 0,66M, INCL. OPERADOR (CP)</v>
          </cell>
          <cell r="C6876" t="str">
            <v>H</v>
          </cell>
        </row>
        <row r="6877">
          <cell r="A6877" t="str">
            <v>19.005.026-3</v>
          </cell>
          <cell r="B6877" t="str">
            <v>TRATOR DE ESTEIRAS, MOTOR DIESEL 335CV, C/ESCARIFICADOR DE PENETRACAO MAXIMA DE 0,66M, INCL. OPERADOR (CF)</v>
          </cell>
          <cell r="C6877" t="str">
            <v>H</v>
          </cell>
        </row>
        <row r="6878">
          <cell r="A6878" t="str">
            <v>19.005.026-4</v>
          </cell>
          <cell r="B6878" t="str">
            <v>TRATOR DE ESTEIRAS, MOTOR DIESEL 335CV, C/ESCARIFICADOR DE PENETRACAO MAXIMA DE 0,66M, INCL. OPERADOR (CI)</v>
          </cell>
          <cell r="C6878" t="str">
            <v>H</v>
          </cell>
        </row>
        <row r="6879">
          <cell r="A6879" t="str">
            <v>19.005.028-2</v>
          </cell>
          <cell r="B6879" t="str">
            <v>TRATOR CARREGADEIRA E RETRO-ESCAVADEIRA, MOTOR DIESEL 75CV,CAPAC. DA CACAMBA 0,76M3, INCL. OPERADOR (CP)</v>
          </cell>
          <cell r="C6879" t="str">
            <v>H</v>
          </cell>
        </row>
        <row r="6880">
          <cell r="A6880" t="str">
            <v>19.005.028-3</v>
          </cell>
          <cell r="B6880" t="str">
            <v>TRATOR CARREGADEIRA E RETRO-ESCAVADEIRA, MOTOR DIESEL 75CV,CAPAC. DA CACAMBA 0,76M3, INCL. OPERADOR (CF)</v>
          </cell>
          <cell r="C6880" t="str">
            <v>H</v>
          </cell>
        </row>
        <row r="6881">
          <cell r="A6881" t="str">
            <v>19.005.028-4</v>
          </cell>
          <cell r="B6881" t="str">
            <v>TRATOR CARREGADEIRA E RETRO-ESCAVADEIRA, MOTOR DIESEL 75CV,CAPAC. DA CACAMBA 0,76M3, INCL. OPERADOR (CI)</v>
          </cell>
          <cell r="C6881" t="str">
            <v>H</v>
          </cell>
        </row>
        <row r="6882">
          <cell r="A6882" t="str">
            <v>19.005.030-2</v>
          </cell>
          <cell r="B6882" t="str">
            <v>CARREGADOR FRONTAL, DE RODAS, MOTOR DIESEL 100CV, PA C/CAPAC. RASA EM TORNO DE 1,30M3, INCL. OPERADOR (CP)</v>
          </cell>
          <cell r="C6882" t="str">
            <v>H</v>
          </cell>
        </row>
        <row r="6883">
          <cell r="A6883" t="str">
            <v>19.005.030-3</v>
          </cell>
          <cell r="B6883" t="str">
            <v>CARREGADOR FRONTAL, DE RODAS, MOTOR DIESEL 100CV, PA C/CAPAC. RASA EM TORNO DE 1,30M3, INCL. OPERADOR (CF)</v>
          </cell>
          <cell r="C6883" t="str">
            <v>H</v>
          </cell>
        </row>
        <row r="6884">
          <cell r="A6884" t="str">
            <v>19.005.030-4</v>
          </cell>
          <cell r="B6884" t="str">
            <v>CARREGADOR FRONTAL, DE RODAS, MOTOR DIESEL 100CV, PA C/CAPAC. RASA EM TORNO DE 1,30M3, INCL. OPERADOR (CI)</v>
          </cell>
          <cell r="C6884" t="str">
            <v>H</v>
          </cell>
        </row>
        <row r="6885">
          <cell r="A6885" t="str">
            <v>19.005.033-2</v>
          </cell>
          <cell r="B6885" t="str">
            <v>CARREGADOR FRONTAL, DE RODAS, MOTOR DIESEL 170CV, PA C/CAPAC. RASA EM TORNO DE 3,10M3, INCL. OPERADOR (CP)</v>
          </cell>
          <cell r="C6885" t="str">
            <v>H</v>
          </cell>
        </row>
        <row r="6886">
          <cell r="A6886" t="str">
            <v>19.005.033-3</v>
          </cell>
          <cell r="B6886" t="str">
            <v>CARREGADOR FRONTAL, DE RODAS, MOTOR DIESEL 170CV, PA C/CAPAC. RASA EM TORNO DE 3,10M3, INCL. OPERADOR (CF)</v>
          </cell>
          <cell r="C6886" t="str">
            <v>H</v>
          </cell>
        </row>
        <row r="6887">
          <cell r="A6887" t="str">
            <v>19.005.033-4</v>
          </cell>
          <cell r="B6887" t="str">
            <v>CARREGADOR FRONTAL, DE RODAS, MOTOR DIESEL 170CV, PA C/CAPAC. RASA EM TORNO DE 3,10M3, INCL. OPERADOR (CI)</v>
          </cell>
          <cell r="C6887" t="str">
            <v>H</v>
          </cell>
        </row>
        <row r="6888">
          <cell r="A6888" t="str">
            <v>19.005.040-2</v>
          </cell>
          <cell r="B6888" t="str">
            <v>ARADO REVERSIVEL DE DISCO ADAPTAVEL A TRATOR P/PREPARO DE TER., EXCL. OPERADOR (CP)</v>
          </cell>
          <cell r="C6888" t="str">
            <v>H</v>
          </cell>
        </row>
        <row r="6889">
          <cell r="A6889" t="str">
            <v>19.005.040-4</v>
          </cell>
          <cell r="B6889" t="str">
            <v>ARADO REVERSIVEL DE DISCO ADAPTAVEL A TRATOR P/PREPARO DE TER., EXCL. OPERADOR (CI)</v>
          </cell>
          <cell r="C6889" t="str">
            <v>H</v>
          </cell>
        </row>
        <row r="6890">
          <cell r="A6890" t="str">
            <v>19.005.045-2</v>
          </cell>
          <cell r="B6890" t="str">
            <v>ROCADEIRA DESLOCAVEL ADAPTAVEL A TRATOR P/PREPARO DE TER., EXCL. OPERADOR (CP)</v>
          </cell>
          <cell r="C6890" t="str">
            <v>H</v>
          </cell>
        </row>
        <row r="6891">
          <cell r="A6891" t="str">
            <v>19.005.045-4</v>
          </cell>
          <cell r="B6891" t="str">
            <v>ROCADEIRA DESLOCAVEL ADAPTAVEL A TRATOR P/PREPARO DE TER., EXCL. OPERADOR (CI)</v>
          </cell>
          <cell r="C6891" t="str">
            <v>H</v>
          </cell>
        </row>
        <row r="6892">
          <cell r="A6892" t="str">
            <v>19.005.050-2</v>
          </cell>
          <cell r="B6892" t="str">
            <v>GUINCHO CARREGADOR ADAPTAVEL A TRATOR P/TRANSP. DE MAD., EXCL. OPERADOR (CP)</v>
          </cell>
          <cell r="C6892" t="str">
            <v>H</v>
          </cell>
        </row>
        <row r="6893">
          <cell r="A6893" t="str">
            <v>19.005.050-4</v>
          </cell>
          <cell r="B6893" t="str">
            <v>GUINCHO CARREGADOR ADAPTAVEL A TRATOR P/TRANSP. DE MAD., EXCL. OPERADOR (CI)</v>
          </cell>
          <cell r="C6893" t="str">
            <v>H</v>
          </cell>
        </row>
        <row r="6894">
          <cell r="A6894" t="str">
            <v>19.005.999-0</v>
          </cell>
          <cell r="B6894" t="str">
            <v>INDICE 19.005.EQUIP.P/DEMOLICAO</v>
          </cell>
        </row>
        <row r="6895">
          <cell r="A6895" t="str">
            <v>19.006.001-2</v>
          </cell>
          <cell r="B6895" t="str">
            <v>SOCADOR PNEUMATICO DE 10,9KG DE PESO, CONSUMO DE AR 10,5 L/S, EXCL. OPERADOR (CP)</v>
          </cell>
          <cell r="C6895" t="str">
            <v>H</v>
          </cell>
        </row>
        <row r="6896">
          <cell r="A6896" t="str">
            <v>19.006.001-4</v>
          </cell>
          <cell r="B6896" t="str">
            <v>SOCADOR PNEUMATICO DE 10,9KG DE PESO, CONSUMO DE AR 10,5 L/S, EXCL. OPERADOR (CI)</v>
          </cell>
          <cell r="C6896" t="str">
            <v>H</v>
          </cell>
        </row>
        <row r="6897">
          <cell r="A6897" t="str">
            <v>19.006.002-2</v>
          </cell>
          <cell r="B6897" t="str">
            <v>ROLO COMPACTADOR DE 5 A 10T, MOTOR DIESEL 58,5CV, INCL. OPERADOR (CP)</v>
          </cell>
          <cell r="C6897" t="str">
            <v>H</v>
          </cell>
        </row>
        <row r="6898">
          <cell r="A6898" t="str">
            <v>19.006.002-3</v>
          </cell>
          <cell r="B6898" t="str">
            <v>ROLO COMPACTADOR DE 5 A 10T, MOTOR DIESEL 58,5CV, INCL. OPERADOR (CF)</v>
          </cell>
          <cell r="C6898" t="str">
            <v>H</v>
          </cell>
        </row>
        <row r="6899">
          <cell r="A6899" t="str">
            <v>19.006.002-4</v>
          </cell>
          <cell r="B6899" t="str">
            <v>ROLO COMPACTADOR DE 5 A 10T, MOTOR DIESEL 58,5CV, INCL. OPERADOR (CI)</v>
          </cell>
          <cell r="C6899" t="str">
            <v>H</v>
          </cell>
        </row>
        <row r="6900">
          <cell r="A6900" t="str">
            <v>19.006.003-2</v>
          </cell>
          <cell r="B6900" t="str">
            <v>COMPACTADOR VIBRATORIO C/TAMBOR PE-DE-CARNEIRO AUTO-PROPULSOR, MOTOR DIESEL 76HP, C/ 6 A 7T, INCL. OPERADOR (CP)</v>
          </cell>
          <cell r="C6900" t="str">
            <v>H</v>
          </cell>
        </row>
        <row r="6901">
          <cell r="A6901" t="str">
            <v>19.006.003-3</v>
          </cell>
          <cell r="B6901" t="str">
            <v>COMPACTADOR VIBRATORIO C/TAMBOR PE-DE-CARNEIRO AUTO-PROPULSOR, MOTOR DIESEL 76HP, C/ 6 A 7T, INCL. OPERADOR (CF)</v>
          </cell>
          <cell r="C6901" t="str">
            <v>H</v>
          </cell>
        </row>
        <row r="6902">
          <cell r="A6902" t="str">
            <v>19.006.003-4</v>
          </cell>
          <cell r="B6902" t="str">
            <v>COMPACTADOR VIBRATORIO C/TAMBOR PE-DE-CARNEIRO AUTO-PROPULSOR, MOTOR DIESEL 76HP, C/ 6 A 7T, INCL. OPERADOR (CI)</v>
          </cell>
          <cell r="C6902" t="str">
            <v>H</v>
          </cell>
        </row>
        <row r="6903">
          <cell r="A6903" t="str">
            <v>19.006.004-2</v>
          </cell>
          <cell r="B6903" t="str">
            <v>ROLO COMPACTADOR, DE 3 RODAS, 9 A 14T, MOTOR DIESEL 60CV, INCL. OPERADOR (CP)</v>
          </cell>
          <cell r="C6903" t="str">
            <v>H</v>
          </cell>
        </row>
        <row r="6904">
          <cell r="A6904" t="str">
            <v>19.006.004-3</v>
          </cell>
          <cell r="B6904" t="str">
            <v>ROLO COMPACTADOR, DE 3 RODAS, 9 A 14T, MOTOR DIESEL 60CV, INCL. OPERADOR (CF)</v>
          </cell>
          <cell r="C6904" t="str">
            <v>H</v>
          </cell>
        </row>
        <row r="6905">
          <cell r="A6905" t="str">
            <v>19.006.004-4</v>
          </cell>
          <cell r="B6905" t="str">
            <v>ROLO COMPACTADOR, DE 3 RODAS, 9 A 14T, MOTOR DIESEL 60CV, INCL. OPERADOR (CI)</v>
          </cell>
          <cell r="C6905" t="str">
            <v>H</v>
          </cell>
        </row>
        <row r="6906">
          <cell r="A6906" t="str">
            <v>19.006.005-2</v>
          </cell>
          <cell r="B6906" t="str">
            <v>ROLO VIBRATORIO LISO, 7T, AUTO-PROPULSOR, MOTOR DIESEL 76,5HP, LARG. TOTAL 2,015M, INCL. OPERADOR (CP)</v>
          </cell>
          <cell r="C6906" t="str">
            <v>H</v>
          </cell>
        </row>
        <row r="6907">
          <cell r="A6907" t="str">
            <v>19.006.005-3</v>
          </cell>
          <cell r="B6907" t="str">
            <v>ROLO VIBRATORIO LISO, 7T, AUTO-PROPULSOR, MOTOR DIESEL 76,5HP, LARG. TOTAL 2,015M, INCL. OPERADOR (CF)</v>
          </cell>
          <cell r="C6907" t="str">
            <v>H</v>
          </cell>
        </row>
        <row r="6908">
          <cell r="A6908" t="str">
            <v>19.006.005-4</v>
          </cell>
          <cell r="B6908" t="str">
            <v>ROLO VIBRATORIO LISO, 7T, AUTO-PROPULSOR, MOTOR DIESEL 76,5HP, LARG. TOTAL 2,015M, INCL. OPERADOR (CI)</v>
          </cell>
          <cell r="C6908" t="str">
            <v>H</v>
          </cell>
        </row>
        <row r="6909">
          <cell r="A6909" t="str">
            <v>19.006.006-2</v>
          </cell>
          <cell r="B6909" t="str">
            <v>COMPACTADOR DE PNEUS, AUTO-PROPULSOR, MOTOR DIESEL 76HP, PESO 5,5/20T, C/ 7 PNEUS, INCL. OPERADOR (CP)</v>
          </cell>
          <cell r="C6909" t="str">
            <v>H</v>
          </cell>
        </row>
        <row r="6910">
          <cell r="A6910" t="str">
            <v>19.006.006-3</v>
          </cell>
          <cell r="B6910" t="str">
            <v>COMPACTADOR DE PNEUS, AUTO-PROPULSOR, MOTOR DIESEL 76HP, PESO 5,5/20T, C/ 7 PNEUS, INCL. OPERADOR (CF)</v>
          </cell>
          <cell r="C6910" t="str">
            <v>H</v>
          </cell>
        </row>
        <row r="6911">
          <cell r="A6911" t="str">
            <v>19.006.006-4</v>
          </cell>
          <cell r="B6911" t="str">
            <v>COMPACTADOR DE PNEUS, AUTO-PROPULSOR, MOTOR DIESEL 76HP, PESO 5,5/20T, C/ 7 PNEUS, INCL. OPERADOR (CI)</v>
          </cell>
          <cell r="C6911" t="str">
            <v>H</v>
          </cell>
        </row>
        <row r="6912">
          <cell r="A6912" t="str">
            <v>19.006.007-2</v>
          </cell>
          <cell r="B6912" t="str">
            <v>ROLO COMPACTADOR VIBRATORIO AUTO-PROPELIDO P/REPARO DE PAVIMENT., MOTOR DIESEL 13CV, CAPAC. 4T, INCL. OPERADOR (CP)</v>
          </cell>
          <cell r="C6912" t="str">
            <v>H</v>
          </cell>
        </row>
        <row r="6913">
          <cell r="A6913" t="str">
            <v>19.006.007-3</v>
          </cell>
          <cell r="B6913" t="str">
            <v>ROLO COMPACTADOR VIBRATORIO AUTO-PROPELIDO P/REPARO DE PAVIMENT., MOTOR DIESEL 13CV, CAPAC. 4T, INCL. OPERADOR (CF)</v>
          </cell>
          <cell r="C6913" t="str">
            <v>H</v>
          </cell>
        </row>
        <row r="6914">
          <cell r="A6914" t="str">
            <v>19.006.007-4</v>
          </cell>
          <cell r="B6914" t="str">
            <v>ROLO COMPACTADOR VIBRATORIO AUTO-PROPELIDO P/REPARO DE PAVIMENT., MOTOR DIESEL 13CV, CAPAC. 4T, INCL. OPERADOR (CI)</v>
          </cell>
          <cell r="C6914" t="str">
            <v>H</v>
          </cell>
        </row>
        <row r="6915">
          <cell r="A6915" t="str">
            <v>19.006.008-2</v>
          </cell>
          <cell r="B6915" t="str">
            <v>COMPACTADOR DE PNEUS, REBOCAVEL, 13 RODAS, PESO TOTAL S/LASTRO 1950KG E C/LASTRO 13000KG, EXCL. OPERADOR (CP)</v>
          </cell>
          <cell r="C6915" t="str">
            <v>H</v>
          </cell>
        </row>
        <row r="6916">
          <cell r="A6916" t="str">
            <v>19.006.008-4</v>
          </cell>
          <cell r="B6916" t="str">
            <v>COMPACTADOR DE PNEUS, REBOCAVEL, 13 RODAS, PESO TOTAL S/LASTRO 1950KG E C/LASTRO 13000KG, EXCL. OPERADOR (CI)</v>
          </cell>
          <cell r="C6916" t="str">
            <v>H</v>
          </cell>
        </row>
        <row r="6917">
          <cell r="A6917" t="str">
            <v>19.006.009-2</v>
          </cell>
          <cell r="B6917" t="str">
            <v>ROLO COMPACTADOR PE-DE-CARNEIRO, REBOCAVEL, C/ 2 TAMBORES, PESO LIQUIDO S/LASTRO 2,1T E C/LASTRO 6T, EXCL. OPERADOR (CP)</v>
          </cell>
          <cell r="C6917" t="str">
            <v>H</v>
          </cell>
        </row>
        <row r="6918">
          <cell r="A6918" t="str">
            <v>19.006.009-4</v>
          </cell>
          <cell r="B6918" t="str">
            <v>ROLO COMPACTADOR PE-DE-CARNEIRO, REBOCAVEL, C/ 2 TAMBORES, PESO LIQUIDO S/LASTRO 2,1T E C/LASTRO 6T, EXCL. OPERADOR (CI)</v>
          </cell>
          <cell r="C6918" t="str">
            <v>H</v>
          </cell>
        </row>
        <row r="6919">
          <cell r="A6919" t="str">
            <v>19.006.010-2</v>
          </cell>
          <cell r="B6919" t="str">
            <v>USINA PRE-MISTURADORA DE SOLOS, CAPAC. 350/600T/H, INCL. EQUIPE DE OPERACAO (CP)</v>
          </cell>
          <cell r="C6919" t="str">
            <v>H</v>
          </cell>
        </row>
        <row r="6920">
          <cell r="A6920" t="str">
            <v>19.006.010-3</v>
          </cell>
          <cell r="B6920" t="str">
            <v>USINA PRE-MISTURADORA DE SOLOS, CAPAC. 350/600T/H, INCL. EQUIPE DE OPERACAO (CF)</v>
          </cell>
          <cell r="C6920" t="str">
            <v>H</v>
          </cell>
        </row>
        <row r="6921">
          <cell r="A6921" t="str">
            <v>19.006.010-4</v>
          </cell>
          <cell r="B6921" t="str">
            <v>USINA PRE-MISTURADORA DE SOLOS, CAPAC. 350/600T/H, INCL. EQUIPE DE OPERACAO (CI)</v>
          </cell>
          <cell r="C6921" t="str">
            <v>H</v>
          </cell>
        </row>
        <row r="6922">
          <cell r="A6922" t="str">
            <v>19.006.011-2</v>
          </cell>
          <cell r="B6922" t="str">
            <v>USINA P/MIST. BETUMINOSA DE ALTA CLASSE A QUENTE, CAPAC. DE60 A 90T/H, INCL. EQUIPE DE OPERACAO (CP)</v>
          </cell>
          <cell r="C6922" t="str">
            <v>H</v>
          </cell>
        </row>
        <row r="6923">
          <cell r="A6923" t="str">
            <v>19.006.011-3</v>
          </cell>
          <cell r="B6923" t="str">
            <v>USINA P/MIST. BETUMINOSA DE ALTA CLASSE A QUENTE, CAPAC. DE60 A 90T/H, INCL. EQUIPE DE OPERACAO (CF)</v>
          </cell>
          <cell r="C6923" t="str">
            <v>H</v>
          </cell>
        </row>
        <row r="6924">
          <cell r="A6924" t="str">
            <v>19.006.011-4</v>
          </cell>
          <cell r="B6924" t="str">
            <v>USINA P/MIST. BETUMINOSA DE ALTA CLASSE A QUENTE, CAPAC. DE60 A 90T/H, INCL. EQUIPE DE OPERACAO (CI)</v>
          </cell>
          <cell r="C6924" t="str">
            <v>H</v>
          </cell>
        </row>
        <row r="6925">
          <cell r="A6925" t="str">
            <v>19.006.012-2</v>
          </cell>
          <cell r="B6925" t="str">
            <v>USINA P/MIST. A FRIO, CAPAC. 50T/H, INCL. EQUIPE DE OPERACAO(CP)</v>
          </cell>
          <cell r="C6925" t="str">
            <v>H</v>
          </cell>
        </row>
        <row r="6926">
          <cell r="A6926" t="str">
            <v>19.006.012-3</v>
          </cell>
          <cell r="B6926" t="str">
            <v>USINA P/MIST. A FRIO, CAPAC. 50T/H, INCL. EQUIPE DE OPERACAO(CF)</v>
          </cell>
          <cell r="C6926" t="str">
            <v>H</v>
          </cell>
        </row>
        <row r="6927">
          <cell r="A6927" t="str">
            <v>19.006.012-4</v>
          </cell>
          <cell r="B6927" t="str">
            <v>USINA P/MIST. A FRIO, CAPAC. 50T/H, INCL. EQUIPE DE OPERACAO(CI)</v>
          </cell>
          <cell r="C6927" t="str">
            <v>H</v>
          </cell>
        </row>
        <row r="6928">
          <cell r="A6928" t="str">
            <v>19.006.013-2</v>
          </cell>
          <cell r="B6928" t="str">
            <v>INSTALACAO DE AQUECIMENTO E ARMAZENAMENTO DE ASF. EM 2 TANQUES DE 30000 L CADA, INCL. OPERADOR (CP)</v>
          </cell>
          <cell r="C6928" t="str">
            <v>H</v>
          </cell>
        </row>
        <row r="6929">
          <cell r="A6929" t="str">
            <v>19.006.013-4</v>
          </cell>
          <cell r="B6929" t="str">
            <v>INSTALACAO DE AQUECIMENTO E ARMAZENAMENTO DE ASF. EM 2 TANQUES DE 30000 L CADA, INCL. OPERADOR (CI)</v>
          </cell>
          <cell r="C6929" t="str">
            <v>H</v>
          </cell>
        </row>
        <row r="6930">
          <cell r="A6930" t="str">
            <v>19.006.014-2</v>
          </cell>
          <cell r="B6930" t="str">
            <v>PULVI-MISTURADOR, MOTOR 155CV, LARG. 2,10M, TRACIONADO C/TRATOR DE PNEUS 61CV, INCL. 2 OPERADORES (CP)</v>
          </cell>
          <cell r="C6930" t="str">
            <v>H</v>
          </cell>
        </row>
        <row r="6931">
          <cell r="A6931" t="str">
            <v>19.006.014-3</v>
          </cell>
          <cell r="B6931" t="str">
            <v>PULVI-MISTURADOR, MOTOR 155CV, LARG. 2,10M, TRACIONADO C/TRATOR DE PNEUS 61CV, INCL. 2 OPERADORES (CF)</v>
          </cell>
          <cell r="C6931" t="str">
            <v>H</v>
          </cell>
        </row>
        <row r="6932">
          <cell r="A6932" t="str">
            <v>19.006.014-4</v>
          </cell>
          <cell r="B6932" t="str">
            <v>PULVI-MISTURADOR, MOTOR 155CV, LARG. 2,10M, TRACIONADO C/TRATOR DE PNEUS 61CV, INCL. 2 OPERADORES (CI)</v>
          </cell>
          <cell r="C6932" t="str">
            <v>H</v>
          </cell>
        </row>
        <row r="6933">
          <cell r="A6933" t="str">
            <v>19.006.015-2</v>
          </cell>
          <cell r="B6933" t="str">
            <v>DISTRIBUIDOR DE BETUME, REBOCAVEL, MOTOR A GASOLINA, PARTIDAMANUAL, 10,5HP, CAPAC. DO TANQUE 2200 L, EXCL.OPERADOR (CP)</v>
          </cell>
          <cell r="C6933" t="str">
            <v>H</v>
          </cell>
        </row>
        <row r="6934">
          <cell r="A6934" t="str">
            <v>19.006.015-3</v>
          </cell>
          <cell r="B6934" t="str">
            <v>DISTRIBUIDOR DE BETUME, REBOCAVEL, MOTOR A GASOLINA, PARTIDAMANUAL, 10,5HP, CAPAC. DO TANQUE 2200 L, EXCL.OPERADOR (CF)</v>
          </cell>
          <cell r="C6934" t="str">
            <v>H</v>
          </cell>
        </row>
        <row r="6935">
          <cell r="A6935" t="str">
            <v>19.006.015-4</v>
          </cell>
          <cell r="B6935" t="str">
            <v>DISTRIBUIDOR DE BETUME, REBOCAVEL, MOTOR A GASOLINA, PARTIDAMANUAL, 10,5HP, CAPAC. DO TANQUE 2200 L, EXCL.OPERADOR (CI)</v>
          </cell>
          <cell r="C6935" t="str">
            <v>H</v>
          </cell>
        </row>
        <row r="6936">
          <cell r="A6936" t="str">
            <v>19.006.016-2</v>
          </cell>
          <cell r="B6936" t="str">
            <v>DISTRIBUIDOR DE BETUME, SOB PRESSAO, MOTOR A GASOLINA, SOBRECHASSSIS DE CAMINHAO, INCL. ESTE C/MOTORISTA (CP)</v>
          </cell>
          <cell r="C6936" t="str">
            <v>H</v>
          </cell>
        </row>
        <row r="6937">
          <cell r="A6937" t="str">
            <v>19.006.016-3</v>
          </cell>
          <cell r="B6937" t="str">
            <v>DISTRIBUIDOR DE BETUME, SOB PRESSAO, MOTOR A GASOLINA, SOBRECHASSIS DE CAMINHAO, INCL. ESTE C/MOTORISTA (CF)</v>
          </cell>
          <cell r="C6937" t="str">
            <v>H</v>
          </cell>
        </row>
        <row r="6938">
          <cell r="A6938" t="str">
            <v>19.006.016-4</v>
          </cell>
          <cell r="B6938" t="str">
            <v>DISTRIBUIDOR DE BETUME, SOB PRESSAO, MOTOR A GASOLINA, SOBRECHASSIS DE CAMINHAO, INCL. ESTE C/MOTORISTA (CI)</v>
          </cell>
          <cell r="C6938" t="str">
            <v>H</v>
          </cell>
        </row>
        <row r="6939">
          <cell r="A6939" t="str">
            <v>19.006.017-2</v>
          </cell>
          <cell r="B6939" t="str">
            <v>DISTRIBUIDORA DE CONCR. C/MOTO-GERADOR DIESEL 9KVA/220V, INCL. OPERADOR (CP)</v>
          </cell>
          <cell r="C6939" t="str">
            <v>H</v>
          </cell>
        </row>
        <row r="6940">
          <cell r="A6940" t="str">
            <v>19.006.017-3</v>
          </cell>
          <cell r="B6940" t="str">
            <v>DISTRIBUIDORA DE CONCR. C/MOTO-GERADOR DIESEL 9KVA/220V, INCL. OPERADOR (CF)</v>
          </cell>
          <cell r="C6940" t="str">
            <v>H</v>
          </cell>
        </row>
        <row r="6941">
          <cell r="A6941" t="str">
            <v>19.006.017-4</v>
          </cell>
          <cell r="B6941" t="str">
            <v>DISTRIBUIDORA DE CONCR. C/MOTO-GERADOR DIESEL 9KVA/220V, INCL. OPERADOR (CI)</v>
          </cell>
          <cell r="C6941" t="str">
            <v>H</v>
          </cell>
        </row>
        <row r="6942">
          <cell r="A6942" t="str">
            <v>19.006.018-2</v>
          </cell>
          <cell r="B6942" t="str">
            <v>ESPALHADOR DE AGREG., REBOCAVEL, CAPAC. RASA 1,30M3, PESO 860KG, DIAM. DO ROLO 127MM (5"), EXCL. OPERADOR (CP)</v>
          </cell>
          <cell r="C6942" t="str">
            <v>H</v>
          </cell>
        </row>
        <row r="6943">
          <cell r="A6943" t="str">
            <v>19.006.018-4</v>
          </cell>
          <cell r="B6943" t="str">
            <v>ESPALHADOR DE AGREG., REBOCAVEL, CAPAC. RASA 1,30M3, PESO 860KG, DIAM. DO ROLO 127MM (5"), EXCL. OPERADOR (CI)</v>
          </cell>
          <cell r="C6943" t="str">
            <v>H</v>
          </cell>
        </row>
        <row r="6944">
          <cell r="A6944" t="str">
            <v>19.006.019-2</v>
          </cell>
          <cell r="B6944" t="str">
            <v>VIBRO ACABADORA DE ASF., SOBRE ESTEIRA, MOTOR DIESEL 69CV, C/EXTENSAO P/PAVIMENT., INCL. OPERADOR E AUXILIAR (CP)</v>
          </cell>
          <cell r="C6944" t="str">
            <v>H</v>
          </cell>
        </row>
        <row r="6945">
          <cell r="A6945" t="str">
            <v>19.006.019-3</v>
          </cell>
          <cell r="B6945" t="str">
            <v>VIBRO ACABADORA DE ASF., SOBRE ESTEIRA, MOTOR DIESEL 69CV, C/EXTENSAO P/PAVIMENT., INCL. OPERADOR E AUXILIAR (CF)</v>
          </cell>
          <cell r="C6945" t="str">
            <v>H</v>
          </cell>
        </row>
        <row r="6946">
          <cell r="A6946" t="str">
            <v>19.006.019-4</v>
          </cell>
          <cell r="B6946" t="str">
            <v>VIBRO ACABADORA DE ASF., SOBRE ESTEIRA, MOTOR DIESEL 69CV, C/EXTENSAO P/PAVIMENT., INCL. OPERADOR E AUXILIAR (CI)</v>
          </cell>
          <cell r="C6946" t="str">
            <v>H</v>
          </cell>
        </row>
        <row r="6947">
          <cell r="A6947" t="str">
            <v>19.006.020-2</v>
          </cell>
          <cell r="B6947" t="str">
            <v>VIBRO ACABADORA DE CONCR., MOTOR DIESEL 11CV, INCL. OPERADORE AUXILIAR (CP)</v>
          </cell>
          <cell r="C6947" t="str">
            <v>H</v>
          </cell>
        </row>
        <row r="6948">
          <cell r="A6948" t="str">
            <v>19.006.020-3</v>
          </cell>
          <cell r="B6948" t="str">
            <v>VIBRO ACABADORA DE CONCR., MOTOR DIESEL 11CV, INCL. OPERADORE AUXILIAR (CF)</v>
          </cell>
          <cell r="C6948" t="str">
            <v>H</v>
          </cell>
        </row>
        <row r="6949">
          <cell r="A6949" t="str">
            <v>19.006.020-4</v>
          </cell>
          <cell r="B6949" t="str">
            <v>VIBRO ACABADORA DE CONCR., MOTOR DIESEL 11CV, INCL. OPERADORE AUXILIAR (CI)</v>
          </cell>
          <cell r="C6949" t="str">
            <v>H</v>
          </cell>
        </row>
        <row r="6950">
          <cell r="A6950" t="str">
            <v>19.006.022-2</v>
          </cell>
          <cell r="B6950" t="str">
            <v>MAQUINA DE JUNTAS, MOTOR A GASOLINA 8,25CV, PARTIDA MANUAL,INCL. OPERADOR (CP)</v>
          </cell>
          <cell r="C6950" t="str">
            <v>H</v>
          </cell>
        </row>
        <row r="6951">
          <cell r="A6951" t="str">
            <v>19.006.022-3</v>
          </cell>
          <cell r="B6951" t="str">
            <v>MAQUINA DE JUNTAS, MOTOR A GASOLINA 8,25CV, PARTIDA MANUAL,INCL. OPERADOR (CF)</v>
          </cell>
          <cell r="C6951" t="str">
            <v>H</v>
          </cell>
        </row>
        <row r="6952">
          <cell r="A6952" t="str">
            <v>19.006.022-4</v>
          </cell>
          <cell r="B6952" t="str">
            <v>MAQUINA DE JUNTAS, MOTOR A GASOLINA 8,25CV, PARTIDA MANUAL,INCL. OPERADOR (CI)</v>
          </cell>
          <cell r="C6952" t="str">
            <v>H</v>
          </cell>
        </row>
        <row r="6953">
          <cell r="A6953" t="str">
            <v>19.006.023-2</v>
          </cell>
          <cell r="B6953" t="str">
            <v>VASSOURA MEC., REBOCAVEL, LARG. DE TRAB. 2,44M, EXCL. OPERADOR (CP)</v>
          </cell>
          <cell r="C6953" t="str">
            <v>H</v>
          </cell>
        </row>
        <row r="6954">
          <cell r="A6954" t="str">
            <v>19.006.023-4</v>
          </cell>
          <cell r="B6954" t="str">
            <v>VASSOURA MEC., REBOCAVEL, LARG. DE TRAB. 2,44M, EXCL. OPERADOR (CI)</v>
          </cell>
          <cell r="C6954" t="str">
            <v>H</v>
          </cell>
        </row>
        <row r="6955">
          <cell r="A6955" t="str">
            <v>19.006.030-2</v>
          </cell>
          <cell r="B6955" t="str">
            <v>SOQUETE VIBRATORIO DE 78KG, MOTOR A GASOLINA 2,5CV, EXCL. OPERADOR (CP)</v>
          </cell>
          <cell r="C6955" t="str">
            <v>H</v>
          </cell>
        </row>
        <row r="6956">
          <cell r="A6956" t="str">
            <v>19.006.030-4</v>
          </cell>
          <cell r="B6956" t="str">
            <v>SOQUETE VIBRATORIO DE 78KG, MOTOR A GASOLINA 2,5CV, EXCL. OPERADOR (CI)</v>
          </cell>
          <cell r="C6956" t="str">
            <v>H</v>
          </cell>
        </row>
        <row r="6957">
          <cell r="A6957" t="str">
            <v>19.006.032-2</v>
          </cell>
          <cell r="B6957" t="str">
            <v>DISCO ELETR. P/COMPACTAR E DESEMPENAR PISOS DE CONCR., MOTOR2CV, 4 POLOS, 220/380V, EXCL. OPERADOR (CP)</v>
          </cell>
          <cell r="C6957" t="str">
            <v>H</v>
          </cell>
        </row>
        <row r="6958">
          <cell r="A6958" t="str">
            <v>19.006.032-4</v>
          </cell>
          <cell r="B6958" t="str">
            <v>DISCO ELETR. P/COMPACTAR E DESEMPENAR PISOS DE CONCR., MOTOR2CV, 4 POLOS, 220/380V, EXCL. OPERADOR (CI)</v>
          </cell>
          <cell r="C6958" t="str">
            <v>H</v>
          </cell>
        </row>
        <row r="6959">
          <cell r="A6959" t="str">
            <v>19.006.034-2</v>
          </cell>
          <cell r="B6959" t="str">
            <v>DESEMPENADEIRA ELETR.P/ACAB.DE PISOS DE CONCR.,COMPACTADORAE ADENSADORA,MOTOR 2CV,4 POLOS,220/380V, EXCL. OPERADOR (CP)</v>
          </cell>
          <cell r="C6959" t="str">
            <v>H</v>
          </cell>
        </row>
        <row r="6960">
          <cell r="A6960" t="str">
            <v>19.006.034-4</v>
          </cell>
          <cell r="B6960" t="str">
            <v>DESEMPENADEIRA ELETR.P/ACAB.DE PISOS DE CONCR.,COMPACTADORAE ADENSADORA,MOTOR 2CV,4 POLOS,220/380V, EXCL. OPERADOR (CI)</v>
          </cell>
          <cell r="C6960" t="str">
            <v>H</v>
          </cell>
        </row>
        <row r="6961">
          <cell r="A6961" t="str">
            <v>19.006.035-2</v>
          </cell>
          <cell r="B6961" t="str">
            <v>MAQUINA DE DEMARCACAO DE FAIXAS A FRIO, P/USO ROD. E URBANO(CP)</v>
          </cell>
          <cell r="C6961" t="str">
            <v>H</v>
          </cell>
        </row>
        <row r="6962">
          <cell r="A6962" t="str">
            <v>19.006.035-4</v>
          </cell>
          <cell r="B6962" t="str">
            <v>MAQUINA DE DEMARCACAO DE FAIXAS A FRIO, P/USO ROD. E URBANO(CI)</v>
          </cell>
          <cell r="C6962" t="str">
            <v>H</v>
          </cell>
        </row>
        <row r="6963">
          <cell r="A6963" t="str">
            <v>19.006.040-2</v>
          </cell>
          <cell r="B6963" t="str">
            <v>MAQUINA DE DEMARCACAO DE FAIXAS, C/FUSOR APLICADOR E FUSOR DERRETEDOR, P/USO ROD. E URBANO (CP)</v>
          </cell>
          <cell r="C6963" t="str">
            <v>H</v>
          </cell>
        </row>
        <row r="6964">
          <cell r="A6964" t="str">
            <v>19.006.040-4</v>
          </cell>
          <cell r="B6964" t="str">
            <v>MAQUINA DE DEMARCACAO DE FAIXAS, C/FUSOR APLICADOR E FUSOR DERRETEDOR, P/USO ROD. E URBANO (CI)</v>
          </cell>
          <cell r="C6964" t="str">
            <v>H</v>
          </cell>
        </row>
        <row r="6965">
          <cell r="A6965" t="str">
            <v>19.006.045-2</v>
          </cell>
          <cell r="B6965" t="str">
            <v>EXTRUSORA DE GUIAS E SARJETAS S/FORMAS, MOTOR DIESEL 14CV, EXCL. OPERADOR (CP)</v>
          </cell>
          <cell r="C6965" t="str">
            <v>H</v>
          </cell>
        </row>
        <row r="6966">
          <cell r="A6966" t="str">
            <v>19.006.045-3</v>
          </cell>
          <cell r="B6966" t="str">
            <v>EXTRUSORA DE GUIAS E SARJETAS S/FORMAS, MOTOR DIESEL 14CV, EXCL. OPERADOR (CF)</v>
          </cell>
          <cell r="C6966" t="str">
            <v>H</v>
          </cell>
        </row>
        <row r="6967">
          <cell r="A6967" t="str">
            <v>19.006.045-4</v>
          </cell>
          <cell r="B6967" t="str">
            <v>EXTRUSORA DE GUIAS E SARJETAS S/FORMAS, MOTOR DIESEL 14CV, EXCL. OPERADOR (CI)</v>
          </cell>
          <cell r="C6967" t="str">
            <v>H</v>
          </cell>
        </row>
        <row r="6968">
          <cell r="A6968" t="str">
            <v>19.006.050-2</v>
          </cell>
          <cell r="B6968" t="str">
            <v>MAQUINA POLIDORA 4HP, 12A, 220V, EXCL. ESMERIL E OPERADOR (CP)</v>
          </cell>
          <cell r="C6968" t="str">
            <v>H</v>
          </cell>
        </row>
        <row r="6969">
          <cell r="A6969" t="str">
            <v>19.006.050-4</v>
          </cell>
          <cell r="B6969" t="str">
            <v>MAQUINA POLIDORA 4HP, 12A, 220V, EXCL. ESMERIL E OPERADOR (CI)</v>
          </cell>
          <cell r="C6969" t="str">
            <v>H</v>
          </cell>
        </row>
        <row r="6970">
          <cell r="A6970" t="str">
            <v>19.006.999-0</v>
          </cell>
          <cell r="B6970" t="str">
            <v>INDICE 19.006.EQUIP.P/BASES E PAVIMENTOS</v>
          </cell>
        </row>
        <row r="6971">
          <cell r="A6971" t="str">
            <v>19.007.003-2</v>
          </cell>
          <cell r="B6971" t="str">
            <v>BETONEIRA P/ 320 L DE MIST. SECA, DE CARREGAMENTO MEC. E TAMBOR REVERSIVEL, MOTOR ELETR., EXCL. OPERADOR (CP)</v>
          </cell>
          <cell r="C6971" t="str">
            <v>H</v>
          </cell>
        </row>
        <row r="6972">
          <cell r="A6972" t="str">
            <v>19.007.003-4</v>
          </cell>
          <cell r="B6972" t="str">
            <v>BETONEIRA P/ 320 L DE MIST. SECA, DE CARREGAMENTO MEC. E TAMBOR REVERSIVEL, MOTOR ELETR., EXCL. OPERADOR (CI)</v>
          </cell>
          <cell r="C6972" t="str">
            <v>H</v>
          </cell>
        </row>
        <row r="6973">
          <cell r="A6973" t="str">
            <v>19.007.004-2</v>
          </cell>
          <cell r="B6973" t="str">
            <v>BETONEIRA P/ 320 L DE MIST. SECA, DE CARREGAMENTO MEC. E TAMBOR REVERSIVEL, MOTOR A GASOLINA, EXCL. OPERADOR (CP)</v>
          </cell>
          <cell r="C6973" t="str">
            <v>H</v>
          </cell>
        </row>
        <row r="6974">
          <cell r="A6974" t="str">
            <v>19.007.004-4</v>
          </cell>
          <cell r="B6974" t="str">
            <v>BETONEIRA P/ 320 L DE MIST. SECA, DE CARREGAMENTO MEC. E TAMBOR REVERSIVEL, MOTOR A GASOLINA, EXCL. OPERADOR (CI)</v>
          </cell>
          <cell r="C6974" t="str">
            <v>H</v>
          </cell>
        </row>
        <row r="6975">
          <cell r="A6975" t="str">
            <v>19.007.005-2</v>
          </cell>
          <cell r="B6975" t="str">
            <v>BETONEIRA P/ 580 L DE MIST. SECA, DE CARREGAMENTO MEC. E TAMBOR REVERSIVEL, MOTOR ELETR., EXCL. OPERADOR (CP)</v>
          </cell>
          <cell r="C6975" t="str">
            <v>H</v>
          </cell>
        </row>
        <row r="6976">
          <cell r="A6976" t="str">
            <v>19.007.005-4</v>
          </cell>
          <cell r="B6976" t="str">
            <v>BETONEIRA P/ 580 L DE MIST. SECA, DE CARREGAMENTO MEC. E TAMBOR REVERSIVEL, MOTOR ELETR., EXCL. OPERADOR (CI)</v>
          </cell>
          <cell r="C6976" t="str">
            <v>H</v>
          </cell>
        </row>
        <row r="6977">
          <cell r="A6977" t="str">
            <v>19.007.006-2</v>
          </cell>
          <cell r="B6977" t="str">
            <v>BETONEIRA P/ 580 L DE MIST. SECA, DE CARREGAMENTO MEC. E TAMBOR REVERSIVEL, MOTOR DIESEL, EXCL. OPERADOR (CP)</v>
          </cell>
          <cell r="C6977" t="str">
            <v>H</v>
          </cell>
        </row>
        <row r="6978">
          <cell r="A6978" t="str">
            <v>19.007.006-4</v>
          </cell>
          <cell r="B6978" t="str">
            <v>BETONEIRA P/ 580 L DE MIST. SECA, DE CARREGAMENTO MEC. E TAMBOR REVERSIVEL, MOTOR DIESEL, EXCL. OPERADOR (CI)</v>
          </cell>
          <cell r="C6978" t="str">
            <v>H</v>
          </cell>
        </row>
        <row r="6979">
          <cell r="A6979" t="str">
            <v>19.007.007-2</v>
          </cell>
          <cell r="B6979" t="str">
            <v>MISTURADOR HORIZ. DE CONCR. P/ 1000 L DE MIST. SECA, DE CARREGADOR AUTOMATICO, MOTOR ELETR. 15CV, EXCL. OPERADOR (CP)</v>
          </cell>
          <cell r="C6979" t="str">
            <v>H</v>
          </cell>
        </row>
        <row r="6980">
          <cell r="A6980" t="str">
            <v>19.007.007-4</v>
          </cell>
          <cell r="B6980" t="str">
            <v>MISTURADOR HORIZ. DE CONCR. P/ 1000 L DE MIST. SECA, DE CARREGADOR AUTOMATICO, MOTOR ELETR. 15CV, EXCL. OPERADOR (CI)</v>
          </cell>
          <cell r="C6980" t="str">
            <v>H</v>
          </cell>
        </row>
        <row r="6981">
          <cell r="A6981" t="str">
            <v>19.007.008-2</v>
          </cell>
          <cell r="B6981" t="str">
            <v>USINA DOSADORA E MISTURADORA DE AGREG. DE CONCR., C/SILO DECIM. P/ 50T, INCL. MAO-DE-OBRA P/ALIMENTACAO E OPER. (CP)</v>
          </cell>
          <cell r="C6981" t="str">
            <v>H</v>
          </cell>
        </row>
        <row r="6982">
          <cell r="A6982" t="str">
            <v>19.007.008-3</v>
          </cell>
          <cell r="B6982" t="str">
            <v>USINA DOSADORA E MISTURADORA DE AGREG. DE CONCR., C/SILO DECIM. P/ 50T, INCL. MAO-DE-OBRA P/ALIMENTACAO E OPER. (CF)</v>
          </cell>
          <cell r="C6982" t="str">
            <v>H</v>
          </cell>
        </row>
        <row r="6983">
          <cell r="A6983" t="str">
            <v>19.007.008-4</v>
          </cell>
          <cell r="B6983" t="str">
            <v>USINA DOSADORA E MISTURADORA DE AGREG. DE CONCR., C/SILO DECIM. P/ 50T, INCL. MAO-DE-OBRA P/ALIMENTACAO E OPER. (CI)</v>
          </cell>
          <cell r="C6983" t="str">
            <v>H</v>
          </cell>
        </row>
        <row r="6984">
          <cell r="A6984" t="str">
            <v>19.007.009-2</v>
          </cell>
          <cell r="B6984" t="str">
            <v>USINA DOSADORA E MISTURADORA DE AGREG. DE CONCR., C/SILO DECIM. P/ 100T, INCL. MAO-DE-OBRA P/ALIMENTACAO E OPER. (CP)</v>
          </cell>
          <cell r="C6984" t="str">
            <v>H</v>
          </cell>
        </row>
        <row r="6985">
          <cell r="A6985" t="str">
            <v>19.007.009-3</v>
          </cell>
          <cell r="B6985" t="str">
            <v>USINA DOSADORA E MISTURADORA DE AGREG. DE CONCR., C/SILO DECIM. P/ 100T, INCL. MAO-DE-OBRA P/ALIMENTACAO E OPER. (CF)</v>
          </cell>
          <cell r="C6985" t="str">
            <v>H</v>
          </cell>
        </row>
        <row r="6986">
          <cell r="A6986" t="str">
            <v>19.007.009-4</v>
          </cell>
          <cell r="B6986" t="str">
            <v>USINA DOSADORA E MISTURADORA DE AGREG. DE CONCR., C/SILO DECIM. P/ 100T, INCL. MAO-DE-OBRA P/ALIMENTACAO E OPER. (CI)</v>
          </cell>
          <cell r="C6986" t="str">
            <v>H</v>
          </cell>
        </row>
        <row r="6987">
          <cell r="A6987" t="str">
            <v>19.007.010-2</v>
          </cell>
          <cell r="B6987" t="str">
            <v>USINA DOSADORA E CLASSIFICADORA DE AGREG.DE CONCR.,C/SILO DEAGREG.C/40,00M3,INCL.MAO-DE-OBRA P/ALIMENTACAO E OPER. (CP)</v>
          </cell>
          <cell r="C6987" t="str">
            <v>H</v>
          </cell>
        </row>
        <row r="6988">
          <cell r="A6988" t="str">
            <v>19.007.010-3</v>
          </cell>
          <cell r="B6988" t="str">
            <v>USINA DOSADORA E CLASSIFICADORA DE AGREG.DE CONCR.,C/SILO DEAGREG.C/40,00M3,INCL.MAO-DE-OBRA P/ALIMENTACAO E OPER. (CF)</v>
          </cell>
          <cell r="C6988" t="str">
            <v>H</v>
          </cell>
        </row>
        <row r="6989">
          <cell r="A6989" t="str">
            <v>19.007.010-4</v>
          </cell>
          <cell r="B6989" t="str">
            <v>USINA DOSADORA E CLASSIFICADORA DE AGREG.DE CONCR.,C/SILO DEAGREG.C/40,00M3,INCL.MAO-DE-OBRA P/ALIMENTACAO E OPER. (CI)</v>
          </cell>
          <cell r="C6989" t="str">
            <v>H</v>
          </cell>
        </row>
        <row r="6990">
          <cell r="A6990" t="str">
            <v>19.007.011-2</v>
          </cell>
          <cell r="B6990" t="str">
            <v>USINA DOSADORA E CLASSIFICADORA DE AGREG.DE CONCR.,C/SILO DEAGREG.C/60,00M3,INCL.MAO-DE-OBRA P/ALIMENTACAO E OPER. (CP)</v>
          </cell>
          <cell r="C6990" t="str">
            <v>H</v>
          </cell>
        </row>
        <row r="6991">
          <cell r="A6991" t="str">
            <v>19.007.011-3</v>
          </cell>
          <cell r="B6991" t="str">
            <v>USINA DOSADORA E CLASSIFICADORA DE AGREG.DE CONCR.,C/SILO DEAGREG.C/60,00M3,INCL.MAO-DE-OBRA P/ALIMENTACAO E OPER. (CF)</v>
          </cell>
          <cell r="C6991" t="str">
            <v>H</v>
          </cell>
        </row>
        <row r="6992">
          <cell r="A6992" t="str">
            <v>19.007.011-4</v>
          </cell>
          <cell r="B6992" t="str">
            <v>USINA DOSADORA E CLASSIFICADORA DE AGREG.DE CONCR.,C/SILO DEAGREG.C/60,00M3,INCL.MAO-DE-OBRA P/ALIMENTACAO E OPER. (CI)</v>
          </cell>
          <cell r="C6992" t="str">
            <v>H</v>
          </cell>
        </row>
        <row r="6993">
          <cell r="A6993" t="str">
            <v>19.007.013-2</v>
          </cell>
          <cell r="B6993" t="str">
            <v>VIBRADOR DE IMERSAO, TUBO DE 48 X 480MM, C/MANGOTE DE 5,00MDE COMPR., MOTOR ELETR. 2CV, EXCL. OPERADOR (CP)</v>
          </cell>
          <cell r="C6993" t="str">
            <v>H</v>
          </cell>
        </row>
        <row r="6994">
          <cell r="A6994" t="str">
            <v>19.007.013-4</v>
          </cell>
          <cell r="B6994" t="str">
            <v>VIBRADOR DE IMERSAO, TUBO DE 48 X 480MM, C/MANGOTE DE 5,00MDE COMPR., MOTOR ELETR. 2CV, EXCL. OPERADOR (CI)</v>
          </cell>
          <cell r="C6994" t="str">
            <v>H</v>
          </cell>
        </row>
        <row r="6995">
          <cell r="A6995" t="str">
            <v>19.007.015-2</v>
          </cell>
          <cell r="B6995" t="str">
            <v>VIBRADOR DE IMERSAO, TUBO DE 48 X 480MM, C/MANGOTE DE 5,00MDE COMPR., MOTOR A GASOLINA 3,5CV, EXCL. OPERADOR (CP)</v>
          </cell>
          <cell r="C6995" t="str">
            <v>H</v>
          </cell>
        </row>
        <row r="6996">
          <cell r="A6996" t="str">
            <v>19.007.015-4</v>
          </cell>
          <cell r="B6996" t="str">
            <v>VIBRADOR DE IMERSAO, TUBO DE 48 X 480MM, C/MANGOTE DE 5,00MDE COMPR., MOTOR A GASOLINA 3,5CV, EXCL. OPERADOR (CI)</v>
          </cell>
          <cell r="C6996" t="str">
            <v>H</v>
          </cell>
        </row>
        <row r="6997">
          <cell r="A6997" t="str">
            <v>19.007.016-2</v>
          </cell>
          <cell r="B6997" t="str">
            <v>REGUA VIBRATORIA DUPLA, MOTOR A GASOLINA 3,4CV A 3600RPM, FREQUENCIA 3000RPM, EXCL. OPERADOR (CP)</v>
          </cell>
          <cell r="C6997" t="str">
            <v>H</v>
          </cell>
        </row>
        <row r="6998">
          <cell r="A6998" t="str">
            <v>19.007.016-4</v>
          </cell>
          <cell r="B6998" t="str">
            <v>REGUA VIBRATORIA DUPLA, MOTOR A GASOLINA 3,4CV A 3600RPM, FREQUENCIA 3000RPM, EXCL. OPERADOR (CI)</v>
          </cell>
          <cell r="C6998" t="str">
            <v>H</v>
          </cell>
        </row>
        <row r="6999">
          <cell r="A6999" t="str">
            <v>19.007.017-2</v>
          </cell>
          <cell r="B6999" t="str">
            <v>CONJUNTO P/PROJECAO DE CONCR. (CP)</v>
          </cell>
          <cell r="C6999" t="str">
            <v>H</v>
          </cell>
        </row>
        <row r="7000">
          <cell r="A7000" t="str">
            <v>19.007.017-3</v>
          </cell>
          <cell r="B7000" t="str">
            <v>CONJUNTO P/PROJECAO DE CONCR. (CF)</v>
          </cell>
          <cell r="C7000" t="str">
            <v>H</v>
          </cell>
        </row>
        <row r="7001">
          <cell r="A7001" t="str">
            <v>19.007.017-4</v>
          </cell>
          <cell r="B7001" t="str">
            <v>CONJUNTO P/PROJECAO DE CONCR. (CI)</v>
          </cell>
          <cell r="C7001" t="str">
            <v>H</v>
          </cell>
        </row>
        <row r="7002">
          <cell r="A7002" t="str">
            <v>19.007.025-2</v>
          </cell>
          <cell r="B7002" t="str">
            <v>BOMBA DE ARG., C/UN. MISTURADORA E BOMBEADORA ACOPLADAS P/ 900 A 4800 L DE MIST. SECA, MOTOR ELETR., EXCL. OPERADOR (CP)</v>
          </cell>
          <cell r="C7002" t="str">
            <v>H</v>
          </cell>
        </row>
        <row r="7003">
          <cell r="A7003" t="str">
            <v>19.007.025-4</v>
          </cell>
          <cell r="B7003" t="str">
            <v>BOMBA DE ARG., C/UN. MISTURADORA E BOMBEADORA ACOPLADAS P/ 900 A 4800 L DE MIST. SECA, MOTOR ELETR., EXCL. OPERADOR (CI)</v>
          </cell>
          <cell r="C7003" t="str">
            <v>H</v>
          </cell>
        </row>
        <row r="7004">
          <cell r="A7004" t="str">
            <v>19.007.999-0</v>
          </cell>
          <cell r="B7004" t="str">
            <v>INDICE 19.007.EQUIP.P/PREPAROS E LANCAM.</v>
          </cell>
          <cell r="C7004" t="str">
            <v>Y</v>
          </cell>
        </row>
        <row r="7005">
          <cell r="A7005" t="str">
            <v>19.008.001-2</v>
          </cell>
          <cell r="B7005" t="str">
            <v>BATE-ESTACA DE QUEDA SIMPLES C/MARTELO DE 0,8T ACIONADO A MOTOR DIESEL, INCL. CHEFE DE CRAVACAO E OPERADOR (CP)</v>
          </cell>
          <cell r="C7005" t="str">
            <v>H</v>
          </cell>
        </row>
        <row r="7006">
          <cell r="A7006" t="str">
            <v>19.008.001-3</v>
          </cell>
          <cell r="B7006" t="str">
            <v>BATE-ESTACA DE QUEDA SIMPLES C/MARTELO DE 0,8T ACIONADO A MOTOR DIESEL, INCL. CHEFE DE CRAVACAO E OPERADOR (CF)</v>
          </cell>
          <cell r="C7006" t="str">
            <v>H</v>
          </cell>
        </row>
        <row r="7007">
          <cell r="A7007" t="str">
            <v>19.008.001-4</v>
          </cell>
          <cell r="B7007" t="str">
            <v>BATE-ESTACA DE QUEDA SIMPLES C/MARTELO DE 0,8T ACIONADO A MOTOR DIESEL, INCL. CHEFE DE CRAVACAO E OPERACAO (CI)</v>
          </cell>
          <cell r="C7007" t="str">
            <v>H</v>
          </cell>
        </row>
        <row r="7008">
          <cell r="A7008" t="str">
            <v>19.008.002-2</v>
          </cell>
          <cell r="B7008" t="str">
            <v>BATE-ESTACA DE QUEDA SIMPLES C/MARTELO DE 2,2T, INCL. CHEFEDE CRAVACAO, OPERADOR DE MAQ. E AUXILIAR DE OPER. (CP)</v>
          </cell>
          <cell r="C7008" t="str">
            <v>H</v>
          </cell>
        </row>
        <row r="7009">
          <cell r="A7009" t="str">
            <v>19.008.002-3</v>
          </cell>
          <cell r="B7009" t="str">
            <v>BATE-ESTACA DE QUEDA SIMPLES C/MARTELO DE 2,2T, INCL. CHEFEDE CRAVACAO, OPERADOR DE MAQ. E AUXILIAR DE OPER. (CF)</v>
          </cell>
          <cell r="C7009" t="str">
            <v>H</v>
          </cell>
        </row>
        <row r="7010">
          <cell r="A7010" t="str">
            <v>19.008.002-4</v>
          </cell>
          <cell r="B7010" t="str">
            <v>BATE-ESTACA DE QUEDA SIMPLES C/MARTELO DE 2,2T, INCL. CHEFEDE CRAVACAO, OPERADOR DE MAQ. E AUXILIAR DE OPER. (CI)</v>
          </cell>
          <cell r="C7010" t="str">
            <v>H</v>
          </cell>
        </row>
        <row r="7011">
          <cell r="A7011" t="str">
            <v>19.008.003-2</v>
          </cell>
          <cell r="B7011" t="str">
            <v>BATE-ESTACA DE QUEDA LIVRE SIMPLES, MARTELO ATE 3T, INCL. CHEFE DE CRAVACAO, OPERADOR DE MAQ. E AUXILIARES DE OPER. (CP)</v>
          </cell>
          <cell r="C7011" t="str">
            <v>H</v>
          </cell>
        </row>
        <row r="7012">
          <cell r="A7012" t="str">
            <v>19.008.003-3</v>
          </cell>
          <cell r="B7012" t="str">
            <v>BATE-ESTACA DE QUEDA LIVRE SIMPLES, MARTELO ATE 3T, INCL. CHEFE DE CRAVACAO, OPERADOR DE MAQ. E AUXILIARES DE OPER. (CF)</v>
          </cell>
          <cell r="C7012" t="str">
            <v>H</v>
          </cell>
        </row>
        <row r="7013">
          <cell r="A7013" t="str">
            <v>19.008.003-4</v>
          </cell>
          <cell r="B7013" t="str">
            <v>BATE-ESTACA DE QUEDA LIVRE SIMPLES, MARTELO ATE 3T, INCL. CHEFE DE CRAVACAO, OPERADOR DE MAQ. E AUXILIARES DE OPER. (CI)</v>
          </cell>
          <cell r="C7013" t="str">
            <v>H</v>
          </cell>
        </row>
        <row r="7014">
          <cell r="A7014" t="str">
            <v>19.008.004-2</v>
          </cell>
          <cell r="B7014" t="str">
            <v>BATE-ESTACAS P/EXEC. "IN SITU", P/ESTACAS C/DIAM. ATE 700MM,INCL. CHEFE DE OPER., OPERADOR DE MAQ. E 2 AUXILIARES (CP)</v>
          </cell>
          <cell r="C7014" t="str">
            <v>H</v>
          </cell>
        </row>
        <row r="7015">
          <cell r="A7015" t="str">
            <v>19.008.004-3</v>
          </cell>
          <cell r="B7015" t="str">
            <v>BATE-ESTACAS P/EXEC. "IN SITU", P/ESTACAS C/DIAM. ATE 700MM,INCL. CHEFE DE OPER., OPERADOR DE MAQ. E 2 AUXILIARES (CF)</v>
          </cell>
          <cell r="C7015" t="str">
            <v>H</v>
          </cell>
        </row>
        <row r="7016">
          <cell r="A7016" t="str">
            <v>19.008.004-4</v>
          </cell>
          <cell r="B7016" t="str">
            <v>BATE-ESTACAS P/EXEC. "IN SITU", P/ESTACAS C/DIAM. ATE 700MM,INCL. CHEFE DE OPER., OPERADOR DE MAQ. E 2 AUXILIARES (CI)</v>
          </cell>
          <cell r="C7016" t="str">
            <v>H</v>
          </cell>
        </row>
        <row r="7017">
          <cell r="A7017" t="str">
            <v>19.008.005-2</v>
          </cell>
          <cell r="B7017" t="str">
            <v>BATE-ESTACAS P/EXEC. "IN SITU", P/ESTACAS C/DIAM. ATE 700MM,INCL. CHEFE DE OPER., OPERADOR DE MAQ. E 3 AUXILIARES (CP)</v>
          </cell>
          <cell r="C7017" t="str">
            <v>H</v>
          </cell>
        </row>
        <row r="7018">
          <cell r="A7018" t="str">
            <v>19.008.005-3</v>
          </cell>
          <cell r="B7018" t="str">
            <v>BATE-ESTACAS P/EXEC. "IN SITU", P/ESTACAS C/DIAM. ATE 700MM,INCL. CHEFE DE OPER., OPERADOR DE MAQ. E 3 AUXILIARES (CF)</v>
          </cell>
          <cell r="C7018" t="str">
            <v>H</v>
          </cell>
        </row>
        <row r="7019">
          <cell r="A7019" t="str">
            <v>19.008.005-4</v>
          </cell>
          <cell r="B7019" t="str">
            <v>BATE-ESTACAS P/EXEC. "IN SITU", P/ESTACAS C/DIAM. ATE 700MM,INCL. CHEFE DE OPER., OPERADOR DE MAQ. E 3 AUXILIARES (CI)</v>
          </cell>
          <cell r="C7019" t="str">
            <v>H</v>
          </cell>
        </row>
        <row r="7020">
          <cell r="A7020" t="str">
            <v>19.008.010-2</v>
          </cell>
          <cell r="B7020" t="str">
            <v>CAMPANULA P/TUBULAO PNEUMATICO P/PRESSAO DE SERV. 2,5KG/CM2,VELOC. 10 A 12M/MIN, EXCL. OPERADOR (CP)</v>
          </cell>
          <cell r="C7020" t="str">
            <v>H</v>
          </cell>
        </row>
        <row r="7021">
          <cell r="A7021" t="str">
            <v>19.008.010-4</v>
          </cell>
          <cell r="B7021" t="str">
            <v>CAMPANULA P/TUBULAO PNEUMATICO P/PRESSAO DE SERV. 2,5KG/CM2,VELOC. 10 A 12M/MIN, EXCL. OPERADOR (CI)</v>
          </cell>
          <cell r="C7021" t="str">
            <v>H</v>
          </cell>
        </row>
        <row r="7022">
          <cell r="A7022" t="str">
            <v>19.008.999-0</v>
          </cell>
          <cell r="B7022" t="str">
            <v>INDICE 19.008.EQUIP.CAVACAO ESTACAS E TUBULACOES</v>
          </cell>
        </row>
        <row r="7023">
          <cell r="A7023" t="str">
            <v>19.009.001-2</v>
          </cell>
          <cell r="B7023" t="str">
            <v>MOTO-BOMBA SOBRE RODAS, C/BOMBA CENTRIFUGA AUTO-ESCORVANTE DE ROTOR ABERTO, MOTOR A GASOLINA 3,7CV, EXCL. OPERADOR (CP)</v>
          </cell>
          <cell r="C7023" t="str">
            <v>H</v>
          </cell>
        </row>
        <row r="7024">
          <cell r="A7024" t="str">
            <v>19.009.001-4</v>
          </cell>
          <cell r="B7024" t="str">
            <v>MOTO-BOMBA SOBRE RODAS, C/BOMBA CENTRIFUGA AUTO-ESCORVANTE DE ROTOR ABERTO, MOTOR A GASOLINA 3,7CV, EXCL. OPERADOR (CI)</v>
          </cell>
          <cell r="C7024" t="str">
            <v>H</v>
          </cell>
        </row>
        <row r="7025">
          <cell r="A7025" t="str">
            <v>19.009.002-2</v>
          </cell>
          <cell r="B7025" t="str">
            <v>MOTO-BOMBA SOBRE RODAS, C/BOMBA CENTRIFUGA AUTO-ESCORVANTE DE ROTOR ABERTO, MOTOR A GASOLINA 6CV, EXCL. OPERADOR (CP)</v>
          </cell>
          <cell r="C7025" t="str">
            <v>H</v>
          </cell>
        </row>
        <row r="7026">
          <cell r="A7026" t="str">
            <v>19.009.002-4</v>
          </cell>
          <cell r="B7026" t="str">
            <v>MOTO-BOMBA SOBRE RODAS, C/BOMBA CENTRIFUGA AUTO-ESCORVANTE DE ROTOR ABERTO, MOTOR A GASOLINA 6CV, EXCL. OPERADOR (CI)</v>
          </cell>
          <cell r="C7026" t="str">
            <v>H</v>
          </cell>
        </row>
        <row r="7027">
          <cell r="A7027" t="str">
            <v>19.009.003-2</v>
          </cell>
          <cell r="B7027" t="str">
            <v>MOTO-BOMBA SOBRE RODAS, C/BOMBA CENTRIFUGA AUTO-ESCORVANTE DE ROTOR ABERTO, MOTOR A GASOLINA 3,7CV, EXCL. OPERADOR (CP)</v>
          </cell>
          <cell r="C7027" t="str">
            <v>H</v>
          </cell>
        </row>
        <row r="7028">
          <cell r="A7028" t="str">
            <v>19.009.003-4</v>
          </cell>
          <cell r="B7028" t="str">
            <v>MOTO-BOMBA SOBRE RODAS, C/BOMBA CENTRIFUGA AUTO-ESCORVANTE DE ROTOR ABERTO, MOTOR A GASOLINA 3,7CV, EXCL. OPERADOR (CI)</v>
          </cell>
          <cell r="C7028" t="str">
            <v>H</v>
          </cell>
        </row>
        <row r="7029">
          <cell r="A7029" t="str">
            <v>19.009.004-2</v>
          </cell>
          <cell r="B7029" t="str">
            <v>MOTO-BOMBA SOBRE RODAS, C/BOMBA CENTRIFUGA AUTO-ESCORVANTE DE ROTOR ABERTO, MOTOR A GASOLINA 10,5CV, EXCL. OPERADOR (CP)</v>
          </cell>
          <cell r="C7029" t="str">
            <v>H</v>
          </cell>
        </row>
        <row r="7030">
          <cell r="A7030" t="str">
            <v>19.009.004-4</v>
          </cell>
          <cell r="B7030" t="str">
            <v>MOTO-BOMBA SOBRE RODAS, C/BOMBA CENTRIFUGA AUTO-ESCORVANTE DE ROTOR ABERTO, MOTOR A GASOLINA 10,5CV, EXCL. OPERADOR (CI)</v>
          </cell>
          <cell r="C7030" t="str">
            <v>H</v>
          </cell>
        </row>
        <row r="7031">
          <cell r="A7031" t="str">
            <v>19.009.005-2</v>
          </cell>
          <cell r="B7031" t="str">
            <v>MOTO-BOMBA SOBRE RODAS, C/BOMBA CENTRIFUGA AUTO-ESCORVANTE DE ROTOR ABERTO, MOTOR A GASOLINA 12,5CV, EXCL. OPERADOR (CP)</v>
          </cell>
          <cell r="C7031" t="str">
            <v>H</v>
          </cell>
        </row>
        <row r="7032">
          <cell r="A7032" t="str">
            <v>19.009.005-4</v>
          </cell>
          <cell r="B7032" t="str">
            <v>MOTO-BOMBA SOBRE RODAS, C/BOMBA CENTRIFUGA AUTO-ESCORVANTE DE ROTOR ABERTO, MOTOR A GASOLINA 12,5CV, EXCL. OPERADOR (CI)</v>
          </cell>
          <cell r="C7032" t="str">
            <v>H</v>
          </cell>
        </row>
        <row r="7033">
          <cell r="A7033" t="str">
            <v>19.009.008-2</v>
          </cell>
          <cell r="B7033" t="str">
            <v>BOMBA SUBMERSA, MOTOR ELETR. 5CV, P/POCOS PROFUNDOS, EXCL. OPERADOR (CP)</v>
          </cell>
          <cell r="C7033" t="str">
            <v>H</v>
          </cell>
        </row>
        <row r="7034">
          <cell r="A7034" t="str">
            <v>19.009.008-4</v>
          </cell>
          <cell r="B7034" t="str">
            <v>BOMBA SUBMERSA, MOTOR ELETR. 5CV, P/POCOS PROFUNDOS, EXCL. OPERADOR (CI)</v>
          </cell>
          <cell r="C7034" t="str">
            <v>H</v>
          </cell>
        </row>
        <row r="7035">
          <cell r="A7035" t="str">
            <v>19.009.010-2</v>
          </cell>
          <cell r="B7035" t="str">
            <v>BOMBA CENTRIFUGA SUBMERSIVEL, MOTOR ELETR. 6CV A 3450RPM, EXCL. OPERADOR, MANGUEIRA, CABOS E COMANDOS (CP)</v>
          </cell>
          <cell r="C7035" t="str">
            <v>H</v>
          </cell>
        </row>
        <row r="7036">
          <cell r="A7036" t="str">
            <v>19.009.010-4</v>
          </cell>
          <cell r="B7036" t="str">
            <v>BOMBA CENTRIFUGA SUBMERSIVEL, MOTOR ELETR. 6CV A 3450RPM, EXCL. OPERADOR, MANGUEIRA, CABOS E COMANDOS (CI)</v>
          </cell>
          <cell r="C7036" t="str">
            <v>H</v>
          </cell>
        </row>
        <row r="7037">
          <cell r="A7037" t="str">
            <v>19.009.999-0</v>
          </cell>
          <cell r="B7037" t="str">
            <v>INDICE 19.009.EQUIPAMENTOS P/ ESGOTAMENTO -AGUA</v>
          </cell>
        </row>
        <row r="7038">
          <cell r="A7038" t="str">
            <v>19.010.002-2</v>
          </cell>
          <cell r="B7038" t="str">
            <v>EQUIPAMENTO P/LIMP. E DESOBSTRUCAO DE GALERIAS DE ESGOTO E AGUAS PLUVIAIS, C/CACAMBAS E 60 VARETAS, EXCL. OPERADOR (CP)</v>
          </cell>
          <cell r="C7038" t="str">
            <v>H</v>
          </cell>
        </row>
        <row r="7039">
          <cell r="A7039" t="str">
            <v>19.010.002-3</v>
          </cell>
          <cell r="B7039" t="str">
            <v>EQUIPAMENTO P/LIMP. E DESOBSTRUCAO DE GALERIAS DE ESGOTO E AGUAS PLUVIAIS, C/CACAMBAS E 60 VARETAS, EXCL. OPERADOR (CF)</v>
          </cell>
          <cell r="C7039" t="str">
            <v>H</v>
          </cell>
        </row>
        <row r="7040">
          <cell r="A7040" t="str">
            <v>19.010.002-4</v>
          </cell>
          <cell r="B7040" t="str">
            <v>EQUIPAMENTO P/LIMP. E DESOBSTRUCAO DE GALERIAS DE ESGOTO E AGUAS PLUVIAIS, C/CACAMBAS E 60 VARETAS, EXCL. OPERADOR (CI)</v>
          </cell>
          <cell r="C7040" t="str">
            <v>H</v>
          </cell>
        </row>
        <row r="7041">
          <cell r="A7041" t="str">
            <v>19.010.006-2</v>
          </cell>
          <cell r="B7041" t="str">
            <v>DRAGA FLUTUANTE, DE SUCCAO E RECALQUE 12", C/BOMBA DE RECALQUE 480CV E OUTRA 170CV, INCL. EQUIPE DE OPER. (CP)</v>
          </cell>
          <cell r="C7041" t="str">
            <v>H</v>
          </cell>
        </row>
        <row r="7042">
          <cell r="A7042" t="str">
            <v>19.010.006-3</v>
          </cell>
          <cell r="B7042" t="str">
            <v>DRAGA FLUTUANTE, DE SUCCAO E RECALQUE 12", C/BOMBA DE RECALQUE 480CV E OUTRA 170CV, INCL. EQUIPE DE OPER. (CF)</v>
          </cell>
          <cell r="C7042" t="str">
            <v>H</v>
          </cell>
        </row>
        <row r="7043">
          <cell r="A7043" t="str">
            <v>19.010.006-4</v>
          </cell>
          <cell r="B7043" t="str">
            <v>DRAGA FLUTUANTE, DE SUCCAO E RECALQUE 12", C/BOMBA DE RECALQUE 480CV E OUTRA 170CV, INCL. EQUIPE DE OPER. (CI)</v>
          </cell>
          <cell r="C7043" t="str">
            <v>H</v>
          </cell>
        </row>
        <row r="7044">
          <cell r="A7044" t="str">
            <v>19.010.015-2</v>
          </cell>
          <cell r="B7044" t="str">
            <v>ESCAVADEIRA SOBRE ESTEIRAS, CLAM-SHELL, C/CACAMBA 0,38M3, MOTOR DIESEL 84CV, INCL. OPERADOR E AUXILIAR (CP)</v>
          </cell>
          <cell r="C7044" t="str">
            <v>H</v>
          </cell>
        </row>
        <row r="7045">
          <cell r="A7045" t="str">
            <v>19.010.015-3</v>
          </cell>
          <cell r="B7045" t="str">
            <v>ESCAVADEIRA SOBRE ESTEIRAS, CLAM-SHELL, C/CACAMBA 0,38M3, MOTOR DIESEL 84CV, INCL. OPERADOR E AUXILIAR (CF)</v>
          </cell>
          <cell r="C7045" t="str">
            <v>H</v>
          </cell>
        </row>
        <row r="7046">
          <cell r="A7046" t="str">
            <v>19.010.015-4</v>
          </cell>
          <cell r="B7046" t="str">
            <v>ESCAVADEIRA SOBRE ESTEIRAS, CLAM-SHELL, C/CACAMBA 0,38M3, MOTOR DIESEL 84CV, INCL. OPERADOR E AUXILIAR (CI)</v>
          </cell>
          <cell r="C7046" t="str">
            <v>H</v>
          </cell>
        </row>
        <row r="7047">
          <cell r="A7047" t="str">
            <v>19.010.016-2</v>
          </cell>
          <cell r="B7047" t="str">
            <v>ESCAVADEIRA SOBRE ESTEIRAS, DRAGLINE, C/CACAMBA 0,57M3, MOTOR DIESEL 84CV, INCL. OPERADOR E AUXILIAR (CP)</v>
          </cell>
          <cell r="C7047" t="str">
            <v>H</v>
          </cell>
        </row>
        <row r="7048">
          <cell r="A7048" t="str">
            <v>19.010.016-3</v>
          </cell>
          <cell r="B7048" t="str">
            <v>ESCAVADEIRA SOBRE ESTEIRAS, DRAGLINE, C/CACAMBA 0,57M3, MOTOR DIESEL 84CV, INCL. OPERADOR E AUXILIAR (CF)</v>
          </cell>
          <cell r="C7048" t="str">
            <v>H</v>
          </cell>
        </row>
        <row r="7049">
          <cell r="A7049" t="str">
            <v>19.010.016-4</v>
          </cell>
          <cell r="B7049" t="str">
            <v>ESCAVADEIRA SOBRE ESTEIRAS, DRAGLINE, C/CACAMBA 0,57M3, MOTOR DIESEL 84CV, INCL. OPERADOR E AUXILIAR (CI)</v>
          </cell>
          <cell r="C7049" t="str">
            <v>H</v>
          </cell>
        </row>
        <row r="7050">
          <cell r="A7050" t="str">
            <v>19.010.017-2</v>
          </cell>
          <cell r="B7050" t="str">
            <v>ESCAVADEIRA SOBRE ESTEIRAS, DRAGLINE OU CLAM-SHELL, C/CACAMBA 0,76M3, MOTOR DIESEL 84CV, INCL. OPERADOR E AUXILIAR (CP)</v>
          </cell>
          <cell r="C7050" t="str">
            <v>H</v>
          </cell>
        </row>
        <row r="7051">
          <cell r="A7051" t="str">
            <v>19.010.017-3</v>
          </cell>
          <cell r="B7051" t="str">
            <v>ESCAVADEIRA SOBRE ESTEIRAS, DRAGLINE OU CLAM-SHELL, C/CACAMBA 0,76M3, MOTOR DIESEL 84CV, INCL. OPERADOR E AUXILIAR (CF)</v>
          </cell>
          <cell r="C7051" t="str">
            <v>H</v>
          </cell>
        </row>
        <row r="7052">
          <cell r="A7052" t="str">
            <v>19.010.017-4</v>
          </cell>
          <cell r="B7052" t="str">
            <v>ESCAVADEIRA SOBRE ESTEIRAS, DRAGLINE OU CLAM-SHELL, C/CACAMBA 0,76M3, MOTOR DIESEL 84CV, INCL. OPERADOR E AUXILIAR (CI)</v>
          </cell>
          <cell r="C7052" t="str">
            <v>H</v>
          </cell>
        </row>
        <row r="7053">
          <cell r="A7053" t="str">
            <v>19.010.018-2</v>
          </cell>
          <cell r="B7053" t="str">
            <v>ESCAVADEIRA SOBRE ESTEIRAS, CLAM-SHELL, C/CACAMBA 0,96M3, MOTOR DIESEL 84CV, INCL. OPERADOR E AUXILIAR (CP)</v>
          </cell>
          <cell r="C7053" t="str">
            <v>H</v>
          </cell>
        </row>
        <row r="7054">
          <cell r="A7054" t="str">
            <v>19.010.018-3</v>
          </cell>
          <cell r="B7054" t="str">
            <v>ESCAVADEIRA SOBRE ESTEIRAS, CLAM-SHELL, C/CACAMBA 0,96M3, MOTOR DIESEL 84CV, INCL. OPERADOR E AUXILIAR (CF)</v>
          </cell>
          <cell r="C7054" t="str">
            <v>H</v>
          </cell>
        </row>
        <row r="7055">
          <cell r="A7055" t="str">
            <v>19.010.018-4</v>
          </cell>
          <cell r="B7055" t="str">
            <v>ESCAVADEIRA SOBRE ESTEIRAS, CLAM-SHELL, C/CACAMBA 0,96M3, MOTOR DIESEL 84CV, INCL. OPERADOR E AUXILIAR (CI)</v>
          </cell>
          <cell r="C7055" t="str">
            <v>H</v>
          </cell>
        </row>
        <row r="7056">
          <cell r="A7056" t="str">
            <v>19.010.020-2</v>
          </cell>
          <cell r="B7056" t="str">
            <v>CUSTO HORARIO DE EQUIP. DE JATO D'AGUA DE ALTA PRESSAO, INCL. EQUIPE DE OPER.</v>
          </cell>
          <cell r="C7056" t="str">
            <v>H</v>
          </cell>
        </row>
        <row r="7057">
          <cell r="A7057" t="str">
            <v>19.010.025-2</v>
          </cell>
          <cell r="B7057" t="str">
            <v>CUSTO HORARIO DE EQUIP. COMBINADO DE JATO D'AGUA DE ALTA PRESSAO C/SUCCAO P/ACAO DE VACUO, INCL. EQUIPE DE OPER.</v>
          </cell>
          <cell r="C7057" t="str">
            <v>H</v>
          </cell>
        </row>
        <row r="7058">
          <cell r="A7058" t="str">
            <v>19.010.030-2</v>
          </cell>
          <cell r="B7058" t="str">
            <v>CUSTO HORARIO DE EQUIP. DE SUCCAO P/EXAUSTOR DE ALTA POTENCIA, C/CAPAC. DE ARMAZENAR 12,00M3, INCL. EQUIPE DE OPER.</v>
          </cell>
          <cell r="C7058" t="str">
            <v>H</v>
          </cell>
        </row>
        <row r="7059">
          <cell r="A7059" t="str">
            <v>19.010.031-2</v>
          </cell>
          <cell r="B7059" t="str">
            <v>CUSTO HORARIO DE EQUIP. DE SUCCAO P/EXAUSTOR DE ALTA POTENCIA, C/CAPAC. DE ARMAZENAR 8,60M3, INCL. EQUIPE DE OPER.</v>
          </cell>
          <cell r="C7059" t="str">
            <v>H</v>
          </cell>
        </row>
        <row r="7060">
          <cell r="A7060" t="str">
            <v>19.010.040-2</v>
          </cell>
          <cell r="B7060" t="str">
            <v>CUSTO HORARIO DE EQUIP. HIDROJATO CONJUG. C/SUCCAO ATRAVES DE VACUO, INCL. EQUIPE DE OPER.</v>
          </cell>
          <cell r="C7060" t="str">
            <v>H</v>
          </cell>
        </row>
        <row r="7061">
          <cell r="A7061" t="str">
            <v>19.010.999-0</v>
          </cell>
          <cell r="B7061" t="str">
            <v>INDICE 19.010.EQUIPAMENTOS P/DESOBSTRUCAO</v>
          </cell>
        </row>
        <row r="7062">
          <cell r="A7062" t="str">
            <v>19.011.002-2</v>
          </cell>
          <cell r="B7062" t="str">
            <v>COMPRESSOR DE AR, PORTATIL E REBOCAVEL, PRESSAO DE TRAB. 102PSI, DESC. 170PCM, MOTOR DIESEL 40CV, EXCL. OPERADOR (CP)</v>
          </cell>
          <cell r="C7062" t="str">
            <v>H</v>
          </cell>
        </row>
        <row r="7063">
          <cell r="A7063" t="str">
            <v>19.011.002-3</v>
          </cell>
          <cell r="B7063" t="str">
            <v>COMPRESSOR DE AR, PORTATIL E REBOCAVEL, PRESSAO DE TRAB. 102PSI, DESC. 170PCM, MOTOR DIESEL 40CV, EXCL. OPERADOR (CF)</v>
          </cell>
          <cell r="C7063" t="str">
            <v>H</v>
          </cell>
        </row>
        <row r="7064">
          <cell r="A7064" t="str">
            <v>19.011.002-4</v>
          </cell>
          <cell r="B7064" t="str">
            <v>COMPRESSOR DE AR, PORTATIL E REBOCAVEL, PRESSAO DE TRAB. 102PSI, DESC. 170PCM, MOTOR DIESEL 40CV, EXCL. OPERADOR (CI)</v>
          </cell>
          <cell r="C7064" t="str">
            <v>H</v>
          </cell>
        </row>
        <row r="7065">
          <cell r="A7065" t="str">
            <v>19.011.003-2</v>
          </cell>
          <cell r="B7065" t="str">
            <v>COMPRESSOR DE AR, PORTATIL E REBOCAVEL, PRESSAO DE TRAB. 102PSI, DESC. 250PCM, MOTOR DIESEL 77CV, EXCL. OPERADOR (CP)</v>
          </cell>
          <cell r="C7065" t="str">
            <v>H</v>
          </cell>
        </row>
        <row r="7066">
          <cell r="A7066" t="str">
            <v>19.011.003-3</v>
          </cell>
          <cell r="B7066" t="str">
            <v>COMPRESSOR DE AR, PORTATIL E REBOCAVEL, PRESSAO DE TRAB. 102PSI, DESC. 250PCM, MOTOR DIESEL 77CV, EXCL. OPERADOR (CF)</v>
          </cell>
          <cell r="C7066" t="str">
            <v>H</v>
          </cell>
        </row>
        <row r="7067">
          <cell r="A7067" t="str">
            <v>19.011.003-4</v>
          </cell>
          <cell r="B7067" t="str">
            <v>COMPRESSOR DE AR, PORTATIL E REBOCAVEL, PRESSAO DE TRAB. 102PSI, DESC. 250PCM, MOTOR DIESEL 77CV, EXCL. OPERADOR (CI)</v>
          </cell>
          <cell r="C7067" t="str">
            <v>H</v>
          </cell>
        </row>
        <row r="7068">
          <cell r="A7068" t="str">
            <v>19.011.004-2</v>
          </cell>
          <cell r="B7068" t="str">
            <v>COMPRESSOR DE AR, PORTATIL E REBOCAVEL, PRESSAO DE TRAB. 102PSI, DESC. 335PCM, MOTOR DIESEL 108CV, EXCL. OPERADOR (CP)</v>
          </cell>
          <cell r="C7068" t="str">
            <v>H</v>
          </cell>
        </row>
        <row r="7069">
          <cell r="A7069" t="str">
            <v>19.011.004-3</v>
          </cell>
          <cell r="B7069" t="str">
            <v>COMPRESSOR DE AR, PORTATIL E REBOCAVEL, PRESSAO DE TRAB. 102PSI, DESC. 335PCM, MOTOR DIESEL 108CV, EXCL. OPERADOR (CF)</v>
          </cell>
          <cell r="C7069" t="str">
            <v>H</v>
          </cell>
        </row>
        <row r="7070">
          <cell r="A7070" t="str">
            <v>19.011.004-4</v>
          </cell>
          <cell r="B7070" t="str">
            <v>COMPRESSOR DE AR, PORTATIL E REBOCAVEL, PRESSAO DE TRAB. 102PSI, DESC. 335PCM, MOTOR DIESEL 108CV, EXCL. OPERADOR (CI)</v>
          </cell>
          <cell r="C7070" t="str">
            <v>H</v>
          </cell>
        </row>
        <row r="7071">
          <cell r="A7071" t="str">
            <v>19.011.005-2</v>
          </cell>
          <cell r="B7071" t="str">
            <v>COMPRESSOR DE AR, ESTACIONARIO, DESC. 18,40M3/MIN E 668PCM,MOTOR ELETR. 175CV (129KW), EXCL. OPERADOR (CP)</v>
          </cell>
          <cell r="C7071" t="str">
            <v>H</v>
          </cell>
        </row>
        <row r="7072">
          <cell r="A7072" t="str">
            <v>19.011.005-3</v>
          </cell>
          <cell r="B7072" t="str">
            <v>COMPRESSOR DE AR, ESTACIONARIO, DESC. 18,40M3/MIN E 668PCM,MOTOR ELETR. 175CV (129KW), EXCL. OPERADOR (CF)</v>
          </cell>
          <cell r="C7072" t="str">
            <v>H</v>
          </cell>
        </row>
        <row r="7073">
          <cell r="A7073" t="str">
            <v>19.011.005-4</v>
          </cell>
          <cell r="B7073" t="str">
            <v>COMPRESSOR DE AR, ESTACIONARIO, DESC. 18,40M3/MIN E 668PCM,MOTOR ELETR. 175CV (129KW), EXCL. OPERADOR (CI)</v>
          </cell>
          <cell r="C7073" t="str">
            <v>H</v>
          </cell>
        </row>
        <row r="7074">
          <cell r="A7074" t="str">
            <v>19.011.006-2</v>
          </cell>
          <cell r="B7074" t="str">
            <v>GRUPO GERADOR C/POTENCIA 1450W/110V C.A OU 12V C.C., MOTOR AGASOLINA 3,4HP, REFRIGERADO A AR, EXCL. OPERADOR (CP)</v>
          </cell>
          <cell r="C7074" t="str">
            <v>H</v>
          </cell>
        </row>
        <row r="7075">
          <cell r="A7075" t="str">
            <v>19.011.006-3</v>
          </cell>
          <cell r="B7075" t="str">
            <v>GRUPO GERADOR C/POTENCIA 1450W/110V C.A OU 12V C.C., MOTOR AGASOLINA 3,4HP, REFRIGERADO A AR, EXCL. OPERADOR (CF)</v>
          </cell>
          <cell r="C7075" t="str">
            <v>H</v>
          </cell>
        </row>
        <row r="7076">
          <cell r="A7076" t="str">
            <v>19.011.006-4</v>
          </cell>
          <cell r="B7076" t="str">
            <v>GRUPO GERADOR C/POTENCIA 1450W/110V C.A OU 12V C.C., MOTOR AGASOLINA 3,4HP, REFRIGERADO A AR, EXCL. OPERADOR (CI)</v>
          </cell>
          <cell r="C7076" t="str">
            <v>H</v>
          </cell>
        </row>
        <row r="7077">
          <cell r="A7077" t="str">
            <v>19.011.007-2</v>
          </cell>
          <cell r="B7077" t="str">
            <v>GRUPO GERADOR, TRANSPORTAVEL SOBRE RODAS, DE 60/66KVA, MOTORDIESEL 85CV, EXCL. OPERADOR (CP)</v>
          </cell>
          <cell r="C7077" t="str">
            <v>H</v>
          </cell>
        </row>
        <row r="7078">
          <cell r="A7078" t="str">
            <v>19.011.007-3</v>
          </cell>
          <cell r="B7078" t="str">
            <v>GRUPO GERADOR, TRANSPORTAVEL SOBRE RODAS, DE 60/66KVA, MOTORDIESEL 85CV, EXCL. OPERADOR (CF)</v>
          </cell>
          <cell r="C7078" t="str">
            <v>H</v>
          </cell>
        </row>
        <row r="7079">
          <cell r="A7079" t="str">
            <v>19.011.007-4</v>
          </cell>
          <cell r="B7079" t="str">
            <v>GRUPO GERADOR, TRANSPORTAVEL SOBRE RODAS, DE 60/66KVA, MOTORDIESEL 85CV, EXCL. OPERADOR (CI)</v>
          </cell>
          <cell r="C7079" t="str">
            <v>H</v>
          </cell>
        </row>
        <row r="7080">
          <cell r="A7080" t="str">
            <v>19.011.009-2</v>
          </cell>
          <cell r="B7080" t="str">
            <v>GRUPO GERADOR, ESTACIONARIO, C/ALTERNADOR, DE 125/145KVA, MOTOR DIESEL 165CV, EXCL. OPERADOR (CP)</v>
          </cell>
          <cell r="C7080" t="str">
            <v>H</v>
          </cell>
        </row>
        <row r="7081">
          <cell r="A7081" t="str">
            <v>19.011.009-3</v>
          </cell>
          <cell r="B7081" t="str">
            <v>GRUPO GERADOR, ESTACIONARIO, C/ALTERNADOR, DE 125/145KVA, MOTOR DIESEL 165CV, EXCL. OPERADOR (CF)</v>
          </cell>
          <cell r="C7081" t="str">
            <v>H</v>
          </cell>
        </row>
        <row r="7082">
          <cell r="A7082" t="str">
            <v>19.011.009-4</v>
          </cell>
          <cell r="B7082" t="str">
            <v>GRUPO GERADOR, ESTACIONARIO, C/ALTERNADOR, DE 125/145KVA, MOTOR DIESEL 165CV, EXCL. OPERADOR (CI)</v>
          </cell>
          <cell r="C7082" t="str">
            <v>H</v>
          </cell>
        </row>
        <row r="7083">
          <cell r="A7083" t="str">
            <v>19.011.010-2</v>
          </cell>
          <cell r="B7083" t="str">
            <v>MAQUINA DE SOLDA A ARCO, 375A, MOTOR ELETR., EXCL. OPERADOR(CP)</v>
          </cell>
          <cell r="C7083" t="str">
            <v>H</v>
          </cell>
        </row>
        <row r="7084">
          <cell r="A7084" t="str">
            <v>19.011.010-3</v>
          </cell>
          <cell r="B7084" t="str">
            <v>MAQUINA DE SOLDA A ARCO, 375A, MOTOR ELETR., EXCL. OPERADOR(CF)</v>
          </cell>
          <cell r="C7084" t="str">
            <v>H</v>
          </cell>
        </row>
        <row r="7085">
          <cell r="A7085" t="str">
            <v>19.011.010-4</v>
          </cell>
          <cell r="B7085" t="str">
            <v>MAQUINA DE SOLDA A ARCO, 375A, MOTOR ELETR., EXCL. OPERADOR(CI)</v>
          </cell>
          <cell r="C7085" t="str">
            <v>H</v>
          </cell>
        </row>
        <row r="7086">
          <cell r="A7086" t="str">
            <v>19.011.011-2</v>
          </cell>
          <cell r="B7086" t="str">
            <v>MAQUINA DE SOLDA A ARCO, 375A, MOTOR DIESEL 33CV, EXCL. OPERADOR (CP)</v>
          </cell>
          <cell r="C7086" t="str">
            <v>H</v>
          </cell>
        </row>
        <row r="7087">
          <cell r="A7087" t="str">
            <v>19.011.011-3</v>
          </cell>
          <cell r="B7087" t="str">
            <v>MAQUINA DE SOLDA A ARCO, 375A, MOTOR DIESEL 33CV, EXCL. OPERADOR (CF)</v>
          </cell>
          <cell r="C7087" t="str">
            <v>H</v>
          </cell>
        </row>
        <row r="7088">
          <cell r="A7088" t="str">
            <v>19.011.011-4</v>
          </cell>
          <cell r="B7088" t="str">
            <v>MAQUINA DE SOLDA A ARCO, 375A, MOTOR DIESEL 33CV, EXCL. OPERADOR (CI)</v>
          </cell>
          <cell r="C7088" t="str">
            <v>H</v>
          </cell>
        </row>
        <row r="7089">
          <cell r="A7089" t="str">
            <v>19.011.013-2</v>
          </cell>
          <cell r="B7089" t="str">
            <v>CONJUNTO DE BRITAGEM, TRANSPORTAVEL E DESMONTAVEL, CAPAC. 30M3/H DE BRITA, INCL. OPERADOR (CP)</v>
          </cell>
          <cell r="C7089" t="str">
            <v>H</v>
          </cell>
        </row>
        <row r="7090">
          <cell r="A7090" t="str">
            <v>19.011.013-3</v>
          </cell>
          <cell r="B7090" t="str">
            <v>CONJUNTO DE BRITAGEM, TRANSPORTAVEL E DESMONTAVEL, CAPAC. 30M3/H DE BRITA, INCL. OPERADOR (CF)</v>
          </cell>
          <cell r="C7090" t="str">
            <v>H</v>
          </cell>
        </row>
        <row r="7091">
          <cell r="A7091" t="str">
            <v>19.011.013-4</v>
          </cell>
          <cell r="B7091" t="str">
            <v>CONJUNTO DE BRITAGEM, TRANSPORTAVEL E DESMONTAVEL, CAPAC. 30M3/H DE BRITA, INCL. OPERADOR (CI)</v>
          </cell>
          <cell r="C7091" t="str">
            <v>H</v>
          </cell>
        </row>
        <row r="7092">
          <cell r="A7092" t="str">
            <v>19.011.014-2</v>
          </cell>
          <cell r="B7092" t="str">
            <v>CILINDRO HIDR. 100T, COMANDO A DIST., EXCL. OPERADOR (CP)</v>
          </cell>
          <cell r="C7092" t="str">
            <v>UN</v>
          </cell>
        </row>
        <row r="7093">
          <cell r="A7093" t="str">
            <v>19.011.014-4</v>
          </cell>
          <cell r="B7093" t="str">
            <v>CILINDRO HIDR. 100T, COMANDO A DIST., EXCL. OPERADOR (CI)</v>
          </cell>
          <cell r="C7093" t="str">
            <v>UN</v>
          </cell>
        </row>
        <row r="7094">
          <cell r="A7094" t="str">
            <v>19.011.015-2</v>
          </cell>
          <cell r="B7094" t="str">
            <v>CILINDRO HIDR. 300T, COMANDO A DIST., EXCL. OPERADOR (CP)</v>
          </cell>
          <cell r="C7094" t="str">
            <v>H</v>
          </cell>
        </row>
        <row r="7095">
          <cell r="A7095" t="str">
            <v>19.011.015-4</v>
          </cell>
          <cell r="B7095" t="str">
            <v>CILINDRO HIDR. 300T, COMANDO A DIST., EXCL. OPERADOR (CI)</v>
          </cell>
          <cell r="C7095" t="str">
            <v>H</v>
          </cell>
        </row>
        <row r="7096">
          <cell r="A7096" t="str">
            <v>19.011.016-2</v>
          </cell>
          <cell r="B7096" t="str">
            <v>TALHA-GUINCHO-MANUAL, C/CAPAC. DE ICAMENTO 1600KG E DE TRACAO 1800KG, EXCL. OPERADOR (CP)</v>
          </cell>
          <cell r="C7096" t="str">
            <v>H</v>
          </cell>
        </row>
        <row r="7097">
          <cell r="A7097" t="str">
            <v>19.011.016-4</v>
          </cell>
          <cell r="B7097" t="str">
            <v>TALHA-GUINCHO-MANUAL, C/CAPAC. DE ICAMENTO 1600KG E DE TRACAO 1800KG, EXCL. OPERADOR (CI)</v>
          </cell>
          <cell r="C7097" t="str">
            <v>H</v>
          </cell>
        </row>
        <row r="7098">
          <cell r="A7098" t="str">
            <v>19.011.017-2</v>
          </cell>
          <cell r="B7098" t="str">
            <v>TALHA-GUINCHO-MANUAL, C/CAPAC. DE ICAMENTO 3200KG E DE TRACAO 5000KG, EXCL. OPERADOR (CP)</v>
          </cell>
          <cell r="C7098" t="str">
            <v>H</v>
          </cell>
        </row>
        <row r="7099">
          <cell r="A7099" t="str">
            <v>19.011.017-4</v>
          </cell>
          <cell r="B7099" t="str">
            <v>TALHA-GUINCHO-MANUAL, C/CAPAC. DE ICAMENTO 3200KG E DE TRACAO 5000KG, EXCL. OPERADOR (CI)</v>
          </cell>
          <cell r="C7099" t="str">
            <v>H</v>
          </cell>
        </row>
        <row r="7100">
          <cell r="A7100" t="str">
            <v>19.011.018-2</v>
          </cell>
          <cell r="B7100" t="str">
            <v>SERRA CIRCULAR, MOTOR 5CV, EXCL. OPERADOR (CP)</v>
          </cell>
          <cell r="C7100" t="str">
            <v>H</v>
          </cell>
        </row>
        <row r="7101">
          <cell r="A7101" t="str">
            <v>19.011.018-3</v>
          </cell>
          <cell r="B7101" t="str">
            <v>SERRA CIRCULAR, MOTOR 5CV, EXCL. OPERADOR (CF)</v>
          </cell>
          <cell r="C7101" t="str">
            <v>H</v>
          </cell>
        </row>
        <row r="7102">
          <cell r="A7102" t="str">
            <v>19.011.018-4</v>
          </cell>
          <cell r="B7102" t="str">
            <v>SERRA CIRCULAR, MOTOR 5CV, EXCL. OPERADOR (CI)</v>
          </cell>
          <cell r="C7102" t="str">
            <v>H</v>
          </cell>
        </row>
        <row r="7103">
          <cell r="A7103" t="str">
            <v>19.011.019-2</v>
          </cell>
          <cell r="B7103" t="str">
            <v>TEODOLITO CONVENCIONAL DE MICROMETRO C/LEITURA NUMERICA, PRECISAO 6S P/LEVANT. DE TER. DIVERSOS (CP)</v>
          </cell>
          <cell r="C7103" t="str">
            <v>H</v>
          </cell>
        </row>
        <row r="7104">
          <cell r="A7104" t="str">
            <v>19.011.019-4</v>
          </cell>
          <cell r="B7104" t="str">
            <v>TEODOLITO CONVENCIONAL DE MICROMETRO C/LEITURA NUMERICA, PRECISAO 6S P/LEVANT. DE TER. DIVERSOS (CI)</v>
          </cell>
          <cell r="C7104" t="str">
            <v>H</v>
          </cell>
        </row>
        <row r="7105">
          <cell r="A7105" t="str">
            <v>19.011.025-2</v>
          </cell>
          <cell r="B7105" t="str">
            <v>MOTO-SERRA P/ABATE, DESGALHAMENTO E TORAGEM DE ARVORES, EXCL. OPERADOR (CP)</v>
          </cell>
          <cell r="C7105" t="str">
            <v>H</v>
          </cell>
        </row>
        <row r="7106">
          <cell r="A7106" t="str">
            <v>19.011.025-4</v>
          </cell>
          <cell r="B7106" t="str">
            <v>MOTO-SERRA P/ABATE, DESGALHAMENTO E TORAGEM DE ARVORES, EXCL. OPERADOR (CI)</v>
          </cell>
          <cell r="C7106" t="str">
            <v>H</v>
          </cell>
        </row>
        <row r="7107">
          <cell r="A7107" t="str">
            <v>19.011.030-2</v>
          </cell>
          <cell r="B7107" t="str">
            <v>ROCADEIRA COSTAL MOTORIZADA P/PREPARO DE TER., EXCL. OPERADOR (CP)</v>
          </cell>
          <cell r="C7107" t="str">
            <v>H</v>
          </cell>
        </row>
        <row r="7108">
          <cell r="A7108" t="str">
            <v>19.011.030-4</v>
          </cell>
          <cell r="B7108" t="str">
            <v>ROCADEIRA COSTAL MOTORIZADA P/PREPARO DE TER., EXCL. OPERADOR (CI)</v>
          </cell>
          <cell r="C7108" t="str">
            <v>H</v>
          </cell>
        </row>
        <row r="7109">
          <cell r="A7109" t="str">
            <v>19.011.999-0</v>
          </cell>
          <cell r="B7109" t="str">
            <v>INDICE 19.011.EQUIPAMENTOS :AR COMPRIM.GERAD.E MAQUINAS</v>
          </cell>
        </row>
        <row r="7110">
          <cell r="A7110" t="str">
            <v>20.002.999-0</v>
          </cell>
          <cell r="B7110" t="str">
            <v>INDICE DA FAMILIA</v>
          </cell>
        </row>
        <row r="7111">
          <cell r="A7111" t="str">
            <v>20.003.999-0</v>
          </cell>
          <cell r="B7111" t="str">
            <v>INDICE DA FAMILIA</v>
          </cell>
        </row>
        <row r="7112">
          <cell r="A7112" t="str">
            <v>20.004.001-0</v>
          </cell>
          <cell r="B7112" t="str">
            <v>ESPALHAMENTO DE SOLO P/EXEC. DE ATERRO</v>
          </cell>
          <cell r="C7112" t="str">
            <v>M3</v>
          </cell>
        </row>
        <row r="7113">
          <cell r="A7113" t="str">
            <v>20.004.002-0</v>
          </cell>
          <cell r="B7113" t="str">
            <v>ESPALHAMENTO DE SOLO, C/MOTONIVELADORA S/FINALIDADE DE EXEC.DE ATERRO, DE ROD., MED. APOS O ESPALHAMENTO</v>
          </cell>
          <cell r="C7113" t="str">
            <v>M3</v>
          </cell>
        </row>
        <row r="7114">
          <cell r="A7114" t="str">
            <v>20.004.003-1</v>
          </cell>
          <cell r="B7114" t="str">
            <v>ATERRO COMPACTADO MECANICAMENTE, EM CAMADAS DE 20CM, INCL. ESPALHAMENTO</v>
          </cell>
          <cell r="C7114" t="str">
            <v>M3</v>
          </cell>
        </row>
        <row r="7115">
          <cell r="A7115" t="str">
            <v>20.004.004-0</v>
          </cell>
          <cell r="B7115" t="str">
            <v>ATERRO COMPACT. MECANICAMENTE, EM CAMADAS DE 20CM, EXCL. ESPALHAMENTO</v>
          </cell>
          <cell r="C7115" t="str">
            <v>M3</v>
          </cell>
        </row>
        <row r="7116">
          <cell r="A7116" t="str">
            <v>20.004.005-0</v>
          </cell>
          <cell r="B7116" t="str">
            <v>REGULARIZACAO E COMPACT. DE SUB-LEITO</v>
          </cell>
          <cell r="C7116" t="str">
            <v>M2</v>
          </cell>
        </row>
        <row r="7117">
          <cell r="A7117" t="str">
            <v>20.004.006-0</v>
          </cell>
          <cell r="B7117" t="str">
            <v>CONSTRUCAO DE REFORCO DE SUB-LEITO</v>
          </cell>
          <cell r="C7117" t="str">
            <v>M3</v>
          </cell>
        </row>
        <row r="7118">
          <cell r="A7118" t="str">
            <v>20.004.007-0</v>
          </cell>
          <cell r="B7118" t="str">
            <v>CAMINHO DE SERV., REALIZADO MECANICAMENTE</v>
          </cell>
          <cell r="C7118" t="str">
            <v>M</v>
          </cell>
        </row>
        <row r="7119">
          <cell r="A7119" t="str">
            <v>20.004.008-0</v>
          </cell>
          <cell r="B7119" t="str">
            <v>LIMPEZA MECANIZADA DE SARJETA E MEIO-FIO</v>
          </cell>
          <cell r="C7119" t="str">
            <v>KM</v>
          </cell>
        </row>
        <row r="7120">
          <cell r="A7120" t="str">
            <v>20.004.009-0</v>
          </cell>
          <cell r="B7120" t="str">
            <v>ROCADA MEC.</v>
          </cell>
          <cell r="C7120" t="str">
            <v>M2</v>
          </cell>
        </row>
        <row r="7121">
          <cell r="A7121" t="str">
            <v>20.004.010-0</v>
          </cell>
          <cell r="B7121" t="str">
            <v>ESPALHAMENTO E COMPACT. DE SOLO, EM CAMADAS, P/COMPLEMENTACAO LATERAL EM ATERRO</v>
          </cell>
          <cell r="C7121" t="str">
            <v>M3</v>
          </cell>
        </row>
        <row r="7122">
          <cell r="A7122" t="str">
            <v>20.004.011-0</v>
          </cell>
          <cell r="B7122" t="str">
            <v>ATERRO COMPACT. EM CAMADAS DE NO MAXIMO 20CM, P/EXEC. DE TERRA ARMADA</v>
          </cell>
          <cell r="C7122" t="str">
            <v>M3</v>
          </cell>
        </row>
        <row r="7123">
          <cell r="A7123" t="str">
            <v>20.004.012-0</v>
          </cell>
          <cell r="B7123" t="str">
            <v>RECOMPOSICAO MECANIZADA DE ATERRO</v>
          </cell>
          <cell r="C7123" t="str">
            <v>M3</v>
          </cell>
        </row>
        <row r="7124">
          <cell r="A7124" t="str">
            <v>20.004.013-0</v>
          </cell>
          <cell r="B7124" t="str">
            <v>REMOCAO DE MAT. SOLTO (1ªCAT.), PROVENIENTE DE DESLIZAMENTODE BARREIRAS, UTILIZ. CARREGADOR FRONTAL DE 3,10M3</v>
          </cell>
          <cell r="C7124" t="str">
            <v>M3</v>
          </cell>
        </row>
        <row r="7125">
          <cell r="A7125" t="str">
            <v>20.004.015-0</v>
          </cell>
          <cell r="B7125" t="str">
            <v>EXECUCAO DE "TAPA-PANELA", C/MAT. DE 1ªCAT., COMPACT. MANUALMENTE</v>
          </cell>
          <cell r="C7125" t="str">
            <v>M3</v>
          </cell>
        </row>
        <row r="7126">
          <cell r="A7126" t="str">
            <v>20.004.016-0</v>
          </cell>
          <cell r="B7126" t="str">
            <v>COMBATE A EXSUDACAO, COMPREEND. ESPALHAMENTO MANUAL E COMPACT. DE AGREG. SOBRE A SUPERF. EXSUDADA</v>
          </cell>
          <cell r="C7126" t="str">
            <v>M2</v>
          </cell>
        </row>
        <row r="7127">
          <cell r="A7127" t="str">
            <v>20.004.017-0</v>
          </cell>
          <cell r="B7127" t="str">
            <v>BASE P/REMENDO PROFUNDO, EXECUTADO MANUALMENTE</v>
          </cell>
          <cell r="C7127" t="str">
            <v>M3</v>
          </cell>
        </row>
        <row r="7128">
          <cell r="A7128" t="str">
            <v>20.004.018-0</v>
          </cell>
          <cell r="B7128" t="str">
            <v>EXECUCAO DE "TAPA-BURACO", UTILIZ. MISTURA BETUMINOSA, MED.NA CACAMBA DO CAMINHAO</v>
          </cell>
          <cell r="C7128" t="str">
            <v>M3</v>
          </cell>
        </row>
        <row r="7129">
          <cell r="A7129" t="str">
            <v>20.004.019-0</v>
          </cell>
          <cell r="B7129" t="str">
            <v>RECOMPOSICAO DE REVESTIM. PRIMARIO, MED. PELO VOLUME COMPACT.</v>
          </cell>
          <cell r="C7129" t="str">
            <v>M3</v>
          </cell>
        </row>
        <row r="7130">
          <cell r="A7130" t="str">
            <v>20.004.999-0</v>
          </cell>
          <cell r="B7130" t="str">
            <v>FAMILIA 20,004ESPALHAMENTO E COMPACTACAO DE SOLOS</v>
          </cell>
        </row>
        <row r="7131">
          <cell r="A7131" t="str">
            <v>20.005.001-0</v>
          </cell>
          <cell r="B7131" t="str">
            <v>SUB-BASE, ESTABILIZADA, S/MIST. DE MAT.</v>
          </cell>
          <cell r="C7131" t="str">
            <v>M3</v>
          </cell>
        </row>
        <row r="7132">
          <cell r="A7132" t="str">
            <v>20.005.002-1</v>
          </cell>
          <cell r="B7132" t="str">
            <v>BASE ESTABILIZADA, S/MIST. DE MAT., COMPACT. EM 2 CAMADAS, C/ENERGIA EQUIV. A AASHO INTERMED.</v>
          </cell>
          <cell r="C7132" t="str">
            <v>M3</v>
          </cell>
        </row>
        <row r="7133">
          <cell r="A7133" t="str">
            <v>20.005.003-1</v>
          </cell>
          <cell r="B7133" t="str">
            <v>BASE ESTABILIZADA, S/MIST. DE MAT., COMPACT. EM 2 CAMADAS, C/ENERGIA EQUIV. A AASHO MODIF.</v>
          </cell>
          <cell r="C7133" t="str">
            <v>M3</v>
          </cell>
        </row>
        <row r="7134">
          <cell r="A7134" t="str">
            <v>20.005.004-0</v>
          </cell>
          <cell r="B7134" t="str">
            <v>SUB-BASE ESTABILIZADA GRANULOM., C/MIST. DE 2 OU MAIS MAT.</v>
          </cell>
          <cell r="C7134" t="str">
            <v>M3</v>
          </cell>
        </row>
        <row r="7135">
          <cell r="A7135" t="str">
            <v>20.005.005-0</v>
          </cell>
          <cell r="B7135" t="str">
            <v>BASE ESTABILIZADA GRANULOM., C/MIST. DE 2 OU MAIS MAT., COMPACT. EM 2 CAMADAS, C/ENERGIA EQUIV. A AASHO INTERMED.</v>
          </cell>
          <cell r="C7135" t="str">
            <v>M3</v>
          </cell>
        </row>
        <row r="7136">
          <cell r="A7136" t="str">
            <v>20.005.006-0</v>
          </cell>
          <cell r="B7136" t="str">
            <v>BASE ESTABILIZADA GRANULOM., C/MIST. DE 2 OU MAIS MAT., COMPACT. EM 2 CAMADAS, C/ENERGIA EQUIV. A AASHO MODIF.</v>
          </cell>
          <cell r="C7136" t="str">
            <v>M3</v>
          </cell>
        </row>
        <row r="7137">
          <cell r="A7137" t="str">
            <v>20.005.007-0</v>
          </cell>
          <cell r="B7137" t="str">
            <v>BASE ESTABILIZADA GRANULOM., C/MIST. DE 2 OU MAIS MAT., EM USINA, COMPACT.EM 2 CAMADAS,C/ENERGIA EQUIV.A AASHO INTERMED.</v>
          </cell>
          <cell r="C7137" t="str">
            <v>M3</v>
          </cell>
        </row>
        <row r="7138">
          <cell r="A7138" t="str">
            <v>20.005.008-0</v>
          </cell>
          <cell r="B7138" t="str">
            <v>BASE ESTABILIZADA GRANULOM., C/MIST. DE 2 OU MAIS MAT., EM USINA, COMPACT. EM 2 CAMADAS, C/ENERGIA EQUIV. A AASHO MODIF.</v>
          </cell>
          <cell r="C7138" t="str">
            <v>M3</v>
          </cell>
        </row>
        <row r="7139">
          <cell r="A7139" t="str">
            <v>20.005.009-0</v>
          </cell>
          <cell r="B7139" t="str">
            <v>BASE DE SOLO BETUME C/MIST. EM USINA, COMPREEND. AS OPERACOES DE EXEC. E TRANSP. D'AGUA</v>
          </cell>
          <cell r="C7139" t="str">
            <v>M3</v>
          </cell>
        </row>
        <row r="7140">
          <cell r="A7140" t="str">
            <v>20.005.010-0</v>
          </cell>
          <cell r="B7140" t="str">
            <v>BASE DE SOLO BETUME C/MIST. NA PISTA, COMPREEND. AS OPERACOES DE EXEC.</v>
          </cell>
          <cell r="C7140" t="str">
            <v>M3</v>
          </cell>
        </row>
        <row r="7141">
          <cell r="A7141" t="str">
            <v>20.005.999-0</v>
          </cell>
          <cell r="B7141" t="str">
            <v>FAMILIA 20,005BASE E SUB-BASE ESTABILIZADA</v>
          </cell>
        </row>
        <row r="7142">
          <cell r="A7142" t="str">
            <v>20.006.001-0</v>
          </cell>
          <cell r="B7142" t="str">
            <v>BASE DE SOLO-CIM., EXECUTADO "IN SITU", COMPREEND. AS OPERACOES DE EXEC. NA PISTA</v>
          </cell>
          <cell r="C7142" t="str">
            <v>M3</v>
          </cell>
        </row>
        <row r="7143">
          <cell r="A7143" t="str">
            <v>20.006.002-0</v>
          </cell>
          <cell r="B7143" t="str">
            <v>BASE DE SOLO-CIM., MISTURADO NA USINA, COMPREEND. AS OPERACOES DE EXEC. NA USINA E NA PISTA</v>
          </cell>
          <cell r="C7143" t="str">
            <v>M3</v>
          </cell>
        </row>
        <row r="7144">
          <cell r="A7144" t="str">
            <v>20.006.003-0</v>
          </cell>
          <cell r="B7144" t="str">
            <v>SUB-BASE DE SOLO MELHORADO C/CIM.</v>
          </cell>
          <cell r="C7144" t="str">
            <v>M3</v>
          </cell>
        </row>
        <row r="7145">
          <cell r="A7145" t="str">
            <v>20.006.999-0</v>
          </cell>
          <cell r="B7145" t="str">
            <v>FAMILIA 20,006BASES DE SOLO</v>
          </cell>
        </row>
        <row r="7146">
          <cell r="A7146" t="str">
            <v>20.007.001-0</v>
          </cell>
          <cell r="B7146" t="str">
            <v>BASE DE SOLO ESTABILIZADO C/MIST. NA USINA (SOLO + BRITA), COMPREEND. A EXEC. NA USINA E NA PISTA</v>
          </cell>
          <cell r="C7146" t="str">
            <v>M3</v>
          </cell>
        </row>
        <row r="7147">
          <cell r="A7147" t="str">
            <v>20.007.002-0</v>
          </cell>
          <cell r="B7147" t="str">
            <v>BASE DE SOLO ESTABILIZADO C/MIST. (SOLO + BRITA) E A EXEC.,EXCLUSIVAMENTE NA PISTA</v>
          </cell>
          <cell r="C7147" t="str">
            <v>M3</v>
          </cell>
        </row>
        <row r="7148">
          <cell r="A7148" t="str">
            <v>20.007.999-0</v>
          </cell>
          <cell r="B7148" t="str">
            <v>FAMILIA 20,007BASE DE SOLO ESTABILIZADO</v>
          </cell>
        </row>
        <row r="7149">
          <cell r="A7149" t="str">
            <v>20.008.001-0</v>
          </cell>
          <cell r="B7149" t="str">
            <v>BASE DE BRITA GRADUADA, MED. APOS A COMPACT.</v>
          </cell>
          <cell r="C7149" t="str">
            <v>M3</v>
          </cell>
        </row>
        <row r="7150">
          <cell r="A7150" t="str">
            <v>20.008.002-0</v>
          </cell>
          <cell r="B7150" t="str">
            <v>BASE DE BRITA CORRIDA, MED. APOS A COMPACT.</v>
          </cell>
          <cell r="C7150" t="str">
            <v>M3</v>
          </cell>
        </row>
        <row r="7151">
          <cell r="A7151" t="str">
            <v>20.008.003-0</v>
          </cell>
          <cell r="B7151" t="str">
            <v>BASE "TELFORD", MED. APOS A COMPACT.</v>
          </cell>
          <cell r="C7151" t="str">
            <v>M3</v>
          </cell>
        </row>
        <row r="7152">
          <cell r="A7152" t="str">
            <v>20.008.004-0</v>
          </cell>
          <cell r="B7152" t="str">
            <v>BASE DE MACADAME HIDR.</v>
          </cell>
          <cell r="C7152" t="str">
            <v>M3</v>
          </cell>
        </row>
        <row r="7153">
          <cell r="A7153" t="str">
            <v>20.008.999-0</v>
          </cell>
          <cell r="B7153" t="str">
            <v>FAMILIA 20,008BASE DE BRITA</v>
          </cell>
        </row>
        <row r="7154">
          <cell r="A7154" t="str">
            <v>20.009.001-1</v>
          </cell>
          <cell r="B7154" t="str">
            <v>IMPRIMACAO DE BASE DE PAVIMENT.</v>
          </cell>
          <cell r="C7154" t="str">
            <v>M2</v>
          </cell>
        </row>
        <row r="7155">
          <cell r="A7155" t="str">
            <v>20.009.002-1</v>
          </cell>
          <cell r="B7155" t="str">
            <v>PINTURA DE LIGACAO</v>
          </cell>
          <cell r="C7155" t="str">
            <v>M2</v>
          </cell>
        </row>
        <row r="7156">
          <cell r="A7156" t="str">
            <v>20.009.003-0</v>
          </cell>
          <cell r="B7156" t="str">
            <v>REVESTIMENTO DO TIPO "TRATAMENTO SUPERFICIAL BETUMINOSO SIMPLES"</v>
          </cell>
          <cell r="C7156" t="str">
            <v>M2</v>
          </cell>
        </row>
        <row r="7157">
          <cell r="A7157" t="str">
            <v>20.009.004-0</v>
          </cell>
          <cell r="B7157" t="str">
            <v>REVESTIMENTO DO TIPO "TRATAMENTO SUPERFICIAL BETUMINOSO DUPLO"</v>
          </cell>
          <cell r="C7157" t="str">
            <v>M2</v>
          </cell>
        </row>
        <row r="7158">
          <cell r="A7158" t="str">
            <v>20.009.005-0</v>
          </cell>
          <cell r="B7158" t="str">
            <v>REVESTIMENTO DO TIPO "TRATAMENTO SUPERFICIAL DUPLO", P/PENETRACAO DIRETA, C/CAPA SELANTE</v>
          </cell>
          <cell r="C7158" t="str">
            <v>M2</v>
          </cell>
        </row>
        <row r="7159">
          <cell r="A7159" t="str">
            <v>20.009.006-0</v>
          </cell>
          <cell r="B7159" t="str">
            <v>REVESTIMENTO DO TIPO "TRATAMENTO SUPERFICIAL TRIPLO", P/PENETRACAO INVERSA</v>
          </cell>
          <cell r="C7159" t="str">
            <v>M2</v>
          </cell>
        </row>
        <row r="7160">
          <cell r="A7160" t="str">
            <v>20.009.007-0</v>
          </cell>
          <cell r="B7160" t="str">
            <v>BASE DE MACADAME BETUMINOSO (BASE NEGRA)</v>
          </cell>
          <cell r="C7160" t="str">
            <v>M3</v>
          </cell>
        </row>
        <row r="7161">
          <cell r="A7161" t="str">
            <v>20.009.008-0</v>
          </cell>
          <cell r="B7161" t="str">
            <v>REVESTIMENTO DO TIPO "PRE-MISTURADO A FRIO"</v>
          </cell>
          <cell r="C7161" t="str">
            <v>M3</v>
          </cell>
        </row>
        <row r="7162">
          <cell r="A7162" t="str">
            <v>20.009.012-0</v>
          </cell>
          <cell r="B7162" t="str">
            <v>REVESTIMENTO EM CONCR. BETUMINOSO USINADO A QUENTE, DE GRANULOMETRIA ABERTA, TIPO "BINDER"</v>
          </cell>
          <cell r="C7162" t="str">
            <v>M3</v>
          </cell>
        </row>
        <row r="7163">
          <cell r="A7163" t="str">
            <v>20.009.014-0</v>
          </cell>
          <cell r="B7163" t="str">
            <v>REVESTIMENTO DO TIPO "PRE-MISTURADO AREIA-BETUME A FRIO"</v>
          </cell>
          <cell r="C7163" t="str">
            <v>M3</v>
          </cell>
        </row>
        <row r="7164">
          <cell r="A7164" t="str">
            <v>20.009.015-0</v>
          </cell>
          <cell r="B7164" t="str">
            <v>REVESTIMENTO DO TIPO "PRE-MISTURADO AREIA-BETUME A QUENTE"</v>
          </cell>
          <cell r="C7164" t="str">
            <v>M3</v>
          </cell>
        </row>
        <row r="7165">
          <cell r="A7165" t="str">
            <v>20.009.016-0</v>
          </cell>
          <cell r="B7165" t="str">
            <v>ESPALHAMENTO C/MOTONIVELADORA E COMPACT. DE MIST. BETUMINOSAS</v>
          </cell>
          <cell r="C7165" t="str">
            <v>M3</v>
          </cell>
        </row>
        <row r="7166">
          <cell r="A7166" t="str">
            <v>20.009.017-0</v>
          </cell>
          <cell r="B7166" t="str">
            <v>CAPA SELANTE</v>
          </cell>
          <cell r="C7166" t="str">
            <v>M2</v>
          </cell>
        </row>
        <row r="7167">
          <cell r="A7167" t="str">
            <v>20.009.020-0</v>
          </cell>
          <cell r="B7167" t="str">
            <v>REVESTIMENTO DO TIPO "LAMA ASFALTICA FINA"</v>
          </cell>
          <cell r="C7167" t="str">
            <v>M2</v>
          </cell>
        </row>
        <row r="7168">
          <cell r="A7168" t="str">
            <v>20.009.021-0</v>
          </cell>
          <cell r="B7168" t="str">
            <v>REVESTIMENTO DO TIPO "LAMA ASFALTICA GROSSA"</v>
          </cell>
          <cell r="C7168" t="str">
            <v>M2</v>
          </cell>
        </row>
        <row r="7169">
          <cell r="A7169" t="str">
            <v>20.009.025-0</v>
          </cell>
          <cell r="B7169" t="str">
            <v>REVESTIMENTO EM CONCR.BETUMINOSO RESINADO A QUENTE,COMPREEND.PREP.,ESPALHAMENTO E COMPACT.,C/PRODUCAO USINA DE 10,00M3/H</v>
          </cell>
          <cell r="C7169" t="str">
            <v>M3</v>
          </cell>
        </row>
        <row r="7170">
          <cell r="A7170" t="str">
            <v>20.009.028-0</v>
          </cell>
          <cell r="B7170" t="str">
            <v>REVESTIMENTO EM CONCR.BETUMINOSO RESINADO A QUENTE,COMPREEND.PREP.,ESPALHAMENTO E COMPACT.,C/PRODUCAO USINA DE 14,00M3/H</v>
          </cell>
          <cell r="C7170" t="str">
            <v>M3</v>
          </cell>
        </row>
        <row r="7171">
          <cell r="A7171" t="str">
            <v>20.009.030-0</v>
          </cell>
          <cell r="B7171" t="str">
            <v>REVESTIMENTO EM CONCR.BETUMINOSO RESINADO A QUENTE,COMPREEND.PREP.,ESPALHAMENTO E COMPACT.,C/PRODUCAO USINA DE 20,00M3/H</v>
          </cell>
          <cell r="C7171" t="str">
            <v>M3</v>
          </cell>
        </row>
        <row r="7172">
          <cell r="A7172" t="str">
            <v>20.009.033-0</v>
          </cell>
          <cell r="B7172" t="str">
            <v>REVESTIMENTO EM CONCR.BETUMINOSO RESINADO A QUENTE,COMPREEND.PREP.,ESPALHAMENTO E COMPACT.,C/PRODUCAO USINA DE 25,00M3/H</v>
          </cell>
          <cell r="C7172" t="str">
            <v>M3</v>
          </cell>
        </row>
        <row r="7173">
          <cell r="A7173" t="str">
            <v>20.009.040-0</v>
          </cell>
          <cell r="B7173" t="str">
            <v>REVESTIMENTO EM CONCR. BETUMINOSO RESINADO A QUENTE, COMPREEND. APENAS O PREP. DA MIST.,C/PRODUCAO DA USINA DE 10,00M3/H</v>
          </cell>
          <cell r="C7173" t="str">
            <v>M3</v>
          </cell>
        </row>
        <row r="7174">
          <cell r="A7174" t="str">
            <v>20.009.042-0</v>
          </cell>
          <cell r="B7174" t="str">
            <v>REVESTIMENTO EM CONCR. BETUMINOSO RESINADO A QUENTE, COMPREEND. APENAS O PREP. DA MIST.,C/PRODUCAO DA USINA DE 14,00M3/H</v>
          </cell>
          <cell r="C7174" t="str">
            <v>M3</v>
          </cell>
        </row>
        <row r="7175">
          <cell r="A7175" t="str">
            <v>20.009.045-0</v>
          </cell>
          <cell r="B7175" t="str">
            <v>REVESTIMENTO EM CONCR. BETUMINOSO RESINADO A QUENTE, COMPREEND. APENAS O PREP. DA MIST.,C/PRODUCAO DA USINA DE 20,00M3/H</v>
          </cell>
          <cell r="C7175" t="str">
            <v>M3</v>
          </cell>
        </row>
        <row r="7176">
          <cell r="A7176" t="str">
            <v>20.009.048-0</v>
          </cell>
          <cell r="B7176" t="str">
            <v>REVESTIMENTO EM CONCR. BETUMINOSO RESINADO A QUENTE, COMPREEND. APENAS O PREP. DA MIST.,C/PRODUCAO DA USINA DE 25,00M3/H</v>
          </cell>
          <cell r="C7176" t="str">
            <v>M3</v>
          </cell>
        </row>
        <row r="7177">
          <cell r="A7177" t="str">
            <v>20.009.060-0</v>
          </cell>
          <cell r="B7177" t="str">
            <v>REVESTIMENTO EM CONCR. BETUMINOSO RESINADO A QUENTE, COMPREEND. ESPALHAMENTO E COMPACT.,C/PRODUCAO DA USINA DE 10,00M3/H</v>
          </cell>
          <cell r="C7177" t="str">
            <v>M3</v>
          </cell>
        </row>
        <row r="7178">
          <cell r="A7178" t="str">
            <v>20.009.063-0</v>
          </cell>
          <cell r="B7178" t="str">
            <v>REVESTIMENTO EM CONCR. BETUMINOSO RESINADO A QUENTE, COMPREEND. ESPALHAMENTO E COMPACT.,C/PRODUCAO DA USINA DE 14,00M3/H</v>
          </cell>
          <cell r="C7178" t="str">
            <v>M3</v>
          </cell>
        </row>
        <row r="7179">
          <cell r="A7179" t="str">
            <v>20.009.065-0</v>
          </cell>
          <cell r="B7179" t="str">
            <v>REVESTIMENTO EM CONCR. BETUMINOSO RESINADO A QUENTE, COMPREEND. ESPALHAMENTO E COMPACT.,C/PRODUCAO DA USINA DE 20,00M3/H</v>
          </cell>
          <cell r="C7179" t="str">
            <v>M3</v>
          </cell>
        </row>
        <row r="7180">
          <cell r="A7180" t="str">
            <v>20.009.068-0</v>
          </cell>
          <cell r="B7180" t="str">
            <v>REVESTIMENTO EM CONCR. BETUMINOSO RESINADO A QUENTE, COMPREEND. ESPALHAMENTO E COMPACT.,C/PRODUCAO DA USINA DE 25,00M3/H</v>
          </cell>
          <cell r="C7180" t="str">
            <v>M3</v>
          </cell>
        </row>
        <row r="7181">
          <cell r="A7181" t="str">
            <v>20.009.999-0</v>
          </cell>
          <cell r="B7181" t="str">
            <v>FAMILIA 20,009IMPRIMACAO DE BASE PAVIMENTO.</v>
          </cell>
        </row>
        <row r="7182">
          <cell r="A7182" t="str">
            <v>20.010.001-0</v>
          </cell>
          <cell r="B7182" t="str">
            <v>REVESTIMENTO EM PLACAS DE CONCR., C/PRODUCAO MEDIA DE 25,50M3/H</v>
          </cell>
          <cell r="C7182" t="str">
            <v>M3</v>
          </cell>
        </row>
        <row r="7183">
          <cell r="A7183" t="str">
            <v>20.010.002-0</v>
          </cell>
          <cell r="B7183" t="str">
            <v>REVESTIMENTO EM PLACAS DE CONCR., C/PRODUCAO MEDIA DE 35,00M3/H</v>
          </cell>
          <cell r="C7183" t="str">
            <v>M3</v>
          </cell>
        </row>
        <row r="7184">
          <cell r="A7184" t="str">
            <v>20.010.003-0</v>
          </cell>
          <cell r="B7184" t="str">
            <v>RECOMPOSICAO DE PLACA DE CONCR.</v>
          </cell>
          <cell r="C7184" t="str">
            <v>M3</v>
          </cell>
        </row>
        <row r="7185">
          <cell r="A7185" t="str">
            <v>20.010.004-0</v>
          </cell>
          <cell r="B7185" t="str">
            <v>LIMPEZA DE JUNTAS DE PAV. DE CONCR. ARMADO UTILIZ. AR COMPR.E POSTERIOR ENCHIMENTO C/ASF.</v>
          </cell>
          <cell r="C7185" t="str">
            <v>M</v>
          </cell>
        </row>
        <row r="7186">
          <cell r="A7186" t="str">
            <v>20.010.999-0</v>
          </cell>
          <cell r="B7186" t="str">
            <v>FAMILIA 20,010REVESTIMENTO PLACAS CONCRETO</v>
          </cell>
        </row>
        <row r="7187">
          <cell r="A7187" t="str">
            <v>20.011.001-0</v>
          </cell>
          <cell r="B7187" t="str">
            <v>BASE DE MACADAME CIMENTADO, DE MIST. PREVIA (CONCR. MAGRO)</v>
          </cell>
          <cell r="C7187" t="str">
            <v>M3</v>
          </cell>
        </row>
        <row r="7188">
          <cell r="A7188" t="str">
            <v>20.011.999-0</v>
          </cell>
          <cell r="B7188" t="str">
            <v>FAMILIA 20,011BASE MACADAME CIMENTADO</v>
          </cell>
        </row>
        <row r="7189">
          <cell r="A7189" t="str">
            <v>20.012.001-0</v>
          </cell>
          <cell r="B7189" t="str">
            <v>EXECUCAO DE BANQUETA DE SOLO, EM ATERRO, MED. PELO VOLUME DABANQUETA</v>
          </cell>
          <cell r="C7189" t="str">
            <v>M3</v>
          </cell>
        </row>
        <row r="7190">
          <cell r="A7190" t="str">
            <v>20.012.002-0</v>
          </cell>
          <cell r="B7190" t="str">
            <v>LIMPEZA MANUAL DE VALAS DE PROTECAO</v>
          </cell>
          <cell r="C7190" t="str">
            <v>M</v>
          </cell>
        </row>
        <row r="7191">
          <cell r="A7191" t="str">
            <v>20.012.003-0</v>
          </cell>
          <cell r="B7191" t="str">
            <v>CAPINA MANUAL EM SERV. ROD.</v>
          </cell>
          <cell r="C7191" t="str">
            <v>M2</v>
          </cell>
        </row>
        <row r="7192">
          <cell r="A7192" t="str">
            <v>20.012.004-0</v>
          </cell>
          <cell r="B7192" t="str">
            <v>LIMPEZA MANUAL DE MEIOS-FIOS E SARJETAS</v>
          </cell>
          <cell r="C7192" t="str">
            <v>KM</v>
          </cell>
        </row>
        <row r="7193">
          <cell r="A7193" t="str">
            <v>20.012.005-0</v>
          </cell>
          <cell r="B7193" t="str">
            <v>RETIRADA DE BALIZADORES DANIFICADOS E ASSENT. DE NOVOS</v>
          </cell>
          <cell r="C7193" t="str">
            <v>UN</v>
          </cell>
        </row>
        <row r="7194">
          <cell r="A7194" t="str">
            <v>20.012.006-0</v>
          </cell>
          <cell r="B7194" t="str">
            <v>RECOLOCACAO DE PLACA DE SINALIZACAO</v>
          </cell>
          <cell r="C7194" t="str">
            <v>UN</v>
          </cell>
        </row>
        <row r="7195">
          <cell r="A7195" t="str">
            <v>20.012.008-0</v>
          </cell>
          <cell r="B7195" t="str">
            <v>LIMPEZA MANUAL DE PONTES</v>
          </cell>
          <cell r="C7195" t="str">
            <v>M</v>
          </cell>
        </row>
        <row r="7196">
          <cell r="A7196" t="str">
            <v>20.012.009-0</v>
          </cell>
          <cell r="B7196" t="str">
            <v>REMOCAO MANUAL DE MAT. SOLTO (1ªCAT.), PROVENIENTE DE DESLIZAMENTO DE BARREIRA, EXCL. TRANSP.</v>
          </cell>
          <cell r="C7196" t="str">
            <v>M3</v>
          </cell>
        </row>
        <row r="7197">
          <cell r="A7197" t="str">
            <v>20.012.010-0</v>
          </cell>
          <cell r="B7197" t="str">
            <v>REMOCAO MANUAL DE MAT. SOLTO (1ªCAT.), PROVENIENTE DE DESLIZAMENTO DE BARREIRA, INCL. TRANSP. A 3KM</v>
          </cell>
          <cell r="C7197" t="str">
            <v>M3</v>
          </cell>
        </row>
        <row r="7198">
          <cell r="A7198" t="str">
            <v>20.012.011-0</v>
          </cell>
          <cell r="B7198" t="str">
            <v>RECOMPOSICAO MANUAL DE ATERRO</v>
          </cell>
          <cell r="C7198" t="str">
            <v>M3</v>
          </cell>
        </row>
        <row r="7199">
          <cell r="A7199" t="str">
            <v>20.012.012-0</v>
          </cell>
          <cell r="B7199" t="str">
            <v>ASSENTAMENTO DE PARALELEP.</v>
          </cell>
          <cell r="C7199" t="str">
            <v>M2</v>
          </cell>
        </row>
        <row r="7200">
          <cell r="A7200" t="str">
            <v>20.012.013-0</v>
          </cell>
          <cell r="B7200" t="str">
            <v>LIMPEZA MANUAL DE CX. RALO</v>
          </cell>
          <cell r="C7200" t="str">
            <v>UN</v>
          </cell>
        </row>
        <row r="7201">
          <cell r="A7201" t="str">
            <v>20.012.015-0</v>
          </cell>
          <cell r="B7201" t="str">
            <v>REMOCAO DE DEFENSAS MET.</v>
          </cell>
          <cell r="C7201" t="str">
            <v>M</v>
          </cell>
        </row>
        <row r="7202">
          <cell r="A7202" t="str">
            <v>20.012.020-0</v>
          </cell>
          <cell r="B7202" t="str">
            <v>RECUPERACAO DE MEIO-FIO C/ARG. DE CIM. E AREIA</v>
          </cell>
          <cell r="C7202" t="str">
            <v>M</v>
          </cell>
        </row>
        <row r="7203">
          <cell r="A7203" t="str">
            <v>20.012.025-0</v>
          </cell>
          <cell r="B7203" t="str">
            <v>LIMPEZA DE CX. COLETORA</v>
          </cell>
          <cell r="C7203" t="str">
            <v>UN</v>
          </cell>
        </row>
        <row r="7204">
          <cell r="A7204" t="str">
            <v>20.012.030-0</v>
          </cell>
          <cell r="B7204" t="str">
            <v>LIMPEZA DE DESCIDA D'AGUA EM DEGRAUS</v>
          </cell>
          <cell r="C7204" t="str">
            <v>M</v>
          </cell>
        </row>
        <row r="7205">
          <cell r="A7205" t="str">
            <v>20.012.035-0</v>
          </cell>
          <cell r="B7205" t="str">
            <v>LIMPEZA DE BUEIRO DE GREIDE</v>
          </cell>
          <cell r="C7205" t="str">
            <v>M</v>
          </cell>
        </row>
        <row r="7206">
          <cell r="A7206" t="str">
            <v>20.012.036-0</v>
          </cell>
          <cell r="B7206" t="str">
            <v>LIMPEZA DE BUEIRO DE GROTA</v>
          </cell>
          <cell r="C7206" t="str">
            <v>M</v>
          </cell>
        </row>
        <row r="7207">
          <cell r="A7207" t="str">
            <v>20.012.999-0</v>
          </cell>
          <cell r="B7207" t="str">
            <v>FAMILIA 20,012EXEC.BANQUETA D/SOLO.</v>
          </cell>
        </row>
        <row r="7208">
          <cell r="A7208" t="str">
            <v>20.013.005-0</v>
          </cell>
          <cell r="B7208" t="str">
            <v>CAMADA DE BLOQUEIO (COLCHAO), ESPALHADO E COMPR. MECANICAMENTE</v>
          </cell>
          <cell r="C7208" t="str">
            <v>M3</v>
          </cell>
        </row>
        <row r="7209">
          <cell r="A7209" t="str">
            <v>20.013.999-0</v>
          </cell>
          <cell r="B7209" t="str">
            <v>INDICE DA FAMILIA</v>
          </cell>
        </row>
        <row r="7210">
          <cell r="A7210" t="str">
            <v>20.016.003-0</v>
          </cell>
          <cell r="B7210" t="str">
            <v>RECOMPOSICAO PARCIAL DE CERCA DE ARAME FARPADO E MOIRAO</v>
          </cell>
          <cell r="C7210" t="str">
            <v>M</v>
          </cell>
        </row>
        <row r="7211">
          <cell r="A7211" t="str">
            <v>20.016.004-0</v>
          </cell>
          <cell r="B7211" t="str">
            <v>RECOMPOSICAO TOTAL DE CERCA DE ARAME FARPADO E MOIRAO DE CONCR., INCL. FORN. DOS MAT.</v>
          </cell>
          <cell r="C7211" t="str">
            <v>M</v>
          </cell>
        </row>
        <row r="7212">
          <cell r="A7212" t="str">
            <v>20.016.005-0</v>
          </cell>
          <cell r="B7212" t="str">
            <v>RECOMPOSICAO TOTAL DE CERCA DE ARAME FARPADO E MOIRAO DE CONCR., EXCL. FORN. DOS MAT.</v>
          </cell>
          <cell r="C7212" t="str">
            <v>M</v>
          </cell>
        </row>
        <row r="7213">
          <cell r="A7213" t="str">
            <v>20.016.999-0</v>
          </cell>
          <cell r="B7213" t="str">
            <v>FAMILIA 20,16CERCA DE ARAME FARPADO.</v>
          </cell>
        </row>
        <row r="7214">
          <cell r="A7214" t="str">
            <v>20.020.001-0</v>
          </cell>
          <cell r="B7214" t="str">
            <v>SARJETA DE CORTE TRIANGULAR, C/COBERT. VEGETAL, MED. 1,25M DE BASE E 0,25M DE ALT.</v>
          </cell>
          <cell r="C7214" t="str">
            <v>M</v>
          </cell>
        </row>
        <row r="7215">
          <cell r="A7215" t="str">
            <v>20.020.002-0</v>
          </cell>
          <cell r="B7215" t="str">
            <v>SARJETA DE CORTE TRIANGULAR, C/COBERT. VEGETAL, MED. 1,50M DE BASE E 0,30M DE ALT.</v>
          </cell>
          <cell r="C7215" t="str">
            <v>M</v>
          </cell>
        </row>
        <row r="7216">
          <cell r="A7216" t="str">
            <v>20.020.003-0</v>
          </cell>
          <cell r="B7216" t="str">
            <v>SARJETA DE CORTE TRIANGULAR, C/COBERT. VEGETAL, MED. 1,85M DE BASE E 0,35M DE ALT.</v>
          </cell>
          <cell r="C7216" t="str">
            <v>M</v>
          </cell>
        </row>
        <row r="7217">
          <cell r="A7217" t="str">
            <v>20.020.007-0</v>
          </cell>
          <cell r="B7217" t="str">
            <v>VALETA DE PROT., DE CORTE TRAPEZOIDAL, REVESTIM. VEGETAL, MED. 0,60M NA BASE MENOR, 1,20M NA BASE MAIOR E 0,30M DE ALT.</v>
          </cell>
          <cell r="C7217" t="str">
            <v>M</v>
          </cell>
        </row>
        <row r="7218">
          <cell r="A7218" t="str">
            <v>20.020.008-0</v>
          </cell>
          <cell r="B7218" t="str">
            <v>VALETA DE PROT., DE CORTE TRAPEZOIDAL, REVESTIM. VEGETAL, MED. 0,80M NA BASE MENOR, 1,60M NA BASE MAIOR E 0,40M DE ALT.</v>
          </cell>
          <cell r="C7218" t="str">
            <v>M</v>
          </cell>
        </row>
        <row r="7219">
          <cell r="A7219" t="str">
            <v>20.020.009-0</v>
          </cell>
          <cell r="B7219" t="str">
            <v>VALETA DE PROT. DE CORTE OU ATERRO, S/REVESTIM. (0,40M3/M)</v>
          </cell>
          <cell r="C7219" t="str">
            <v>M</v>
          </cell>
        </row>
        <row r="7220">
          <cell r="A7220" t="str">
            <v>20.020.010-0</v>
          </cell>
          <cell r="B7220" t="str">
            <v>VALETA DE PROT. DE CORTE OU ATERRO (0,40M3/M), INCL. REVESTIM. VEGETAL</v>
          </cell>
          <cell r="C7220" t="str">
            <v>M</v>
          </cell>
        </row>
        <row r="7221">
          <cell r="A7221" t="str">
            <v>20.020.999-0</v>
          </cell>
          <cell r="B7221" t="str">
            <v>FAMILIA 20,020SARJETA CORTE TRIANGULAR.</v>
          </cell>
        </row>
        <row r="7222">
          <cell r="A7222" t="str">
            <v>20.023.001-0</v>
          </cell>
          <cell r="B7222" t="str">
            <v>SARJETA CORTE OU BANQUETA EM TALUDE ESCALONADO, FORMA TRIANGULAR, REVESTIM. CONCR. SIMPLES, MED. 1,25M BASE E 0,25M ALT.</v>
          </cell>
          <cell r="C7222" t="str">
            <v>M</v>
          </cell>
        </row>
        <row r="7223">
          <cell r="A7223" t="str">
            <v>20.023.002-0</v>
          </cell>
          <cell r="B7223" t="str">
            <v>SARJETA CORTE OU BANQUETA EM TALUDE ESCALONADO, FORMA TRIANGULAR, REVESTIM. CONCR. SIMPLES, MED. 1,50M BASE E 0,30M ALT.</v>
          </cell>
          <cell r="C7223" t="str">
            <v>M</v>
          </cell>
        </row>
        <row r="7224">
          <cell r="A7224" t="str">
            <v>20.023.003-0</v>
          </cell>
          <cell r="B7224" t="str">
            <v>SARJETA CORTE OU BANQUETA EM TALUDE ESCALONADO, FORMA TRIANGULAR, REVESTIM. CONCR. SIMPLES, MED. 1,85M BASE E 0,35M ALT.</v>
          </cell>
          <cell r="C7224" t="str">
            <v>M</v>
          </cell>
        </row>
        <row r="7225">
          <cell r="A7225" t="str">
            <v>20.023.004-0</v>
          </cell>
          <cell r="B7225" t="str">
            <v>VALETA DE PROT.EM CORTE OU ATERRO,TRAPEZOIDAL,REVESTIM.CONCR.SIMPLES,MED.0,80M BASE MENOR, 2,00M BASE MAIOR E 0,60M ALT.</v>
          </cell>
          <cell r="C7225" t="str">
            <v>M</v>
          </cell>
        </row>
        <row r="7226">
          <cell r="A7226" t="str">
            <v>20.023.005-0</v>
          </cell>
          <cell r="B7226" t="str">
            <v>VALETA DE PROT.EM CORTE OU ATERRO,TRAPEZOIDAL,REVESTIM.CONCR.SIMPLES,MED.1,00M BASE MENOR, 2,20M BASE MAIOR E 0,60M ALT.</v>
          </cell>
          <cell r="C7226" t="str">
            <v>M</v>
          </cell>
        </row>
        <row r="7227">
          <cell r="A7227" t="str">
            <v>20.023.006-0</v>
          </cell>
          <cell r="B7227" t="str">
            <v>BANQUETA P/ATERRO, TRIANGULAR, DE CONCR. SIMPLES C/ 0,08M DEESP., MED. 0,42M NA BASE E 0,15M DE ALT.</v>
          </cell>
          <cell r="C7227" t="str">
            <v>M</v>
          </cell>
        </row>
        <row r="7228">
          <cell r="A7228" t="str">
            <v>20.023.007-0</v>
          </cell>
          <cell r="B7228" t="str">
            <v>SARJETA DE CORTE EM SOLO, TRAPEZOIDAL, EM CONCR. SIMPLES, MED. 1,20M NA BASE MAIOR, 0,40M NA BASE MENOR E 0,40M DE ALT.</v>
          </cell>
          <cell r="C7228" t="str">
            <v>M</v>
          </cell>
        </row>
        <row r="7229">
          <cell r="A7229" t="str">
            <v>20.023.999-0</v>
          </cell>
          <cell r="B7229" t="str">
            <v>FAMILIA 20,023SARJETA CORTE EM TALUDES.</v>
          </cell>
        </row>
        <row r="7230">
          <cell r="A7230" t="str">
            <v>20.024.001-0</v>
          </cell>
          <cell r="B7230" t="str">
            <v>SARJETA DE CORTE EM SOLO, TRAPEZOIDAL, EM CONCR. ARMADO, MED. 1,00M NA BASE MAIOR, 0,40M NA BASE MENOR E 0,60M DE ALT.</v>
          </cell>
          <cell r="C7230" t="str">
            <v>M</v>
          </cell>
        </row>
        <row r="7231">
          <cell r="A7231" t="str">
            <v>20.024.005-0</v>
          </cell>
          <cell r="B7231" t="str">
            <v>SARJETA DE CORTE EM SOLO, RETANGULAR, EM CONCR. ARMADO, MED.0,40M DE LARG. E 0,40M DE ALT.</v>
          </cell>
          <cell r="C7231" t="str">
            <v>M</v>
          </cell>
        </row>
        <row r="7232">
          <cell r="A7232" t="str">
            <v>20.024.006-0</v>
          </cell>
          <cell r="B7232" t="str">
            <v>SARJETA DE CORTE EM SOLO, RETANGULAR, EM CONCR. ARMADO, MED.0,50M DE LARG. E 0,40M DE ALT.</v>
          </cell>
          <cell r="C7232" t="str">
            <v>M</v>
          </cell>
        </row>
        <row r="7233">
          <cell r="A7233" t="str">
            <v>20.024.007-0</v>
          </cell>
          <cell r="B7233" t="str">
            <v>SARJETA DE CORTE EM SOLO, RETANGULAR, EM CONCR. ARMADO, MED.0,60M DE LARG. E 0,40M DE ALT.</v>
          </cell>
          <cell r="C7233" t="str">
            <v>M</v>
          </cell>
        </row>
        <row r="7234">
          <cell r="A7234" t="str">
            <v>20.024.008-0</v>
          </cell>
          <cell r="B7234" t="str">
            <v>SARJETA DE CORTE EM SOLO, RETANGULAR, EM CONCR. ARMADO, MED.0,80M DE LARG. E 0,50M DE ALT.</v>
          </cell>
          <cell r="C7234" t="str">
            <v>M</v>
          </cell>
        </row>
        <row r="7235">
          <cell r="A7235" t="str">
            <v>20.024.999-0</v>
          </cell>
          <cell r="B7235" t="str">
            <v>FAMILIA 20,024SARJETA CORTE EM SOLO CONC.ARMADO.</v>
          </cell>
        </row>
        <row r="7236">
          <cell r="A7236" t="str">
            <v>20.025.001-0</v>
          </cell>
          <cell r="B7236" t="str">
            <v>SARJETA DE CORTE EM ROCHA, TRAPEZOIDAL, EM CONCR. ARMADO, MED. 0,72M NA BASE MAIOR, 0,60M NA BASE MENOR E 0,60M DE ALT.</v>
          </cell>
          <cell r="C7236" t="str">
            <v>M</v>
          </cell>
        </row>
        <row r="7237">
          <cell r="A7237" t="str">
            <v>20.025.999-0</v>
          </cell>
          <cell r="B7237" t="str">
            <v>FAMILIA 20.025.SARJETA P/CORTE EM ROCHA.</v>
          </cell>
        </row>
        <row r="7238">
          <cell r="A7238" t="str">
            <v>20.026.001-0</v>
          </cell>
          <cell r="B7238" t="str">
            <v>DESCIDA D'AGUA RETANGULAR (RAPIDO) EM CONCR. ARMADO, TENDO DE BASE 0,60M E DE ALT. 0,20M, MED. PELO COMPR. REAL</v>
          </cell>
          <cell r="C7238" t="str">
            <v>M</v>
          </cell>
        </row>
        <row r="7239">
          <cell r="A7239" t="str">
            <v>20.026.002-0</v>
          </cell>
          <cell r="B7239" t="str">
            <v>DESCIDA D'AGUA RETANGULAR (RAPIDO) EM CONCR. ARMADO, TENDO DE BASE 0,80M E DE ALT. 0,30M, MED. PELO COMPR. REAL</v>
          </cell>
          <cell r="C7239" t="str">
            <v>M</v>
          </cell>
        </row>
        <row r="7240">
          <cell r="A7240" t="str">
            <v>20.026.003-0</v>
          </cell>
          <cell r="B7240" t="str">
            <v>DESCIDA D'AGUA RETANGULAR (RAPIDO) EM CONCR. ARMADO, TENDO DE BASE 1,00M E DE ALT. 0,40M, MED. PELO COMPR. REAL</v>
          </cell>
          <cell r="C7240" t="str">
            <v>M</v>
          </cell>
        </row>
        <row r="7241">
          <cell r="A7241" t="str">
            <v>20.026.007-0</v>
          </cell>
          <cell r="B7241" t="str">
            <v>DESCIDA D'AGUA, EM DEGRAUS, RETANGULAR, EM CONCR. ARMADO, FUNDO LISO, MED. 0,70M DE BASE E 0,30M DE ALT.</v>
          </cell>
          <cell r="C7241" t="str">
            <v>M</v>
          </cell>
        </row>
        <row r="7242">
          <cell r="A7242" t="str">
            <v>20.026.008-0</v>
          </cell>
          <cell r="B7242" t="str">
            <v>DESCIDA D'AGUA, EM DEGRAUS, RETANGULAR, EM CONCR. ARMADO, FUNDO LISO, MED. 0,90M DE BASE E 0,40M DE ALT.</v>
          </cell>
          <cell r="C7242" t="str">
            <v>M</v>
          </cell>
        </row>
        <row r="7243">
          <cell r="A7243" t="str">
            <v>20.026.009-0</v>
          </cell>
          <cell r="B7243" t="str">
            <v>DESCIDA D'AGUA, EM DEGRAUS, RETANGULAR, EM CONCR. ARMADO, FUNDO LISO, MED. 1,10M DE BASE E 0,50M DE ALT.</v>
          </cell>
          <cell r="C7243" t="str">
            <v>M</v>
          </cell>
        </row>
        <row r="7244">
          <cell r="A7244" t="str">
            <v>20.026.013-0</v>
          </cell>
          <cell r="B7244" t="str">
            <v>DESCIDA D'AGUA, EM DEGRAUS, RETANGULAR, EM CONCR. ARMADO, C/O FUNDO ACOMPANHANDO A FORMA DOS DEGRAUS, MED. (O,70X0,30)M</v>
          </cell>
          <cell r="C7244" t="str">
            <v>M</v>
          </cell>
        </row>
        <row r="7245">
          <cell r="A7245" t="str">
            <v>20.026.014-0</v>
          </cell>
          <cell r="B7245" t="str">
            <v>DESCIDA D'AGUA, EM DEGRAUS, RETANGULAR, EM CONCR. ARMADO, C/O FUNDO ACOMPANHANDO A FORMA DOS DEGRAUS, MED. (0,90X0,40)M</v>
          </cell>
          <cell r="C7245" t="str">
            <v>M</v>
          </cell>
        </row>
        <row r="7246">
          <cell r="A7246" t="str">
            <v>20.026.015-0</v>
          </cell>
          <cell r="B7246" t="str">
            <v>DESCIDA D'AGUA, EM DEGRAUS, RETANGULAR, EM CONCR. ARMADO, C/O FUNDO ACOMPANHANDO A FORMA DOS DEGRAUS, MED. (1,10X0,50)M</v>
          </cell>
          <cell r="C7246" t="str">
            <v>M</v>
          </cell>
        </row>
        <row r="7247">
          <cell r="A7247" t="str">
            <v>20.026.999-0</v>
          </cell>
          <cell r="B7247" t="str">
            <v>FAMILIA 20,026DESCIDA D/AGUA</v>
          </cell>
        </row>
        <row r="7248">
          <cell r="A7248" t="str">
            <v>20.027.001-0</v>
          </cell>
          <cell r="B7248" t="str">
            <v>SAIDA D'AGUA, DE 1 SO LADO, FORMANDO DE 1, ANGULO DE 30° C/O MEIO-FIO E DO OUTRO 90°, P/DESCIDA D'AGUA, DE (0,70X0,30)M</v>
          </cell>
          <cell r="C7248" t="str">
            <v>UN</v>
          </cell>
        </row>
        <row r="7249">
          <cell r="A7249" t="str">
            <v>20.027.002-0</v>
          </cell>
          <cell r="B7249" t="str">
            <v>SAIDA D'AGUA, DE 1 SO LADO, FORMANDO DE 1, ANGULO DE 30° C/O MEIO-FIO E DO OUTRO 90°, P/DESCIDA D'AGUA, DE (0,90X0,40)M</v>
          </cell>
          <cell r="C7249" t="str">
            <v>UN</v>
          </cell>
        </row>
        <row r="7250">
          <cell r="A7250" t="str">
            <v>20.027.003-0</v>
          </cell>
          <cell r="B7250" t="str">
            <v>SAIDA D'AGUA, DE 1 SO LADO, FORMANDO DE 1, ANGULO DE 30° C/O MEIO-FIO E DO OUTRO 90°, P/DESCIDA D'AGUA, DE (1,10X0,50)M</v>
          </cell>
          <cell r="C7250" t="str">
            <v>UN</v>
          </cell>
        </row>
        <row r="7251">
          <cell r="A7251" t="str">
            <v>20.027.004-0</v>
          </cell>
          <cell r="B7251" t="str">
            <v>SAIDA D'AGUA, DOS 2 LADOS, FORMANDO DE 1, ANGULO DE 30° C/ OMEIO-FIO E DO OUTRO 90°, P/DESCIDA D'AGUA, DE 0,70 X 0,30M</v>
          </cell>
          <cell r="C7251" t="str">
            <v>UN</v>
          </cell>
        </row>
        <row r="7252">
          <cell r="A7252" t="str">
            <v>20.027.005-0</v>
          </cell>
          <cell r="B7252" t="str">
            <v>SAIDA D'AGUA, DOS 2 LADOS, FORMANDO DE 1, ANGULO DE 30° C/ OMEIO-FIO E DO OUTRO 90°, P/DESCIDA D'AGUA, DE (0,90X0,40)M</v>
          </cell>
          <cell r="C7252" t="str">
            <v>UN</v>
          </cell>
        </row>
        <row r="7253">
          <cell r="A7253" t="str">
            <v>20.027.006-0</v>
          </cell>
          <cell r="B7253" t="str">
            <v>SAIDA D'AGUA, DOS 2 LADOS, FORMANDO DE 1, ANGULO DE 30° C/ OMEIO-FIO E DO OUTRO 90°, P/DESCIDA D'AGUA, DE (1,10X0,50)M</v>
          </cell>
          <cell r="C7253" t="str">
            <v>UN</v>
          </cell>
        </row>
        <row r="7254">
          <cell r="A7254" t="str">
            <v>20.027.999-0</v>
          </cell>
          <cell r="B7254" t="str">
            <v>FAMILIA 20,027SAIDA D/AGUA</v>
          </cell>
        </row>
        <row r="7255">
          <cell r="A7255" t="str">
            <v>20.028.001-0</v>
          </cell>
          <cell r="B7255" t="str">
            <v>CAIXA COLETORA PRISMATICA RETANGULAR, EM CONCR. ARMADO, MED.DE BASE (1,00 X 1,30)M E 1,60M DE ALT.</v>
          </cell>
          <cell r="C7255" t="str">
            <v>UN</v>
          </cell>
        </row>
        <row r="7256">
          <cell r="A7256" t="str">
            <v>20.028.002-0</v>
          </cell>
          <cell r="B7256" t="str">
            <v>CAIXA COLETORA PRISMATICA RETANGULAR, EM CONCR. ARMADO, MED.DE BASE (1,00 X 1,30)M E 1,80M DE ALT.</v>
          </cell>
          <cell r="C7256" t="str">
            <v>UN</v>
          </cell>
        </row>
        <row r="7257">
          <cell r="A7257" t="str">
            <v>20.028.003-0</v>
          </cell>
          <cell r="B7257" t="str">
            <v>CAIXA COLETORA PRISMATICA RETANGULAR, EM CONCR. ARMADO, MED.DE BASE (1,00 X 1,30)M E 2,00M DE ALT.</v>
          </cell>
          <cell r="C7257" t="str">
            <v>UN</v>
          </cell>
        </row>
        <row r="7258">
          <cell r="A7258" t="str">
            <v>20.028.004-0</v>
          </cell>
          <cell r="B7258" t="str">
            <v>CAIXA COLETORA PRISMATICA RETANGULAR, EM CONCR. ARMADO, MED.DE BASE (1,00 X 1,30)M E 2,20M DE ALT.</v>
          </cell>
          <cell r="C7258" t="str">
            <v>UN</v>
          </cell>
        </row>
        <row r="7259">
          <cell r="A7259" t="str">
            <v>20.028.005-0</v>
          </cell>
          <cell r="B7259" t="str">
            <v>CAIXA COLETORA PRISMATICA RETANGULAR, EM CONCR. ARMADO, MED.DE BASE (1,00 X 1,30)M E 2,40M DE ALT.</v>
          </cell>
          <cell r="C7259" t="str">
            <v>UN</v>
          </cell>
        </row>
        <row r="7260">
          <cell r="A7260" t="str">
            <v>20.028.006-0</v>
          </cell>
          <cell r="B7260" t="str">
            <v>CAIXA COLETORA PRISMATICA RETANGULAR, EM CONCR. ARMADO, MED.DE BASE (1,00 X 1,30)M E 2,60M DE ALT.</v>
          </cell>
          <cell r="C7260" t="str">
            <v>UN</v>
          </cell>
        </row>
        <row r="7261">
          <cell r="A7261" t="str">
            <v>20.028.010-0</v>
          </cell>
          <cell r="B7261" t="str">
            <v>SAIDA D'AGUA P/DRENOS TRANSVERSAIS, EM CONCR. ARMADO, MED. EXT. (1,15X0,60)M DE BASE, PAREDE ALT.VARIAVEL (0,10 A 1,00)M</v>
          </cell>
          <cell r="C7261" t="str">
            <v>UN</v>
          </cell>
        </row>
        <row r="7262">
          <cell r="A7262" t="str">
            <v>20.028.014-0</v>
          </cell>
          <cell r="B7262" t="str">
            <v>DISSIPADOR DE ENERGIA TIPO, EM CONCR. ARMADO, MED. (1,70 X 1,15)M DE BASE E 0,50M DE ALT.</v>
          </cell>
          <cell r="C7262" t="str">
            <v>UN</v>
          </cell>
        </row>
        <row r="7263">
          <cell r="A7263" t="str">
            <v>20.028.015-0</v>
          </cell>
          <cell r="B7263" t="str">
            <v>DISSIPADOR DE ENERGIA TIPO, EM CONCR. ARMADO, MED. (1,90 X 1,15)M DE BASE E 0,50M DE ALT.</v>
          </cell>
          <cell r="C7263" t="str">
            <v>UN</v>
          </cell>
        </row>
        <row r="7264">
          <cell r="A7264" t="str">
            <v>20.028.016-0</v>
          </cell>
          <cell r="B7264" t="str">
            <v>DISSIPADOR DE ENERGIA TIPO, EM CONCR. ARMADO, MED. (2,10 X 1,15)M DE BASE E 0,50M DE ALT.</v>
          </cell>
          <cell r="C7264" t="str">
            <v>UN</v>
          </cell>
        </row>
        <row r="7265">
          <cell r="A7265" t="str">
            <v>20.028.020-0</v>
          </cell>
          <cell r="B7265" t="str">
            <v>TAMPA P/CX. COLETORA, EM CONCR. ARMADO (ESP. DE 6CM)</v>
          </cell>
          <cell r="C7265" t="str">
            <v>M2</v>
          </cell>
        </row>
        <row r="7266">
          <cell r="A7266" t="str">
            <v>20.028.999-0</v>
          </cell>
          <cell r="B7266" t="str">
            <v>FAMILIA 20,028CAIXA COLETORA PRISMATICA</v>
          </cell>
        </row>
        <row r="7267">
          <cell r="A7267" t="str">
            <v>20.029.001-0</v>
          </cell>
          <cell r="B7267" t="str">
            <v>DISSIPADOR DE ENERGIA EM PEDRA ARGAMASSADA, MED. P/VOLUME DEPEDRA ARGAMASSADA</v>
          </cell>
          <cell r="C7267" t="str">
            <v>M3</v>
          </cell>
        </row>
        <row r="7268">
          <cell r="A7268" t="str">
            <v>20.029.999-0</v>
          </cell>
          <cell r="B7268" t="str">
            <v>FAMILIA 20,029DISSIPADOR ENERGIA</v>
          </cell>
        </row>
        <row r="7269">
          <cell r="A7269" t="str">
            <v>20.030.001-0</v>
          </cell>
          <cell r="B7269" t="str">
            <v>DRENO PROFUNDO P/CORTE EM SOLO, MED. NAS BASES 0,60M E 0,70M, DIAM. DO TUBO 200MM</v>
          </cell>
          <cell r="C7269" t="str">
            <v>M</v>
          </cell>
        </row>
        <row r="7270">
          <cell r="A7270" t="str">
            <v>20.030.002-0</v>
          </cell>
          <cell r="B7270" t="str">
            <v>DRENO PROFUNDO P/CORTE EM SOLO, MED. NAS BASES O,65M E 0,75M, DIAM. DO TUBO 300MM</v>
          </cell>
          <cell r="C7270" t="str">
            <v>M</v>
          </cell>
        </row>
        <row r="7271">
          <cell r="A7271" t="str">
            <v>20.030.003-0</v>
          </cell>
          <cell r="B7271" t="str">
            <v>DRENO PROFUNDO P/CORTE EM SOLO, MED. NAS BASES 0,70M E 0,80M, DIAM. DO TUBO 400MM</v>
          </cell>
          <cell r="C7271" t="str">
            <v>M</v>
          </cell>
        </row>
        <row r="7272">
          <cell r="A7272" t="str">
            <v>20.030.999-0</v>
          </cell>
          <cell r="B7272" t="str">
            <v>FAMILIA 20,030DRENO PROFUNDO</v>
          </cell>
        </row>
        <row r="7273">
          <cell r="A7273" t="str">
            <v>20.031.001-0</v>
          </cell>
          <cell r="B7273" t="str">
            <v>DRENO PROFUNDO P/CORTE EM SOLO, MED. NAS BASES 0,60M E 0,70M, DIAM. DO TUBO 200MM, EXCL. FORN. DO TUBO</v>
          </cell>
          <cell r="C7273" t="str">
            <v>M</v>
          </cell>
        </row>
        <row r="7274">
          <cell r="A7274" t="str">
            <v>20.031.002-0</v>
          </cell>
          <cell r="B7274" t="str">
            <v>DRENO PROFUNDO P/CORTE EM SOLO, MED. NAS BASES 0,65M E 0,75M, DIAM. DO TUBO 300MM, EXCL. FORN. DO TUBO</v>
          </cell>
          <cell r="C7274" t="str">
            <v>M</v>
          </cell>
        </row>
        <row r="7275">
          <cell r="A7275" t="str">
            <v>20.031.003-0</v>
          </cell>
          <cell r="B7275" t="str">
            <v>DRENO PROFUNDO P/CORTE EM SOLO, MED. NAS BASES 0,70M E 0,80M, DIAM. DO TUBO 400MM, EXCL. FORN. DO TUBO</v>
          </cell>
          <cell r="C7275" t="str">
            <v>M</v>
          </cell>
        </row>
        <row r="7276">
          <cell r="A7276" t="str">
            <v>20.031.999-0</v>
          </cell>
          <cell r="B7276" t="str">
            <v>FAMILIA 20,031DRENO S/FORNECIMENTO</v>
          </cell>
        </row>
        <row r="7277">
          <cell r="A7277" t="str">
            <v>20.032.001-0</v>
          </cell>
          <cell r="B7277" t="str">
            <v>DRENO PROFUNDO P/CORTE EM ROCHA, MED. NAS BASES 0,30M E 0,40M, DIAM. DO TUBO 200MM</v>
          </cell>
          <cell r="C7277" t="str">
            <v>M</v>
          </cell>
        </row>
        <row r="7278">
          <cell r="A7278" t="str">
            <v>20.032.002-0</v>
          </cell>
          <cell r="B7278" t="str">
            <v>DRENO PROFUNDO P/CORTE EM ROCHA, MED. NAS BASES 0,40M E 0,50M, DIAM. DO TUBO 300MM</v>
          </cell>
          <cell r="C7278" t="str">
            <v>M</v>
          </cell>
        </row>
        <row r="7279">
          <cell r="A7279" t="str">
            <v>20.032.003-0</v>
          </cell>
          <cell r="B7279" t="str">
            <v>DRENO PROFUNDO P/CORTE DE ROCHA, MED. NAS BASES 0,50M E 0,60M, DIAM. DO TUBO 400MM</v>
          </cell>
          <cell r="C7279" t="str">
            <v>M</v>
          </cell>
        </row>
        <row r="7280">
          <cell r="A7280" t="str">
            <v>20.032.999-0</v>
          </cell>
          <cell r="B7280" t="str">
            <v>FAMILIA 20,032DRENO P/CORTE EM ROCHA 0,30X0,40X0,60M</v>
          </cell>
        </row>
        <row r="7281">
          <cell r="A7281" t="str">
            <v>20.033.001-0</v>
          </cell>
          <cell r="B7281" t="str">
            <v>DRENO PROFUNDO P/CORTE EM ROCHA, MED. NAS BASES 0,30M E 0,40M, DIAM. DO TUBO 200MM, EXCL. FORN. DO TUBO</v>
          </cell>
          <cell r="C7281" t="str">
            <v>M</v>
          </cell>
        </row>
        <row r="7282">
          <cell r="A7282" t="str">
            <v>20.033.002-0</v>
          </cell>
          <cell r="B7282" t="str">
            <v>DRENO PROFUNDO P/CORTE EM ROCHA, MED. NAS BASES 0,40M E 0,50M, DIAM. DO TUBO 300MM, EXCL. FORN. DO TUBO</v>
          </cell>
          <cell r="C7282" t="str">
            <v>M</v>
          </cell>
        </row>
        <row r="7283">
          <cell r="A7283" t="str">
            <v>20.033.003-0</v>
          </cell>
          <cell r="B7283" t="str">
            <v>DRENO PROFUNDO P/CORTE EM ROCHA, MED. NAS BASES 0,50M E 0,60M, DIAM. DO TUBO 400MM, EXCL. FORN. DO TUBO</v>
          </cell>
          <cell r="C7283" t="str">
            <v>M</v>
          </cell>
        </row>
        <row r="7284">
          <cell r="A7284" t="str">
            <v>20.033.999-0</v>
          </cell>
          <cell r="B7284" t="str">
            <v>FAMILIA 20,033IDEM 20.032 EXCL TUBO</v>
          </cell>
        </row>
        <row r="7285">
          <cell r="A7285" t="str">
            <v>20.034.001-0</v>
          </cell>
          <cell r="B7285" t="str">
            <v>DRENO PROFUNDO P/CORTE EM SOLO, MED. NAS BASES 0,60M E 0,70M, DIAM. DO TUBO 200MM, C/MANTA GEOTEXTIL</v>
          </cell>
          <cell r="C7285" t="str">
            <v>M</v>
          </cell>
        </row>
        <row r="7286">
          <cell r="A7286" t="str">
            <v>20.034.002-0</v>
          </cell>
          <cell r="B7286" t="str">
            <v>DRENO PROFUNDO P/CORTE EM SOLO, MED. NAS BASES 0,65M E 0,75M, DIAM. DO TUBO 300MM, C/MANTA GEOTEXTIL</v>
          </cell>
          <cell r="C7286" t="str">
            <v>M</v>
          </cell>
        </row>
        <row r="7287">
          <cell r="A7287" t="str">
            <v>20.034.003-0</v>
          </cell>
          <cell r="B7287" t="str">
            <v>DRENO PROFUNDO P/CORTE EM SOLO, MED. NAS BASES 0,70M E 0,80M, DIAM. DO TUBO 400MM, C/MANTA GEOTEXTIL</v>
          </cell>
          <cell r="C7287" t="str">
            <v>M</v>
          </cell>
        </row>
        <row r="7288">
          <cell r="A7288" t="str">
            <v>20.034.999-0</v>
          </cell>
          <cell r="B7288" t="str">
            <v>FAMILIA 20,034IDEM 20.030,00 BIDIM</v>
          </cell>
        </row>
        <row r="7289">
          <cell r="A7289" t="str">
            <v>20.035.001-0</v>
          </cell>
          <cell r="B7289" t="str">
            <v>DRENO PROFUNDO P/CORTE EM SOLO, MED. NAS BASES 0,60M E 0,70M, DIAM. DO TUBO 200MM, C/MANTA GEOTEXTIL, EXCL. FORN.DO TUBO</v>
          </cell>
          <cell r="C7289" t="str">
            <v>M</v>
          </cell>
        </row>
        <row r="7290">
          <cell r="A7290" t="str">
            <v>20.035.002-0</v>
          </cell>
          <cell r="B7290" t="str">
            <v>DRENO PROFUNDO P/CORTE EM SOLO, MED. NAS BASES 0,65M E 0,75M, DIAM. DO TUBO 300MM, C/MANTA GEOTEXTIL, EXCL. FORN.DO TUBO</v>
          </cell>
          <cell r="C7290" t="str">
            <v>M</v>
          </cell>
        </row>
        <row r="7291">
          <cell r="A7291" t="str">
            <v>20.035.003-0</v>
          </cell>
          <cell r="B7291" t="str">
            <v>DRENO PROFUNDO P/CORTE EM SOLO, MED. NAS BASES 0,70M E 0,80M, DIAM. DO TUBO 400MM, C/MANTA GEOTEXTIL, EXCL. FORN.DO TUBO</v>
          </cell>
          <cell r="C7291" t="str">
            <v>M</v>
          </cell>
        </row>
        <row r="7292">
          <cell r="A7292" t="str">
            <v>20.035.999-0</v>
          </cell>
          <cell r="B7292" t="str">
            <v>FAMILIA 20,035IDEM 20.031,00 COM BIDIM</v>
          </cell>
        </row>
        <row r="7293">
          <cell r="A7293" t="str">
            <v>20.036.001-0</v>
          </cell>
          <cell r="B7293" t="str">
            <v>DRENO PROFUNDO P/CORTE EM ROCHA, MED. NAS BASES 0,30M E 0,40M, DIAM. DO TUBO 200MM, C/MANTA GEOTEXTIL, EXCL.FORN.DO TUBO</v>
          </cell>
          <cell r="C7293" t="str">
            <v>M</v>
          </cell>
        </row>
        <row r="7294">
          <cell r="A7294" t="str">
            <v>20.036.002-0</v>
          </cell>
          <cell r="B7294" t="str">
            <v>DRENO PROFUNDO P/CORTE EM ROCHA, MED. NAS BASES 0,40M E 0,50M, DIAM. DO TUBO 300MM, C/MANTA GEOTEXTIL, EXCL.FORN.DO TUBO</v>
          </cell>
          <cell r="C7294" t="str">
            <v>M</v>
          </cell>
        </row>
        <row r="7295">
          <cell r="A7295" t="str">
            <v>20.036.003-0</v>
          </cell>
          <cell r="B7295" t="str">
            <v>DRENO PROFUNDO P/CORTE EM ROCHA, MED. NAS BASES 0,50M E 0,60M, DIAM. DO TUBO 400MM, C/MANTA GEOTEXTIL, EXCL.FORN.DO TUBO</v>
          </cell>
          <cell r="C7295" t="str">
            <v>M</v>
          </cell>
        </row>
        <row r="7296">
          <cell r="A7296" t="str">
            <v>20.036.999-0</v>
          </cell>
          <cell r="B7296" t="str">
            <v>FAMILIA 20,036IDEM 20.032,00 COM BIDIM</v>
          </cell>
        </row>
        <row r="7297">
          <cell r="A7297" t="str">
            <v>20.037.001-0</v>
          </cell>
          <cell r="B7297" t="str">
            <v>DRENO PROFUNDO P/CORTE EM ROCHA, MED. NAS BASES 0,30M E 0,40M, DIAM. DO TUBO 200MM, C/MANTA GEOTEXTIL, EXCL.FORN.DO TUBO</v>
          </cell>
          <cell r="C7297" t="str">
            <v>M</v>
          </cell>
        </row>
        <row r="7298">
          <cell r="A7298" t="str">
            <v>20.037.002-0</v>
          </cell>
          <cell r="B7298" t="str">
            <v>DRENO PROFUNDO P/CORTE EM ROCHA, MED. NAS BASES 0,40M E 0,50M, DIAM. DO TUBO 300MM, C/MANTA GEOTEXTIL, EXCL.FORN.DO TUBO</v>
          </cell>
          <cell r="C7298" t="str">
            <v>M</v>
          </cell>
        </row>
        <row r="7299">
          <cell r="A7299" t="str">
            <v>20.037.003-0</v>
          </cell>
          <cell r="B7299" t="str">
            <v>DRENO PROFUNDO P/CORTE EM ROCHA, MED. NAS BASES 0,50M E 0,60M, DIAM. DO TUBO 400MM, C/MANTA GEOTEXTIL, EXCL.FORN.DO TUBO</v>
          </cell>
          <cell r="C7299" t="str">
            <v>M</v>
          </cell>
        </row>
        <row r="7300">
          <cell r="A7300" t="str">
            <v>20.037.999-0</v>
          </cell>
          <cell r="B7300" t="str">
            <v>FAMILIA 20,037IDEM 20.033,00 COM BIDIM</v>
          </cell>
        </row>
        <row r="7301">
          <cell r="A7301" t="str">
            <v>20.040.002-0</v>
          </cell>
          <cell r="B7301" t="str">
            <v>DEFENSA MET., MOD. SEMI-MALEAVEL SIMPLES GALV., COMPR. DO CONJ. DE 4,00M, EXCL. A DEFENSA</v>
          </cell>
          <cell r="C7301" t="str">
            <v>M</v>
          </cell>
        </row>
        <row r="7302">
          <cell r="A7302" t="str">
            <v>20.040.003-0</v>
          </cell>
          <cell r="B7302" t="str">
            <v>DEFENSA MET., MOD. SEMI-MALEAVEL DUPLA GALV., COMPR. DO CONJ. DE 4,00M, EXCL. A DEFENSA</v>
          </cell>
          <cell r="C7302" t="str">
            <v>M</v>
          </cell>
        </row>
        <row r="7303">
          <cell r="A7303" t="str">
            <v>20.040.005-0</v>
          </cell>
          <cell r="B7303" t="str">
            <v>DEFENSA MET., MOD. MALEAVEL SIMPLES GALV., COMPR. DO CONJ. DE 4,00M, EXCL. A DEFENSA</v>
          </cell>
          <cell r="C7303" t="str">
            <v>M</v>
          </cell>
        </row>
        <row r="7304">
          <cell r="A7304" t="str">
            <v>20.040.008-0</v>
          </cell>
          <cell r="B7304" t="str">
            <v>DEFENSA MET., MOD. MALEAVEL DUPLA GALV., COMPR. DO CONJ. DE4,00M, EXCL. A DEFENSA</v>
          </cell>
          <cell r="C7304" t="str">
            <v>M</v>
          </cell>
        </row>
        <row r="7305">
          <cell r="A7305" t="str">
            <v>20.040.999-0</v>
          </cell>
          <cell r="B7305" t="str">
            <v>INDICE DA FAMILIA</v>
          </cell>
        </row>
        <row r="7306">
          <cell r="A7306" t="str">
            <v>20.041.002-0</v>
          </cell>
          <cell r="B7306" t="str">
            <v>DEFENSA MET., MOD. SEMI-MALEAVEL SIMPLES GALV.</v>
          </cell>
          <cell r="C7306" t="str">
            <v>M</v>
          </cell>
        </row>
        <row r="7307">
          <cell r="A7307" t="str">
            <v>20.041.003-0</v>
          </cell>
          <cell r="B7307" t="str">
            <v>DEFENSA MET., MOD. SEMI-MALEAVEL DUPLA GALV.</v>
          </cell>
          <cell r="C7307" t="str">
            <v>M</v>
          </cell>
        </row>
        <row r="7308">
          <cell r="A7308" t="str">
            <v>20.041.005-0</v>
          </cell>
          <cell r="B7308" t="str">
            <v>DEFENSA MET., MOD. MALEAVEL SIMPLES GALV.</v>
          </cell>
          <cell r="C7308" t="str">
            <v>M</v>
          </cell>
        </row>
        <row r="7309">
          <cell r="A7309" t="str">
            <v>20.041.008-0</v>
          </cell>
          <cell r="B7309" t="str">
            <v>DEFENSA MET., MOD. MALEAVEL DUPLA GALV.</v>
          </cell>
          <cell r="C7309" t="str">
            <v>M</v>
          </cell>
        </row>
        <row r="7310">
          <cell r="A7310" t="str">
            <v>20.041.999-0</v>
          </cell>
          <cell r="B7310" t="str">
            <v>INDICE DA FAMILIA</v>
          </cell>
        </row>
        <row r="7311">
          <cell r="A7311" t="str">
            <v>20.067.019-0</v>
          </cell>
          <cell r="B7311" t="str">
            <v>BOCA P/BUEIRO SIMPLES, TUBULAR, DE CONCR., DIAM. DE 0,40M, EM CONCR. CICLOPICO</v>
          </cell>
          <cell r="C7311" t="str">
            <v>UN</v>
          </cell>
        </row>
        <row r="7312">
          <cell r="A7312" t="str">
            <v>20.067.020-0</v>
          </cell>
          <cell r="B7312" t="str">
            <v>BOCA P/BUEIRO SIMPLES, TUBULAR, DE CONCR., DIAM. DE 0,60M, EM CONCR. CICLOPICO</v>
          </cell>
          <cell r="C7312" t="str">
            <v>UN</v>
          </cell>
        </row>
        <row r="7313">
          <cell r="A7313" t="str">
            <v>20.067.021-0</v>
          </cell>
          <cell r="B7313" t="str">
            <v>BOCA P/BUEIRO SIMPLES, TUBULAR, DE CONCR., DIAM. DE 0,80M, EM CONCR. CICLOPICO</v>
          </cell>
          <cell r="C7313" t="str">
            <v>UN</v>
          </cell>
        </row>
        <row r="7314">
          <cell r="A7314" t="str">
            <v>20.067.022-0</v>
          </cell>
          <cell r="B7314" t="str">
            <v>BOCA P/BUEIRO SIMPLES, TUBULAR, DE CONCR., DIAM. DE 1,00M, EM CONCR. CICLOPICO</v>
          </cell>
          <cell r="C7314" t="str">
            <v>UN</v>
          </cell>
        </row>
        <row r="7315">
          <cell r="A7315" t="str">
            <v>20.067.023-0</v>
          </cell>
          <cell r="B7315" t="str">
            <v>BOCA P/BUEIRO SIMPLES, TUBULAR, DE CONCR., DIAM. DE 1,20M, EM CONCR. CICLOPICO</v>
          </cell>
          <cell r="C7315" t="str">
            <v>UN</v>
          </cell>
        </row>
        <row r="7316">
          <cell r="A7316" t="str">
            <v>20.067.026-0</v>
          </cell>
          <cell r="B7316" t="str">
            <v>BOCA P/BUEIRO DUPLO, TUBULAR, DE CONCR., DIAM. DE 0,40M, EMCONCR. CICLOPICO</v>
          </cell>
          <cell r="C7316" t="str">
            <v>UN</v>
          </cell>
        </row>
        <row r="7317">
          <cell r="A7317" t="str">
            <v>20.067.027-0</v>
          </cell>
          <cell r="B7317" t="str">
            <v>BOCA P/BUEIRO DUPLO, TUBULAR, DE CONCR., DIAM. DE 0,60M, EMCONCR. CICLOPICO</v>
          </cell>
          <cell r="C7317" t="str">
            <v>UN</v>
          </cell>
        </row>
        <row r="7318">
          <cell r="A7318" t="str">
            <v>20.067.028-0</v>
          </cell>
          <cell r="B7318" t="str">
            <v>BOCA P/BUEIRO DUPLO, TUBULAR, DE CONCR., DIAM. DE 0,80M, EMCONCR. CICLOPICO</v>
          </cell>
          <cell r="C7318" t="str">
            <v>UN</v>
          </cell>
        </row>
        <row r="7319">
          <cell r="A7319" t="str">
            <v>20.067.029-0</v>
          </cell>
          <cell r="B7319" t="str">
            <v>BOCA P/BUEIRO DUPLO, TUBULAR, DE CONCR., DIAM. DE 1,00M, EMCONCR. CICLOPICO</v>
          </cell>
          <cell r="C7319" t="str">
            <v>UN</v>
          </cell>
        </row>
        <row r="7320">
          <cell r="A7320" t="str">
            <v>20.067.030-0</v>
          </cell>
          <cell r="B7320" t="str">
            <v>BOCA P/BUEIRO DUPLO, TUBULAR, DE CONCR., DIAM. DE 1,20M, EMCONCR. CICLOPICO</v>
          </cell>
          <cell r="C7320" t="str">
            <v>UN</v>
          </cell>
        </row>
        <row r="7321">
          <cell r="A7321" t="str">
            <v>20.067.033-0</v>
          </cell>
          <cell r="B7321" t="str">
            <v>BOCA P/BUEIRO TRIPLO, TUBULAR, DE CONCR., DIAM. DE 0,40M, EMCONCR. CICLOPICO</v>
          </cell>
          <cell r="C7321" t="str">
            <v>UN</v>
          </cell>
        </row>
        <row r="7322">
          <cell r="A7322" t="str">
            <v>20.067.034-0</v>
          </cell>
          <cell r="B7322" t="str">
            <v>BOCA P/BUEIRO TRIPLO, TUBULAR, DE CONCR., DIAM. DE 0,60M, EMCONCR. CICLOPICO</v>
          </cell>
          <cell r="C7322" t="str">
            <v>UN</v>
          </cell>
        </row>
        <row r="7323">
          <cell r="A7323" t="str">
            <v>20.067.035-0</v>
          </cell>
          <cell r="B7323" t="str">
            <v>BOCA P/BUEIRO TRIPLO, TUBULAR, DE CONCR., DIAM. DE 0,80M, EMCONCR. CICLOPICO</v>
          </cell>
          <cell r="C7323" t="str">
            <v>UN</v>
          </cell>
        </row>
        <row r="7324">
          <cell r="A7324" t="str">
            <v>20.067.036-0</v>
          </cell>
          <cell r="B7324" t="str">
            <v>BOCA P/BUEIRO TRIPLO, TUBULAR, DE CONCR., DIAM. DE 1,00M, EMCONCR. CICLOPICO</v>
          </cell>
          <cell r="C7324" t="str">
            <v>UN</v>
          </cell>
        </row>
        <row r="7325">
          <cell r="A7325" t="str">
            <v>20.067.037-0</v>
          </cell>
          <cell r="B7325" t="str">
            <v>BOCA P/BUEIRO TRIPLO, TUBULAR, DE CONCR., DIAM. DE 1,20M, EMCONCR. CICLOPICO</v>
          </cell>
          <cell r="C7325" t="str">
            <v>UN</v>
          </cell>
        </row>
        <row r="7326">
          <cell r="A7326" t="str">
            <v>20.067.038-0</v>
          </cell>
          <cell r="B7326" t="str">
            <v>BOCA P/BUEIRO SIMPLES, MULTI-PLATE, CIRCULAR, C/DIAM. DE 1,90M, EM CONCR. ARMADO 15MPA</v>
          </cell>
          <cell r="C7326" t="str">
            <v>UN</v>
          </cell>
        </row>
        <row r="7327">
          <cell r="A7327" t="str">
            <v>20.067.039-0</v>
          </cell>
          <cell r="B7327" t="str">
            <v>BOCA P/BUEIRO DUPLO, MULTI-PLATE, CIRCULAR, C/DIAM. DE 1,90M, EM CONCR. ARMADO 15MPA</v>
          </cell>
          <cell r="C7327" t="str">
            <v>UN</v>
          </cell>
        </row>
        <row r="7328">
          <cell r="A7328" t="str">
            <v>20.067.040-0</v>
          </cell>
          <cell r="B7328" t="str">
            <v>BOCA P/BUEIRO TRIPLO, MULTI-PLATE, CIRCULAR, C/DIAM. DE 1,90M, EM CONCR. ARMADO 15MPA</v>
          </cell>
          <cell r="C7328" t="str">
            <v>UN</v>
          </cell>
        </row>
        <row r="7329">
          <cell r="A7329" t="str">
            <v>20.067.041-0</v>
          </cell>
          <cell r="B7329" t="str">
            <v>BOCA P/BUEIRO SIMPLES, MULTI-PLATE, CIRCULAR, C/DIAM. DE 2,30M, EM CONCR. ARMADO 15MPA</v>
          </cell>
          <cell r="C7329" t="str">
            <v>UN</v>
          </cell>
        </row>
        <row r="7330">
          <cell r="A7330" t="str">
            <v>20.067.042-0</v>
          </cell>
          <cell r="B7330" t="str">
            <v>BOCA P/BUEIRO DUPLO, MULTI-PLATE, CIRCULAR, C/DIAM. DE 2,30M, EM CONCR. ARMADO 15MPA</v>
          </cell>
          <cell r="C7330" t="str">
            <v>UN</v>
          </cell>
        </row>
        <row r="7331">
          <cell r="A7331" t="str">
            <v>20.067.043-0</v>
          </cell>
          <cell r="B7331" t="str">
            <v>BOCA P/BUEIRO TRIPLO, MULTI-PLATE, CIRCULAR, C/DIAM. DE 2,30M, EM CONCR. ARMADO 15MPA</v>
          </cell>
          <cell r="C7331" t="str">
            <v>UN</v>
          </cell>
        </row>
        <row r="7332">
          <cell r="A7332" t="str">
            <v>20.067.044-0</v>
          </cell>
          <cell r="B7332" t="str">
            <v>BOCA P/BUEIRO SIMPLES, MULTI-PLATE, CIRCULAR, C/DIAM. DE 2,65M, EM CONCR. ARMADO 15MPA</v>
          </cell>
          <cell r="C7332" t="str">
            <v>UN</v>
          </cell>
        </row>
        <row r="7333">
          <cell r="A7333" t="str">
            <v>20.067.045-0</v>
          </cell>
          <cell r="B7333" t="str">
            <v>BOCA P/BUEIRO DUPLO, MULTI-PLATE, CIRCULAR, C/DIAM. DE 2,65M, EM CONCR. ARMADO 15MPA</v>
          </cell>
          <cell r="C7333" t="str">
            <v>UN</v>
          </cell>
        </row>
        <row r="7334">
          <cell r="A7334" t="str">
            <v>20.067.046-0</v>
          </cell>
          <cell r="B7334" t="str">
            <v>BOCA P/BUEIRO TRIPLO, MULTI-PLATE, CIRCULAR, C/DIAM. DE 2,65M, EM CONCR. ARMADO 15MPA</v>
          </cell>
          <cell r="C7334" t="str">
            <v>UN</v>
          </cell>
        </row>
        <row r="7335">
          <cell r="A7335" t="str">
            <v>20.067.047-0</v>
          </cell>
          <cell r="B7335" t="str">
            <v>BOCA P/BUEIRO SIMPLES, MULTI-PLATE, CIRCULAR, C/DIAM. DE 3,05M, EM CONCR. ARMADO 15MPA</v>
          </cell>
          <cell r="C7335" t="str">
            <v>UN</v>
          </cell>
        </row>
        <row r="7336">
          <cell r="A7336" t="str">
            <v>20.067.048-0</v>
          </cell>
          <cell r="B7336" t="str">
            <v>BOCA P/BUEIRO DUPLO, MULTI-PLATE, CIRCULAR, C/DIAM. DE 3,05M, EM CONCR. ARMADO 15MPA</v>
          </cell>
          <cell r="C7336" t="str">
            <v>UN</v>
          </cell>
        </row>
        <row r="7337">
          <cell r="A7337" t="str">
            <v>20.067.049-0</v>
          </cell>
          <cell r="B7337" t="str">
            <v>BOCA P/BUEIRO TRIPLO, MULTI-PLATE, CIRCULAR, C/DIAM. DE 3,05M, EM CONCR. ARMADO 15MPA</v>
          </cell>
          <cell r="C7337" t="str">
            <v>UN</v>
          </cell>
        </row>
        <row r="7338">
          <cell r="A7338" t="str">
            <v>20.067.050-0</v>
          </cell>
          <cell r="B7338" t="str">
            <v>BOCA P/BUEIRO SIMPLES, MULTI-PLATE, LENTICULAR, C/ 1,85M DEVAO E 1,40M DE ALT., EM CONCR. ARMADO 15MPa</v>
          </cell>
          <cell r="C7338" t="str">
            <v>UN</v>
          </cell>
        </row>
        <row r="7339">
          <cell r="A7339" t="str">
            <v>20.067.051-0</v>
          </cell>
          <cell r="B7339" t="str">
            <v>BOCA P/BUEIRO DUPLO, MULTI-PLATE, LENTICULAR, C/ 1,85M DE VAO E 1,40M DE ALT., EM CONCR. ARMADO 15MPA</v>
          </cell>
          <cell r="C7339" t="str">
            <v>UN</v>
          </cell>
        </row>
        <row r="7340">
          <cell r="A7340" t="str">
            <v>20.067.052-0</v>
          </cell>
          <cell r="B7340" t="str">
            <v>BOCA P/BUEIRO TRIPLO, MULTI-PLATE, LENTICULAR, C/ 1,85M DE VAO E 1,40M DE ALT., EM CONCR. ARMADO 15MPA</v>
          </cell>
          <cell r="C7340" t="str">
            <v>UN</v>
          </cell>
        </row>
        <row r="7341">
          <cell r="A7341" t="str">
            <v>20.067.053-0</v>
          </cell>
          <cell r="B7341" t="str">
            <v>BOCA P/BUEIRO SIMPLES, MULTI-PLATE, LENTICULAR, C/ 2,20M DEVAO E 1,70M DE ALT., EM CONCR. ARMADO 15MPa</v>
          </cell>
          <cell r="C7341" t="str">
            <v>UN</v>
          </cell>
        </row>
        <row r="7342">
          <cell r="A7342" t="str">
            <v>20.067.054-0</v>
          </cell>
          <cell r="B7342" t="str">
            <v>BOCA P/BUEIRO DUPLO, MULTI-PLATE, LENTICULAR, C/ 2,20M DE VAO E 1,70M DE ALT., EM CONCR. ARMADO 15MPA</v>
          </cell>
          <cell r="C7342" t="str">
            <v>UN</v>
          </cell>
        </row>
        <row r="7343">
          <cell r="A7343" t="str">
            <v>20.067.055-0</v>
          </cell>
          <cell r="B7343" t="str">
            <v>BOCA P/BUEIRO TRIPLO, MULTI-PLATE, LENTICULAR, C/ 2,20M DE VAO E 1,70M DE ALT., EM CONCR. ARMADO 15MPA</v>
          </cell>
          <cell r="C7343" t="str">
            <v>UN</v>
          </cell>
        </row>
        <row r="7344">
          <cell r="A7344" t="str">
            <v>20.067.056-0</v>
          </cell>
          <cell r="B7344" t="str">
            <v>BOCA P/BUEIRO SIMPLES, MULTI-PLATE, LENTICULAR, C/ 2,85M DEVAO E 1,85M DE ALT., EM CONCR. ARMADO 15MPa</v>
          </cell>
          <cell r="C7344" t="str">
            <v>UN</v>
          </cell>
        </row>
        <row r="7345">
          <cell r="A7345" t="str">
            <v>20.067.057-0</v>
          </cell>
          <cell r="B7345" t="str">
            <v>BOCA P/BUEIRO DUPLO, MULTI-PLATE, LENTICULAR, C/ 2,85M DE VAO E 1,85M DE ALT., EM CONCR. ARMADO 15MPA</v>
          </cell>
          <cell r="C7345" t="str">
            <v>UN</v>
          </cell>
        </row>
        <row r="7346">
          <cell r="A7346" t="str">
            <v>20.067.058-0</v>
          </cell>
          <cell r="B7346" t="str">
            <v>BOCA P/BUEIRO TRIPLO, MULTI-PLATE, LENTICULAR, C/ 2,85M DE VAO E 1,85M DE ALT., EM CONCR. ARMADO 15MPA</v>
          </cell>
          <cell r="C7346" t="str">
            <v>UN</v>
          </cell>
        </row>
        <row r="7347">
          <cell r="A7347" t="str">
            <v>20.067.999-0</v>
          </cell>
          <cell r="B7347" t="str">
            <v>FAMILIA 20,067BOCA P/BUEIRO</v>
          </cell>
        </row>
        <row r="7348">
          <cell r="A7348" t="str">
            <v>20.070.001-0</v>
          </cell>
          <cell r="B7348" t="str">
            <v>BUEIRO SIMPLES, TUBULAR, DIAM. DE 0,40M, C/ALT. DE REATERRODE 0,80M</v>
          </cell>
          <cell r="C7348" t="str">
            <v>M</v>
          </cell>
        </row>
        <row r="7349">
          <cell r="A7349" t="str">
            <v>20.070.002-0</v>
          </cell>
          <cell r="B7349" t="str">
            <v>BUEIRO SIMPLES, TUBULAR, DIAM. DE 0,40M, C/ALT. DE REATERRODE 1,50M</v>
          </cell>
          <cell r="C7349" t="str">
            <v>M</v>
          </cell>
        </row>
        <row r="7350">
          <cell r="A7350" t="str">
            <v>20.070.003-0</v>
          </cell>
          <cell r="B7350" t="str">
            <v>BUEIRO SIMPLES, TUBULAR, DIAM. DE 0,40M, C/ALT. DE REATERRODE 3,00M</v>
          </cell>
          <cell r="C7350" t="str">
            <v>M</v>
          </cell>
        </row>
        <row r="7351">
          <cell r="A7351" t="str">
            <v>20.070.004-0</v>
          </cell>
          <cell r="B7351" t="str">
            <v>BUEIRO SIMPLES, TUBULAR, DIAM. DE 0,40M, C/ALT. DE REATERRODE 4,00M</v>
          </cell>
          <cell r="C7351" t="str">
            <v>M</v>
          </cell>
        </row>
        <row r="7352">
          <cell r="A7352" t="str">
            <v>20.070.008-0</v>
          </cell>
          <cell r="B7352" t="str">
            <v>BUEIRO DUPLO, TUBULAR, DIAM. DE 0,40M, C/ALT. DE REATERRO DE0,80M</v>
          </cell>
          <cell r="C7352" t="str">
            <v>M</v>
          </cell>
        </row>
        <row r="7353">
          <cell r="A7353" t="str">
            <v>20.070.009-0</v>
          </cell>
          <cell r="B7353" t="str">
            <v>BUEIRO DUPLO, TUBULAR, DIAM. DE 0,40M, C/ALT. DE REATERRO DE1,50M</v>
          </cell>
          <cell r="C7353" t="str">
            <v>M</v>
          </cell>
        </row>
        <row r="7354">
          <cell r="A7354" t="str">
            <v>20.070.010-0</v>
          </cell>
          <cell r="B7354" t="str">
            <v>BUEIRO DUPLO, TUBULAR, DIAM. DE 0,40M, C/ALT. DE REATERRO DE3,00M</v>
          </cell>
          <cell r="C7354" t="str">
            <v>M</v>
          </cell>
        </row>
        <row r="7355">
          <cell r="A7355" t="str">
            <v>20.070.011-0</v>
          </cell>
          <cell r="B7355" t="str">
            <v>BUEIRO DUPLO, TUBULAR, DIAM. DE 0,40M, C/ALT. DE REATERRO DE4,00M</v>
          </cell>
          <cell r="C7355" t="str">
            <v>M</v>
          </cell>
        </row>
        <row r="7356">
          <cell r="A7356" t="str">
            <v>20.070.015-0</v>
          </cell>
          <cell r="B7356" t="str">
            <v>BUEIRO TRIPLO, TUBULAR, DIAM. DE 0,40M, C/ALT. DE REATERRO DE 0,80M</v>
          </cell>
          <cell r="C7356" t="str">
            <v>M</v>
          </cell>
        </row>
        <row r="7357">
          <cell r="A7357" t="str">
            <v>20.070.016-0</v>
          </cell>
          <cell r="B7357" t="str">
            <v>BUEIRO TRIPLO, TUBULAR, DIAM. DE 0,40M, C/ALT. DE REATERRO DE 1,50M</v>
          </cell>
          <cell r="C7357" t="str">
            <v>M</v>
          </cell>
        </row>
        <row r="7358">
          <cell r="A7358" t="str">
            <v>20.070.017-0</v>
          </cell>
          <cell r="B7358" t="str">
            <v>BUEIRO TRIPLO, TUBULAR, DIAM. DE 0,40M, C/ALT. DE REATERRO DE 3,00M</v>
          </cell>
          <cell r="C7358" t="str">
            <v>M</v>
          </cell>
        </row>
        <row r="7359">
          <cell r="A7359" t="str">
            <v>20.070.018-0</v>
          </cell>
          <cell r="B7359" t="str">
            <v>BUEIRO TRIPLO, TUBULAR, DIAM. DE 0,40M, C/ALT. DE REATERRO DE 4,00M</v>
          </cell>
          <cell r="C7359" t="str">
            <v>M</v>
          </cell>
        </row>
        <row r="7360">
          <cell r="A7360" t="str">
            <v>20.070.022-0</v>
          </cell>
          <cell r="B7360" t="str">
            <v>BUEIRO SIMPLES, TUBULAR, DIAM. DE 0,60M, C/ALT. DE REATERRODE 0,80M</v>
          </cell>
          <cell r="C7360" t="str">
            <v>M</v>
          </cell>
        </row>
        <row r="7361">
          <cell r="A7361" t="str">
            <v>20.070.023-0</v>
          </cell>
          <cell r="B7361" t="str">
            <v>BUEIRO SIMPLES, TUBULAR, DIAM. DE 0,60M, C/ALT. DE REATERRODE 1,50M</v>
          </cell>
          <cell r="C7361" t="str">
            <v>M</v>
          </cell>
        </row>
        <row r="7362">
          <cell r="A7362" t="str">
            <v>20.070.024-0</v>
          </cell>
          <cell r="B7362" t="str">
            <v>BUEIRO SIMPLES, TUBULAR, DIAM. DE 0,60M, C/ALT. DE REATERRODE 3,00M</v>
          </cell>
          <cell r="C7362" t="str">
            <v>M</v>
          </cell>
        </row>
        <row r="7363">
          <cell r="A7363" t="str">
            <v>20.070.025-0</v>
          </cell>
          <cell r="B7363" t="str">
            <v>BUEIRO SIMPLES, TUBULAR, DIAM. DE 0,60M, C/ALT. DE REATERRODE 4,00M</v>
          </cell>
          <cell r="C7363" t="str">
            <v>M</v>
          </cell>
        </row>
        <row r="7364">
          <cell r="A7364" t="str">
            <v>20.070.029-0</v>
          </cell>
          <cell r="B7364" t="str">
            <v>BUEIRO DUPLO, TUBULAR, DIAM. DE 0,60M, C/ALT. DE REATERRO DE0,80M</v>
          </cell>
          <cell r="C7364" t="str">
            <v>M</v>
          </cell>
        </row>
        <row r="7365">
          <cell r="A7365" t="str">
            <v>20.070.030-0</v>
          </cell>
          <cell r="B7365" t="str">
            <v>BUEIRO DUPLO, TUBULAR, DIAM. DE 0,60M, C/ALT. DE REATERRO DE1,50M</v>
          </cell>
          <cell r="C7365" t="str">
            <v>M</v>
          </cell>
        </row>
        <row r="7366">
          <cell r="A7366" t="str">
            <v>20.070.031-0</v>
          </cell>
          <cell r="B7366" t="str">
            <v>BUEIRO DUPLO, TUBULAR, DIAM. DE 0,60M, C/ALT. DE REATERRO DE3,00M</v>
          </cell>
          <cell r="C7366" t="str">
            <v>M</v>
          </cell>
        </row>
        <row r="7367">
          <cell r="A7367" t="str">
            <v>20.070.032-0</v>
          </cell>
          <cell r="B7367" t="str">
            <v>BUEIRO DUPLO, TUBULAR, DIAM. DE 0,60M, C/ALT. DE REATERRO DE4,00M</v>
          </cell>
          <cell r="C7367" t="str">
            <v>M</v>
          </cell>
        </row>
        <row r="7368">
          <cell r="A7368" t="str">
            <v>20.070.036-0</v>
          </cell>
          <cell r="B7368" t="str">
            <v>BUEIRO TRIPLO, TUBULAR, DIAM. DE 0,60M, C/ALT. DE REATERRO DE 0,80M</v>
          </cell>
          <cell r="C7368" t="str">
            <v>M</v>
          </cell>
        </row>
        <row r="7369">
          <cell r="A7369" t="str">
            <v>20.070.037-0</v>
          </cell>
          <cell r="B7369" t="str">
            <v>BUEIRO TRIPLO, TUBULAR, DIAM. DE 0,60M, C/ALT. DE REATERRO DE 1,50M</v>
          </cell>
          <cell r="C7369" t="str">
            <v>M</v>
          </cell>
        </row>
        <row r="7370">
          <cell r="A7370" t="str">
            <v>20.070.038-0</v>
          </cell>
          <cell r="B7370" t="str">
            <v>BUEIRO TRIPLO, TUBULAR, DIAM. DE 0,60M, C/ALT. DE REATERRO DE 3,00M</v>
          </cell>
          <cell r="C7370" t="str">
            <v>M</v>
          </cell>
        </row>
        <row r="7371">
          <cell r="A7371" t="str">
            <v>20.070.039-0</v>
          </cell>
          <cell r="B7371" t="str">
            <v>BUEIRO TRIPLO, TUBULAR, DIAM. DE 0,60M, C/ALT. DE REATERRO DE 4,00M</v>
          </cell>
          <cell r="C7371" t="str">
            <v>M</v>
          </cell>
        </row>
        <row r="7372">
          <cell r="A7372" t="str">
            <v>20.070.999-0</v>
          </cell>
          <cell r="B7372" t="str">
            <v>FAMILIA 20,070BUEIRO SIMPLES</v>
          </cell>
        </row>
        <row r="7373">
          <cell r="A7373" t="str">
            <v>20.071.001-0</v>
          </cell>
          <cell r="B7373" t="str">
            <v>BUEIRO SIMPLES, TUBULAR, DIAM. DE 0,80M, C/ALT. DE REATERRODE 0,80M</v>
          </cell>
          <cell r="C7373" t="str">
            <v>M</v>
          </cell>
        </row>
        <row r="7374">
          <cell r="A7374" t="str">
            <v>20.071.002-0</v>
          </cell>
          <cell r="B7374" t="str">
            <v>BUEIRO SIMPLES, TUBULAR, DIAM. DE 0,80M, C/ALT. DE REATERRODE 1,50M</v>
          </cell>
          <cell r="C7374" t="str">
            <v>M</v>
          </cell>
        </row>
        <row r="7375">
          <cell r="A7375" t="str">
            <v>20.071.003-0</v>
          </cell>
          <cell r="B7375" t="str">
            <v>BUEIRO SIMPLES, TUBULAR, DIAM. DE 0,80M, C/ALT. DE REATERRODE 3,00M</v>
          </cell>
          <cell r="C7375" t="str">
            <v>M</v>
          </cell>
        </row>
        <row r="7376">
          <cell r="A7376" t="str">
            <v>20.071.004-0</v>
          </cell>
          <cell r="B7376" t="str">
            <v>BUEIRO SIMPLES, TUBULAR, DIAM. DE 0,80M, C/ALT. DE REATERRODE 4,00M</v>
          </cell>
          <cell r="C7376" t="str">
            <v>M</v>
          </cell>
        </row>
        <row r="7377">
          <cell r="A7377" t="str">
            <v>20.071.008-0</v>
          </cell>
          <cell r="B7377" t="str">
            <v>BUEIRO DUPLO, TUBULAR, DIAM. DE 0,80M, C/ALT. DE REATERRO DE0,80M</v>
          </cell>
          <cell r="C7377" t="str">
            <v>M</v>
          </cell>
        </row>
        <row r="7378">
          <cell r="A7378" t="str">
            <v>20.071.009-0</v>
          </cell>
          <cell r="B7378" t="str">
            <v>BUEIRO DUPLO, TUBULAR, DIAM. DE 0,80M, C/ALT. DE REATERRO DE1,50M</v>
          </cell>
          <cell r="C7378" t="str">
            <v>M</v>
          </cell>
        </row>
        <row r="7379">
          <cell r="A7379" t="str">
            <v>20.071.010-0</v>
          </cell>
          <cell r="B7379" t="str">
            <v>BUEIRO DUPLO, TUBULAR, DIAM. DE 0,80M, C/ALT. DE REATERRO DE3,00M</v>
          </cell>
          <cell r="C7379" t="str">
            <v>M</v>
          </cell>
        </row>
        <row r="7380">
          <cell r="A7380" t="str">
            <v>20.071.011-0</v>
          </cell>
          <cell r="B7380" t="str">
            <v>BUEIRO DUPLO, TUBULAR, DIAM. DE 0,80M, C/ALT. DE REATERRO DE4,00M</v>
          </cell>
          <cell r="C7380" t="str">
            <v>M</v>
          </cell>
        </row>
        <row r="7381">
          <cell r="A7381" t="str">
            <v>20.071.015-0</v>
          </cell>
          <cell r="B7381" t="str">
            <v>BUEIRO TRIPLO, TUBULAR, DIAM. DE 0,80M, C/ALT. DE REATERRO DE 0,80M</v>
          </cell>
          <cell r="C7381" t="str">
            <v>M</v>
          </cell>
        </row>
        <row r="7382">
          <cell r="A7382" t="str">
            <v>20.071.016-0</v>
          </cell>
          <cell r="B7382" t="str">
            <v>BUEIRO TRIPLO, TUBULAR, DIAM. DE 0,80M, C/ALT. DE REATERRO DE 1,50M</v>
          </cell>
          <cell r="C7382" t="str">
            <v>M</v>
          </cell>
        </row>
        <row r="7383">
          <cell r="A7383" t="str">
            <v>20.071.017-0</v>
          </cell>
          <cell r="B7383" t="str">
            <v>BUEIRO TRIPLO, TUBULAR, DIAM. DE 0,80M, C/ALT. DE REATERRO DE 3,00M</v>
          </cell>
          <cell r="C7383" t="str">
            <v>M</v>
          </cell>
        </row>
        <row r="7384">
          <cell r="A7384" t="str">
            <v>20.071.018-0</v>
          </cell>
          <cell r="B7384" t="str">
            <v>BUEIRO TRIPLO, TUBULAR, DIAM. DE 0,80M, C/ALT. DE REATERRO DE 4,00M</v>
          </cell>
          <cell r="C7384" t="str">
            <v>M</v>
          </cell>
        </row>
        <row r="7385">
          <cell r="A7385" t="str">
            <v>20.071.022-0</v>
          </cell>
          <cell r="B7385" t="str">
            <v>BUEIRO SIMPLES, TUBULAR, DIAM. DE 1,00M, C/ALT. DE REATERRODE 0,80M</v>
          </cell>
          <cell r="C7385" t="str">
            <v>M</v>
          </cell>
        </row>
        <row r="7386">
          <cell r="A7386" t="str">
            <v>20.071.023-0</v>
          </cell>
          <cell r="B7386" t="str">
            <v>BUEIRO SIMPLES, TUBULAR, DIAM. DE 1,00M, C/ALT. DE REATERRODE 1,50M</v>
          </cell>
          <cell r="C7386" t="str">
            <v>M</v>
          </cell>
        </row>
        <row r="7387">
          <cell r="A7387" t="str">
            <v>20.071.024-0</v>
          </cell>
          <cell r="B7387" t="str">
            <v>BUEIRO SIMPLES, TUBULAR, DIAM. DE 1,00M, C/ALT. DE REATERRODE 3,00M</v>
          </cell>
          <cell r="C7387" t="str">
            <v>M</v>
          </cell>
        </row>
        <row r="7388">
          <cell r="A7388" t="str">
            <v>20.071.025-0</v>
          </cell>
          <cell r="B7388" t="str">
            <v>BUEIRO SIMPLES, TUBULAR, DIAM. DE 1,00M, C/ALT. DE REATERRODE 4,00M</v>
          </cell>
          <cell r="C7388" t="str">
            <v>M</v>
          </cell>
        </row>
        <row r="7389">
          <cell r="A7389" t="str">
            <v>20.071.029-0</v>
          </cell>
          <cell r="B7389" t="str">
            <v>BUEIRO DUPLO, TUBULAR, DIAM. DE 1,00M, C/ALT. DE REATERRO DE0,80M</v>
          </cell>
          <cell r="C7389" t="str">
            <v>M</v>
          </cell>
        </row>
        <row r="7390">
          <cell r="A7390" t="str">
            <v>20.071.030-0</v>
          </cell>
          <cell r="B7390" t="str">
            <v>BUEIRO DUPLO, TUBULAR, DIAM. DE 1,00M, C/ALT. DE REATERRO DE1,50M</v>
          </cell>
          <cell r="C7390" t="str">
            <v>M</v>
          </cell>
        </row>
        <row r="7391">
          <cell r="A7391" t="str">
            <v>20.071.031-0</v>
          </cell>
          <cell r="B7391" t="str">
            <v>BUEIRO DUPLO, TUBULAR, DIAM. DE 1,00M, C/ALT. DE REATERRO DE3,00M</v>
          </cell>
          <cell r="C7391" t="str">
            <v>M</v>
          </cell>
        </row>
        <row r="7392">
          <cell r="A7392" t="str">
            <v>20.071.032-0</v>
          </cell>
          <cell r="B7392" t="str">
            <v>BUEIRO DUPLO, TUBULAR, DIAM. DE 1,00M, C/ALT. DE REATERRO DE4,00M</v>
          </cell>
          <cell r="C7392" t="str">
            <v>M</v>
          </cell>
        </row>
        <row r="7393">
          <cell r="A7393" t="str">
            <v>20.071.036-0</v>
          </cell>
          <cell r="B7393" t="str">
            <v>BUEIRO TRIPLO, TUBULAR, DIAM. DE 1,00M, C/ALT. DE REATERRO DE 0,80M</v>
          </cell>
          <cell r="C7393" t="str">
            <v>M</v>
          </cell>
        </row>
        <row r="7394">
          <cell r="A7394" t="str">
            <v>20.071.037-0</v>
          </cell>
          <cell r="B7394" t="str">
            <v>BUEIRO TRIPLO, TUBULAR, DIAM. DE 1,00M, C/ALT. DE REATERRO DE 1,50M</v>
          </cell>
          <cell r="C7394" t="str">
            <v>M</v>
          </cell>
        </row>
        <row r="7395">
          <cell r="A7395" t="str">
            <v>20.071.038-0</v>
          </cell>
          <cell r="B7395" t="str">
            <v>BUEIRO TRIPLO, TUBULAR, DIAM. DE 1,00M, C/ALT. DE REATERRO DE 3,00M</v>
          </cell>
          <cell r="C7395" t="str">
            <v>M</v>
          </cell>
        </row>
        <row r="7396">
          <cell r="A7396" t="str">
            <v>20.071.039-0</v>
          </cell>
          <cell r="B7396" t="str">
            <v>BUEIRO TRIPLO, TUBULAR, DIAM. DE 1,00M, C/ALT. DE REATERRO DE 4,00M</v>
          </cell>
          <cell r="C7396" t="str">
            <v>M</v>
          </cell>
        </row>
        <row r="7397">
          <cell r="A7397" t="str">
            <v>20.071.043-0</v>
          </cell>
          <cell r="B7397" t="str">
            <v>BUEIRO SIMPLES, TUBULAR, DIAM. DE 1,20M, C/ALT. DE REATERRODE 0,80M</v>
          </cell>
          <cell r="C7397" t="str">
            <v>M</v>
          </cell>
        </row>
        <row r="7398">
          <cell r="A7398" t="str">
            <v>20.071.044-0</v>
          </cell>
          <cell r="B7398" t="str">
            <v>BUEIRO SIMPLES, TUBULAR, DIAM. DE 1,20M, C/ALT. DE REATERRODE 1,50M</v>
          </cell>
          <cell r="C7398" t="str">
            <v>M</v>
          </cell>
        </row>
        <row r="7399">
          <cell r="A7399" t="str">
            <v>20.071.045-0</v>
          </cell>
          <cell r="B7399" t="str">
            <v>BUEIRO SIMPLES TUBULAR, DIAM. DE 1,20M, C/ALT. DE REATERRO DE 3,00M</v>
          </cell>
          <cell r="C7399" t="str">
            <v>M</v>
          </cell>
        </row>
        <row r="7400">
          <cell r="A7400" t="str">
            <v>20.071.046-0</v>
          </cell>
          <cell r="B7400" t="str">
            <v>BUEIRO SIMPLES, TUBULAR, DIAM. DE 1,20M, C/ALT. DE REATERRODE 4,00M</v>
          </cell>
          <cell r="C7400" t="str">
            <v>M</v>
          </cell>
        </row>
        <row r="7401">
          <cell r="A7401" t="str">
            <v>20.071.050-0</v>
          </cell>
          <cell r="B7401" t="str">
            <v>BUEIRO DUPLO, TUBULAR, DIAM. DE 1,20M, C/ALT. DE REATERRO DE0,80M</v>
          </cell>
          <cell r="C7401" t="str">
            <v>M</v>
          </cell>
        </row>
        <row r="7402">
          <cell r="A7402" t="str">
            <v>20.071.051-0</v>
          </cell>
          <cell r="B7402" t="str">
            <v>BUEIRO DUPLO, TUBULAR, DIAM. DE 1,20M, C/ALT. DE REATERRO DE1,50M</v>
          </cell>
          <cell r="C7402" t="str">
            <v>M</v>
          </cell>
        </row>
        <row r="7403">
          <cell r="A7403" t="str">
            <v>20.071.052-0</v>
          </cell>
          <cell r="B7403" t="str">
            <v>BUEIRO DUPLO, TUBULAR, DIAM. DE 1,20M, C/ALT. DE REATERRO DE3,00M</v>
          </cell>
          <cell r="C7403" t="str">
            <v>M</v>
          </cell>
        </row>
        <row r="7404">
          <cell r="A7404" t="str">
            <v>20.071.053-0</v>
          </cell>
          <cell r="B7404" t="str">
            <v>BUEIRO DUPLO, TUBULAR, DIAM. DE 1,20M, C/ALT. DE REATERRO DE4,00M</v>
          </cell>
          <cell r="C7404" t="str">
            <v>M</v>
          </cell>
        </row>
        <row r="7405">
          <cell r="A7405" t="str">
            <v>20.071.057-0</v>
          </cell>
          <cell r="B7405" t="str">
            <v>BUEIRO TRIPLO, TUBULAR, DIAM. DE 1,20M, C/ALT. DE REATERRO DE 0,80M</v>
          </cell>
          <cell r="C7405" t="str">
            <v>M</v>
          </cell>
        </row>
        <row r="7406">
          <cell r="A7406" t="str">
            <v>20.071.058-0</v>
          </cell>
          <cell r="B7406" t="str">
            <v>BUEIRO TRIPLO, TUBULAR, DIAM. DE 1,20M, C/ALT. DE REATERRO DE 1,50M</v>
          </cell>
          <cell r="C7406" t="str">
            <v>M</v>
          </cell>
        </row>
        <row r="7407">
          <cell r="A7407" t="str">
            <v>20.071.059-0</v>
          </cell>
          <cell r="B7407" t="str">
            <v>BUEIRO TRIPLO, TUBULAR, DIAM. DE 1,20M, C/ALT. DE REATERRO DE 3,00M</v>
          </cell>
          <cell r="C7407" t="str">
            <v>M</v>
          </cell>
        </row>
        <row r="7408">
          <cell r="A7408" t="str">
            <v>20.071.060-0</v>
          </cell>
          <cell r="B7408" t="str">
            <v>BUEIRO TRIPLO, TUBULAR, DIAM. DE 1,20M, C/ALT. DE REATERRO DE 4,00M</v>
          </cell>
          <cell r="C7408" t="str">
            <v>M</v>
          </cell>
        </row>
        <row r="7409">
          <cell r="A7409" t="str">
            <v>20.071.999-0</v>
          </cell>
          <cell r="B7409" t="str">
            <v>FAMILIA 20,071BUEIRO SIMPLES (CA-1)</v>
          </cell>
        </row>
        <row r="7410">
          <cell r="A7410" t="str">
            <v>20.080.001-0</v>
          </cell>
          <cell r="B7410" t="str">
            <v>BUEIRO CELULAR SIMPLES, DE CONCR. ARMADO, DE (1,50 x 1,50)M,PAREDES C/ESP. DE 15CM, ALT. DE REATERRO ENTRE 1,50M E 2,50M</v>
          </cell>
          <cell r="C7410" t="str">
            <v>M</v>
          </cell>
        </row>
        <row r="7411">
          <cell r="A7411" t="str">
            <v>20.080.002-0</v>
          </cell>
          <cell r="B7411" t="str">
            <v>BUEIRO CELULAR SIMPLES, DE CONCR. ARMADO, DE (1,50 x 1,50)M,PAREDES C/ESP. DE 15CM, ALT. DE REATERRO ENTRE 2,50M E 5,00M</v>
          </cell>
          <cell r="C7411" t="str">
            <v>M</v>
          </cell>
        </row>
        <row r="7412">
          <cell r="A7412" t="str">
            <v>20.080.003-0</v>
          </cell>
          <cell r="B7412" t="str">
            <v>BUEIRO CELULAR SIMPLES, DE CONCR. ARMADO, DE (1,50 x 1,50)M,PAREDES C/ESP. DE 15CM, ALT. DE REATERRO ENTRE 5,00M E 7,50M</v>
          </cell>
          <cell r="C7412" t="str">
            <v>M</v>
          </cell>
        </row>
        <row r="7413">
          <cell r="A7413" t="str">
            <v>20.080.004-0</v>
          </cell>
          <cell r="B7413" t="str">
            <v>BUEIRO CELULAR SIMPLES, DE CONCR. ARMADO, DE (1,50 x 1,50)M,PAREDES C/ESP. DE 20CM, ALT.DE REATERRO ENTRE 7,50M E 10,00M</v>
          </cell>
          <cell r="C7413" t="str">
            <v>M</v>
          </cell>
        </row>
        <row r="7414">
          <cell r="A7414" t="str">
            <v>20.080.005-0</v>
          </cell>
          <cell r="B7414" t="str">
            <v>BUEIRO CELULAR SIMPLES, DE CONCR. ARMADO, DE (1,50 x 1,50)M,PAREDES C/ESP.DE 20CM, ALT.DE REATERRO ENTRE 10,00M E 12,50M</v>
          </cell>
          <cell r="C7414" t="str">
            <v>M</v>
          </cell>
        </row>
        <row r="7415">
          <cell r="A7415" t="str">
            <v>20.080.006-0</v>
          </cell>
          <cell r="B7415" t="str">
            <v>BUEIRO CELULAR SIMPLES, DE CONCR. ARMADO, DE (2,00 x 2,00)M,PAREDES C/ESP. DE 15CM, ALT.DE REATERRO ENTRE 1,50M E 2,50M</v>
          </cell>
          <cell r="C7415" t="str">
            <v>M</v>
          </cell>
        </row>
        <row r="7416">
          <cell r="A7416" t="str">
            <v>20.080.007-0</v>
          </cell>
          <cell r="B7416" t="str">
            <v>BUEIRO CELULAR SIMPLES, DE CONCR. ARMADO, DE (2,00 x 2,00)M,PAREDES C/ESP. DE 20CM, ALT.DE REATERRO ENTRE 2,50M E 5,00M</v>
          </cell>
          <cell r="C7416" t="str">
            <v>M</v>
          </cell>
        </row>
        <row r="7417">
          <cell r="A7417" t="str">
            <v>20.080.008-0</v>
          </cell>
          <cell r="B7417" t="str">
            <v>BUEIRO CELULAR SIMPLES, DE CONCR. ARMADO, DE (2,00 x 2,00)M,PAREDES C/ESP. DE 20CM, ALT. DE REATERRO ENTRE 5,00M E 7,50M</v>
          </cell>
          <cell r="C7417" t="str">
            <v>M</v>
          </cell>
        </row>
        <row r="7418">
          <cell r="A7418" t="str">
            <v>20.080.009-0</v>
          </cell>
          <cell r="B7418" t="str">
            <v>BUEIRO CELULAR SIMPLES, DE CONCR. ARMADO, DE (2,00 x 2,00)M,PAREDES C/ESP. DE 25CM, ALT.DE REATERRO ENTRE 7,50M E 10,00M</v>
          </cell>
          <cell r="C7418" t="str">
            <v>M</v>
          </cell>
        </row>
        <row r="7419">
          <cell r="A7419" t="str">
            <v>20.080.010-0</v>
          </cell>
          <cell r="B7419" t="str">
            <v>BUEIRO CELULAR SIMPLES, DE CONCR. ARMADO, DE (2,00 x 2,00)M,PAREDES C/ESP. DE 25CM,ALT.DE REATERRO ENTRE 10,00M E 12,50M</v>
          </cell>
          <cell r="C7419" t="str">
            <v>M</v>
          </cell>
        </row>
        <row r="7420">
          <cell r="A7420" t="str">
            <v>20.080.011-0</v>
          </cell>
          <cell r="B7420" t="str">
            <v>BUEIRO CELULAR SIMPLES, DE CONCR. ARMADO, DE (2,50 x 2,50)M,PAREDES C/ESP. DE 20CM, ALT.DE REATERRO ENTRE 1,50M E 2,50M</v>
          </cell>
          <cell r="C7420" t="str">
            <v>M</v>
          </cell>
        </row>
        <row r="7421">
          <cell r="A7421" t="str">
            <v>20.080.012-0</v>
          </cell>
          <cell r="B7421" t="str">
            <v>BUEIRO CELULAR SIMPLES, DE CONCR. ARMADO, DE (2,50 x 2,50)M,PAREDES C/ESP. DE 20CM, ALT. DE REATERO ENTRE 2,50M E 5,00M</v>
          </cell>
          <cell r="C7421" t="str">
            <v>M</v>
          </cell>
        </row>
        <row r="7422">
          <cell r="A7422" t="str">
            <v>20.080.013-0</v>
          </cell>
          <cell r="B7422" t="str">
            <v>BUEIRO CELULAR SIMPLES, DE CONCR. ARMADO, DE (2,50 X 2,50)M,PAREDES C/ESP. DE 25CM, ALT. DE REATERRO ENTRE 5,00M E 7,50M</v>
          </cell>
          <cell r="C7422" t="str">
            <v>M</v>
          </cell>
        </row>
        <row r="7423">
          <cell r="A7423" t="str">
            <v>20.080.014-0</v>
          </cell>
          <cell r="B7423" t="str">
            <v>BUEIRO CELULAR SIMPLES, DE CONCR. ARMADO, DE (2,50 x 2,50)M,PAREDES C/ESP. DE 25CM, ALT.DE REATERRO ENTRE 7,50M E 10,00M</v>
          </cell>
          <cell r="C7423" t="str">
            <v>M</v>
          </cell>
        </row>
        <row r="7424">
          <cell r="A7424" t="str">
            <v>20.080.015-0</v>
          </cell>
          <cell r="B7424" t="str">
            <v>BUEIRO CELULAR SIMPLES, DE CONCR. ARMADO, DE (2,50 x 2,50)M,PAREDES C/ESP. DE 30CM,ALT.DE REATERRO ENTRE 10,00M E 12,50M</v>
          </cell>
          <cell r="C7424" t="str">
            <v>M</v>
          </cell>
        </row>
        <row r="7425">
          <cell r="A7425" t="str">
            <v>20.080.016-0</v>
          </cell>
          <cell r="B7425" t="str">
            <v>BUEIRO CELULAR SIMPLES, DE CONCR. ARMADO, DE (3,00 x 3,00)M,PAREDES C/ESP. DE 25CM, ALT. DE REATERRO ENTRE 1,50M E 2,50M</v>
          </cell>
          <cell r="C7425" t="str">
            <v>M</v>
          </cell>
        </row>
        <row r="7426">
          <cell r="A7426" t="str">
            <v>20.080.017-0</v>
          </cell>
          <cell r="B7426" t="str">
            <v>BUEIRO CELULAR SIMPLES, DE CONCR. ARMADO, DE (3,00 x 3,00)M,PAREDES C/ESP. DE 30CM, ALT. DE REATERRO ENTRE 2,50M E 5,00M</v>
          </cell>
          <cell r="C7426" t="str">
            <v>M</v>
          </cell>
        </row>
        <row r="7427">
          <cell r="A7427" t="str">
            <v>20.080.018-0</v>
          </cell>
          <cell r="B7427" t="str">
            <v>BUEIRO CELULAR SIMPLES, DE CONCR. ARMADO, DE (3,00 x 3,00)M,PAREDES C/ESP. DE 30CM, ALT. DE REATERRO ENTRE 5,00M E 7,50M</v>
          </cell>
          <cell r="C7427" t="str">
            <v>M</v>
          </cell>
        </row>
        <row r="7428">
          <cell r="A7428" t="str">
            <v>20.080.019-0</v>
          </cell>
          <cell r="B7428" t="str">
            <v>BUEIRO CELULAR SIMPLES, DE CONCR. ARMADO, DE (3,00 x 3,00)M,PAREDES C/ESP. DE 35CM, ALT.DE REATERRO ENTRE 7,50M E 10,00M</v>
          </cell>
          <cell r="C7428" t="str">
            <v>M</v>
          </cell>
        </row>
        <row r="7429">
          <cell r="A7429" t="str">
            <v>20.080.020-0</v>
          </cell>
          <cell r="B7429" t="str">
            <v>BUEIRO CELULAR SIMPLES, DE CONCR. ARMADO, DE (3,00 x 3,00)M,PAREDES C/ESP. DE 35CM,ALT.DE REATERRO ENTRE 10,00M E 12,50M</v>
          </cell>
          <cell r="C7429" t="str">
            <v>M</v>
          </cell>
        </row>
        <row r="7430">
          <cell r="A7430" t="str">
            <v>20.080.021-0</v>
          </cell>
          <cell r="B7430" t="str">
            <v>BUEIRO CELULAR DUPLO, DE CONCR. ARMADO, DE (1,50 X 1,50)M, PAREDES C/ESP. DE 15CM, ALT. DE REATERRO ENTRE 1,50M E 2,50M</v>
          </cell>
          <cell r="C7430" t="str">
            <v>M</v>
          </cell>
        </row>
        <row r="7431">
          <cell r="A7431" t="str">
            <v>20.080.022-0</v>
          </cell>
          <cell r="B7431" t="str">
            <v>BUEIRO CELULAR DUPLO, DE CONCR. ARMADO, DE (1,50 X 1,50)M, PAREDES C/ESP. DE 15CM, ALT. DE REATERRO ENTRE 2,50M E 5,00M</v>
          </cell>
          <cell r="C7431" t="str">
            <v>M</v>
          </cell>
        </row>
        <row r="7432">
          <cell r="A7432" t="str">
            <v>20.080.023-0</v>
          </cell>
          <cell r="B7432" t="str">
            <v>BUEIRO CELULAR DUPLO, DE CONCR. ARMADO, DE (1,50 X 1,50)M, PAREDES C/ESP. DE 15CM, ALT. DE REATERROO ENTRE 5,00M E 7,50M</v>
          </cell>
          <cell r="C7432" t="str">
            <v>M</v>
          </cell>
        </row>
        <row r="7433">
          <cell r="A7433" t="str">
            <v>20.080.024-0</v>
          </cell>
          <cell r="B7433" t="str">
            <v>BUEIRO CELULAR DUPLO, DE CONCR. ARMADO, DE (1,50 X 1,50)M, PAREDES C/ESP. DE 15CM, ALT. DE REATERRO ENTRE 7,50M E 10,00M</v>
          </cell>
          <cell r="C7433" t="str">
            <v>M</v>
          </cell>
        </row>
        <row r="7434">
          <cell r="A7434" t="str">
            <v>20.080.025-0</v>
          </cell>
          <cell r="B7434" t="str">
            <v>BUEIRO CELULAR DUPLO, DE CONCR. ARMADO, DE (1,50 X 1,50)M, PAREDES C/ESP. DE 20CM, ALT.DE REATERRO ENTRE 10,00M E 12,50M</v>
          </cell>
          <cell r="C7434" t="str">
            <v>M</v>
          </cell>
        </row>
        <row r="7435">
          <cell r="A7435" t="str">
            <v>20.080.026-0</v>
          </cell>
          <cell r="B7435" t="str">
            <v>BUEIRO CELULAR DUPLO, DE CONCR. ARMADO, DE (2,00 X 2,00)M, PAREDES C/ESP. DE 15CM, ALT. DE REATERRO ENTRE 1,50M E 2,50M</v>
          </cell>
          <cell r="C7435" t="str">
            <v>M</v>
          </cell>
        </row>
        <row r="7436">
          <cell r="A7436" t="str">
            <v>20.080.027-0</v>
          </cell>
          <cell r="B7436" t="str">
            <v>BUEIRO CELULAR DUPLO, DE CONCR. ARMADO, DE (2,00 X 2,00)M, PAREDES C/ESP. DE 15CM, ALT. DE REATERRO ENTRE 2,50M E 5,00M</v>
          </cell>
          <cell r="C7436" t="str">
            <v>M</v>
          </cell>
        </row>
        <row r="7437">
          <cell r="A7437" t="str">
            <v>20.080.028-0</v>
          </cell>
          <cell r="B7437" t="str">
            <v>BUEIRO CELULAR DUPLO, DE CONCR. ARMADO, DE (2,00 X 2,00)M, PAREDES C/ESP. DE 20CM, ALT. DE REATERRO ENTRE 5,00M E 7,50M</v>
          </cell>
          <cell r="C7437" t="str">
            <v>M</v>
          </cell>
        </row>
        <row r="7438">
          <cell r="A7438" t="str">
            <v>20.080.029-0</v>
          </cell>
          <cell r="B7438" t="str">
            <v>BUEIRO CELULAR DUPLO, DE CONCR. ARMADO, DE (2,00 X 2,00)M, PAREDES C/ESP. DE 35CM, ALT. DE REATERRO ENTRE 7,50M E 10,00M</v>
          </cell>
          <cell r="C7438" t="str">
            <v>M</v>
          </cell>
        </row>
        <row r="7439">
          <cell r="A7439" t="str">
            <v>20.080.030-0</v>
          </cell>
          <cell r="B7439" t="str">
            <v>BUEIRO CELULAR DUPLO, DE CONCR. ARMADO, DE (2,00 X 2,00)M, PAREDES C/ESP. DE 25CM, ALT.DE REATERRO ENTRE 10,00M E 12,50M</v>
          </cell>
          <cell r="C7439" t="str">
            <v>M</v>
          </cell>
        </row>
        <row r="7440">
          <cell r="A7440" t="str">
            <v>20.080.031-0</v>
          </cell>
          <cell r="B7440" t="str">
            <v>BUEIRO CELULAR DUPLO, DE CONCR. ARMADO, DE (2,50 X 2,50)M, PAREDES C/ESP. DE 15CM, ALT. DE REATERRO ENTRE 1,50M E 2,50M</v>
          </cell>
          <cell r="C7440" t="str">
            <v>M</v>
          </cell>
        </row>
        <row r="7441">
          <cell r="A7441" t="str">
            <v>20.080.032-0</v>
          </cell>
          <cell r="B7441" t="str">
            <v>BUEIRO CELULAR DUPLO, DE CONCR. ARMADO, DE (2,50 X 2,50)M, PAREDES C/ESP. DE 20CM, ALT. DE REATERRO ENTRE 2,50M E 5,00M</v>
          </cell>
          <cell r="C7441" t="str">
            <v>M</v>
          </cell>
        </row>
        <row r="7442">
          <cell r="A7442" t="str">
            <v>20.080.033-0</v>
          </cell>
          <cell r="B7442" t="str">
            <v>BUEIRO CELULAR DUPLO, DE CONCR. ARMADO, DE (2,50 X 2,50)M, PAREDES C/ESP. DE 20CM, ALT. DE REATERRO ENTRE 5,00M E 7,50M</v>
          </cell>
          <cell r="C7442" t="str">
            <v>M</v>
          </cell>
        </row>
        <row r="7443">
          <cell r="A7443" t="str">
            <v>20.080.034-0</v>
          </cell>
          <cell r="B7443" t="str">
            <v>BUEIRO CELULAR DUPLO, DE CONCR. ARMADO, DE (2,50 X 2,50)M, PAREDES C/ESP. DE 25CM, ALT. DE REATERRO ENTRE 7,50M E 10,00M</v>
          </cell>
          <cell r="C7443" t="str">
            <v>M</v>
          </cell>
        </row>
        <row r="7444">
          <cell r="A7444" t="str">
            <v>20.080.035-0</v>
          </cell>
          <cell r="B7444" t="str">
            <v>BUEIRO CELULAR DUPLO, DE CONCR. ARMADO, DE (2,50 X 2,50)M, PAREDES C/ESP. DE 25CM, ALT.DE REATERRO ENTRE 10,00M E 12,50M</v>
          </cell>
          <cell r="C7444" t="str">
            <v>M</v>
          </cell>
        </row>
        <row r="7445">
          <cell r="A7445" t="str">
            <v>20.080.036-0</v>
          </cell>
          <cell r="B7445" t="str">
            <v>BUEIRO CELULAR DUPLO, DE CONCR. ARMADO, DE (3,00 X 3,00)M, PAREDES C/ESP. DE 20CM, ALT. DE REATERRO ENTRE 1,50M E 2,50M</v>
          </cell>
          <cell r="C7445" t="str">
            <v>M</v>
          </cell>
        </row>
        <row r="7446">
          <cell r="A7446" t="str">
            <v>20.080.037-0</v>
          </cell>
          <cell r="B7446" t="str">
            <v>BUEIRO CELULAR DUPLO, DE CONCR. ARMADO, DE (3,00 X 3,00)M, PAREDES C/ESP. DE 25CM, ALT. DE REATERRO ENTRE 2,50M E 5,00M</v>
          </cell>
          <cell r="C7446" t="str">
            <v>M</v>
          </cell>
        </row>
        <row r="7447">
          <cell r="A7447" t="str">
            <v>20.080.038-0</v>
          </cell>
          <cell r="B7447" t="str">
            <v>BUEIRO CELULAR DUPLO, DE CONCR. ARMADO, DE (3,00 X 3,00)M, PAREDES C/ESP. DE 25CM, ALT. DE REATERRO ENTRE 5,00M E 7,50M</v>
          </cell>
          <cell r="C7447" t="str">
            <v>M</v>
          </cell>
        </row>
        <row r="7448">
          <cell r="A7448" t="str">
            <v>20.080.039-0</v>
          </cell>
          <cell r="B7448" t="str">
            <v>BUEIRO CELULAR DUPLO, DE CONCR. ARMADO, DE (3,00 X 3,00)M, PAREDES C/ESP. DE 30CM, ALT. DE REATERRO ENTRE 7,50M E 10,00M</v>
          </cell>
          <cell r="C7448" t="str">
            <v>M</v>
          </cell>
        </row>
        <row r="7449">
          <cell r="A7449" t="str">
            <v>20.080.040-0</v>
          </cell>
          <cell r="B7449" t="str">
            <v>BUEIRO CELULAR DUPLO, DE CONCR. ARMADO, DE (3,00 X 3,00)M, PAREDES C/ESP. DE 30CM, ALT.DE REATERRO ENTRE 10,00M E 12,50M</v>
          </cell>
          <cell r="C7449" t="str">
            <v>M</v>
          </cell>
        </row>
        <row r="7450">
          <cell r="A7450" t="str">
            <v>20.080.041-0</v>
          </cell>
          <cell r="B7450" t="str">
            <v>BUEIRO CELULAR TRIPLO, DE CONCR. ARMADO DE (1,50 X 1,50)M, PAREDES C/ESP. DE 15CM, ALT. DE REATERRO ENTRE 1,50M E 2,50M</v>
          </cell>
          <cell r="C7450" t="str">
            <v>M</v>
          </cell>
        </row>
        <row r="7451">
          <cell r="A7451" t="str">
            <v>20.080.042-0</v>
          </cell>
          <cell r="B7451" t="str">
            <v>BUEIRO CELULAR TRIPLO, EM CONCR. ARMADO, DE (1,50 X1,50)M, PAREDES C/ESP. DE 15CM, ALT. DE REATERRO ENTRE 2,50M E 5,00M</v>
          </cell>
          <cell r="C7451" t="str">
            <v>M</v>
          </cell>
        </row>
        <row r="7452">
          <cell r="A7452" t="str">
            <v>20.080.043-0</v>
          </cell>
          <cell r="B7452" t="str">
            <v>BUEIRO CELULAR TRIPLO, DE CONCR. ARMADO, DE (1,50 X 1,50)M,PAREDES C/ESP. DE 15CM, ALT. DE REATERRO ENTRE 5,00M E 7,50M</v>
          </cell>
          <cell r="C7452" t="str">
            <v>M</v>
          </cell>
        </row>
        <row r="7453">
          <cell r="A7453" t="str">
            <v>20.080.044-0</v>
          </cell>
          <cell r="B7453" t="str">
            <v>BUEIRO CELULAR TRIPLO, DE CONCR. ARMADO, DE (1,50 x 1,50)M,PAREDES C/ESP. DE 15CM, ALT.DE REATERRO ENTRE 7,50M E 10,00M</v>
          </cell>
          <cell r="C7453" t="str">
            <v>M</v>
          </cell>
        </row>
        <row r="7454">
          <cell r="A7454" t="str">
            <v>20.080.045-0</v>
          </cell>
          <cell r="B7454" t="str">
            <v>BUEIRO CELULAR TRIPLO, DE CONCR. ARMADO, DE (1,50 x 1,50)M,PAREDES C/ESP. DE 20CM,ALT.DE REATERRO ENTRE 10,00M E 12,50M</v>
          </cell>
          <cell r="C7454" t="str">
            <v>M</v>
          </cell>
        </row>
        <row r="7455">
          <cell r="A7455" t="str">
            <v>20.080.046-0</v>
          </cell>
          <cell r="B7455" t="str">
            <v>BUEIRO CELULAR TRIPLO, DE CONCR. ARMADO, DE (2,00 x 2,00)M,PAREDES C/ESP. DE 15CM, ALT. DE REATERRO ENTRE 1,50M E 2,50M</v>
          </cell>
          <cell r="C7455" t="str">
            <v>M</v>
          </cell>
        </row>
        <row r="7456">
          <cell r="A7456" t="str">
            <v>20.080.047-0</v>
          </cell>
          <cell r="B7456" t="str">
            <v>BUEIRO CELULAR TRIPLO, DE CONCR. ARMADO, DE (2,00 x 2,00)M,PAREDES C/ESP. DE 15CM, ALT. DE REATERRO ENTRE 2,50M E 5,00M</v>
          </cell>
          <cell r="C7456" t="str">
            <v>M</v>
          </cell>
        </row>
        <row r="7457">
          <cell r="A7457" t="str">
            <v>20.080.048-0</v>
          </cell>
          <cell r="B7457" t="str">
            <v>BUEIRO CELULAR TRIPLO, DE CONCR. ARMADO, DE (2,00 x 2,00)M,PAREDES C/ESP. DE 20CM, ALT. DE REATERRO ENTRE 5,00M E 7,50M</v>
          </cell>
          <cell r="C7457" t="str">
            <v>M</v>
          </cell>
        </row>
        <row r="7458">
          <cell r="A7458" t="str">
            <v>20.080.049-0</v>
          </cell>
          <cell r="B7458" t="str">
            <v>BUEIRO CELULAR TRIPLO, DE CONCR. ARMADO, DE (2,00 x 2,00)M,PAREDES C/ESP. DE 20CM, ALT.DE REATERRO ENTRE 7,50M E 10,00M</v>
          </cell>
          <cell r="C7458" t="str">
            <v>M</v>
          </cell>
        </row>
        <row r="7459">
          <cell r="A7459" t="str">
            <v>20.080.050-0</v>
          </cell>
          <cell r="B7459" t="str">
            <v>BUEIRO CELULAR TRIPLO, DE CONCR. ARMADO, DE (2,00 x 2,00)M,PAREDES C/ESP.DE 25CM, ALT.DE REATERRO ENTRE 10,00M E 12,50M</v>
          </cell>
          <cell r="C7459" t="str">
            <v>M</v>
          </cell>
        </row>
        <row r="7460">
          <cell r="A7460" t="str">
            <v>20.080.051-0</v>
          </cell>
          <cell r="B7460" t="str">
            <v>BUEIRO CELULAR TRIPLO, DE CONCR. ARMADO, DE (2,50 x 2,50)M,PAREDES C/ESP. DE 15CM, ALT. DE REATERRO ENTRE 1,50M E 2,50M</v>
          </cell>
          <cell r="C7460" t="str">
            <v>M</v>
          </cell>
        </row>
        <row r="7461">
          <cell r="A7461" t="str">
            <v>20.080.052-0</v>
          </cell>
          <cell r="B7461" t="str">
            <v>BUEIRO CELULAR TRIPLO, DE CONCR. ARMADO, DE (2,50 x 2,50)M,PAREDES C/ESP. DE 20CM, ALT. DE REATERRO ENTRE 2,50M E 5,00M</v>
          </cell>
          <cell r="C7461" t="str">
            <v>M</v>
          </cell>
        </row>
        <row r="7462">
          <cell r="A7462" t="str">
            <v>20.080.053-0</v>
          </cell>
          <cell r="B7462" t="str">
            <v>BUEIRO CELULAR TRIPLO, DE CONCR. ARMADO, DE (2,50 x 2,50)M,PAREDES C/ESP. DE 20CM, ALT. DE REATERRO ENTRE 5,00M E 7,50M</v>
          </cell>
          <cell r="C7462" t="str">
            <v>M</v>
          </cell>
        </row>
        <row r="7463">
          <cell r="A7463" t="str">
            <v>20.080.054-0</v>
          </cell>
          <cell r="B7463" t="str">
            <v>BUEIRO CELULAR TRIPLO, DE CONCR. ARMADO, DE (2,50 x 2,50)M,PAREDES C/ESP. DE 25CM, ALT.DE REATERRO ENTRE 7,50M E 10,00M</v>
          </cell>
          <cell r="C7463" t="str">
            <v>M</v>
          </cell>
        </row>
        <row r="7464">
          <cell r="A7464" t="str">
            <v>20.080.055-0</v>
          </cell>
          <cell r="B7464" t="str">
            <v>BUEIRO CELULAR TRIPLO, DE CONCR. ARMADO, DE (2,50 x 2,50)M,PAREDES C/ESP. DE 25CM,ALT.DE REATERRO ENTRE 10,00M E 12,50M</v>
          </cell>
          <cell r="C7464" t="str">
            <v>M</v>
          </cell>
        </row>
        <row r="7465">
          <cell r="A7465" t="str">
            <v>20.080.056-0</v>
          </cell>
          <cell r="B7465" t="str">
            <v>BUEIRO CELULAR TRIPLO, DE CONCR. ARMADO, DE (3,00 x 3,00)M,PAREDES C/ESP. DE 20CM, ALT. DE REATERRO ENTRE 1,50M E 2,50M</v>
          </cell>
          <cell r="C7465" t="str">
            <v>M</v>
          </cell>
        </row>
        <row r="7466">
          <cell r="A7466" t="str">
            <v>20.080.057-0</v>
          </cell>
          <cell r="B7466" t="str">
            <v>BUEIRO CELULAR TRIPLO, DE CONCR. ARMADO, DE (3,00 x 3,00)M,PAREDES C/ESP. DE 25CM, ALT. DE REATERRO ENTRE 2,50M E 5,00M</v>
          </cell>
          <cell r="C7466" t="str">
            <v>M</v>
          </cell>
        </row>
        <row r="7467">
          <cell r="A7467" t="str">
            <v>20.080.058-0</v>
          </cell>
          <cell r="B7467" t="str">
            <v>BUEIRO CELULAR TRIPLO, DE CONCR. ARMADO, DE (3,00 x 3,00)M,PAREDES C/ESP. DE 25CM, ALT. DE REATERRO ENTRE 5,00M E 7,50M</v>
          </cell>
          <cell r="C7467" t="str">
            <v>M</v>
          </cell>
        </row>
        <row r="7468">
          <cell r="A7468" t="str">
            <v>20.080.059-0</v>
          </cell>
          <cell r="B7468" t="str">
            <v>BUEIRO CELULAR TRIPLO, DE CONCR. ARMADO, DE (3,00 x 3,00)M,PAREDES C/ESP. DE 30CM, ALT.DE REATERRO ENTRE 7,50M E 10,00M</v>
          </cell>
          <cell r="C7468" t="str">
            <v>M</v>
          </cell>
        </row>
        <row r="7469">
          <cell r="A7469" t="str">
            <v>20.080.060-0</v>
          </cell>
          <cell r="B7469" t="str">
            <v>BUEIRO CELULAR TRIPLO, DE CONCR. ARMADO, DE (3,00 x 3,00)M,PAREDES C/ESP. DE 30CM,ALT.DE REATERRO ENTRE 10,00M E 12,50M</v>
          </cell>
          <cell r="C7469" t="str">
            <v>M</v>
          </cell>
        </row>
        <row r="7470">
          <cell r="A7470" t="str">
            <v>20.080.061-0</v>
          </cell>
          <cell r="B7470" t="str">
            <v>BOCA DE BUEIRO CELULAR SIMPLES, DE CONCR. ARMADO, DE (1,50 X1,50)M, PAREDES C/ESP. DE 15CM</v>
          </cell>
          <cell r="C7470" t="str">
            <v>UN</v>
          </cell>
        </row>
        <row r="7471">
          <cell r="A7471" t="str">
            <v>20.080.062-0</v>
          </cell>
          <cell r="B7471" t="str">
            <v>BOCA DE BUEIRO CELULAR SIMPLES, DE CONCR. ARMADO, DE (1,50 X1,50)M, PAREDES C/ESP. DE 20CM</v>
          </cell>
          <cell r="C7471" t="str">
            <v>UN</v>
          </cell>
        </row>
        <row r="7472">
          <cell r="A7472" t="str">
            <v>20.080.063-0</v>
          </cell>
          <cell r="B7472" t="str">
            <v>BOCA DE BUEIRO CELULAR SIMPLES, DE CONCR. ARMADO, DE (2,00 X2,00)M, PAREDES C/ESP. DE 15CM</v>
          </cell>
          <cell r="C7472" t="str">
            <v>UN</v>
          </cell>
        </row>
        <row r="7473">
          <cell r="A7473" t="str">
            <v>20.080.064-0</v>
          </cell>
          <cell r="B7473" t="str">
            <v>BOCA DE BUEIRO CELULAR SIMPLES, DE CONCR. ARMADO, DE (2,00 X2,00)M, PAREDES C/ESP. DE 20CM</v>
          </cell>
          <cell r="C7473" t="str">
            <v>UN</v>
          </cell>
        </row>
        <row r="7474">
          <cell r="A7474" t="str">
            <v>20.080.065-0</v>
          </cell>
          <cell r="B7474" t="str">
            <v>BOCA DE BUEIRO CELULAR SIMPLES, DE CONCR. ARMADO, DE (2,00 X2,00)M, PAREDES C/ESP. DE 25CM</v>
          </cell>
          <cell r="C7474" t="str">
            <v>UN</v>
          </cell>
        </row>
        <row r="7475">
          <cell r="A7475" t="str">
            <v>20.080.066-0</v>
          </cell>
          <cell r="B7475" t="str">
            <v>BOCA DE BUEIRO CELULAR SIMPLES, DE CONCR. ARMADO, DE (2,50 X2,50)M, PAREDES C/ESP. DE 20CM</v>
          </cell>
          <cell r="C7475" t="str">
            <v>UN</v>
          </cell>
        </row>
        <row r="7476">
          <cell r="A7476" t="str">
            <v>20.080.067-0</v>
          </cell>
          <cell r="B7476" t="str">
            <v>BOCA DE BUEIRO CELULAR SIMPLES, DE CONCR. ARMADO, DE (2,50 X2,50)M, PAREDES C/ESP. DE 25CM</v>
          </cell>
          <cell r="C7476" t="str">
            <v>UN</v>
          </cell>
        </row>
        <row r="7477">
          <cell r="A7477" t="str">
            <v>20.080.068-0</v>
          </cell>
          <cell r="B7477" t="str">
            <v>BOCA DE BUEIRO CELULAR SIMPLES, DE CONCR. ARMADO, DE (2,50 X2,50)M, PAREDES C/ESP. DE 30CM</v>
          </cell>
          <cell r="C7477" t="str">
            <v>UN</v>
          </cell>
        </row>
        <row r="7478">
          <cell r="A7478" t="str">
            <v>20.080.069-0</v>
          </cell>
          <cell r="B7478" t="str">
            <v>BOCA DE BUEIRO CELULAR SIMPLES, DE CONCR. ARMADO, DE (3,00 X3,00), PAREDES C/ESP. DE 25CM</v>
          </cell>
          <cell r="C7478" t="str">
            <v>UN</v>
          </cell>
        </row>
        <row r="7479">
          <cell r="A7479" t="str">
            <v>20.080.070-0</v>
          </cell>
          <cell r="B7479" t="str">
            <v>BOCA DE BUEIRO CELULAR SIMPLES, DE CONCR. ARMADO, DE (3,00 X3,00)M, PAREDES C/ESP. DE 30CM</v>
          </cell>
          <cell r="C7479" t="str">
            <v>UN</v>
          </cell>
        </row>
        <row r="7480">
          <cell r="A7480" t="str">
            <v>20.080.071-0</v>
          </cell>
          <cell r="B7480" t="str">
            <v>BOCA DE BUEIRO CELULAR SIMPLES, DE CONCR. ARMADO, DE (3,00 X3,00)M, PAREDES C/ESP. DE 35CM</v>
          </cell>
          <cell r="C7480" t="str">
            <v>UN</v>
          </cell>
        </row>
        <row r="7481">
          <cell r="A7481" t="str">
            <v>20.080.072-0</v>
          </cell>
          <cell r="B7481" t="str">
            <v>BOCA DE BUEIRO CELULAR DUPLO, DE CONCR. ARMADO, DE (1,50 X 1,50)M, PAREDES C/ESP. DE 15CM</v>
          </cell>
          <cell r="C7481" t="str">
            <v>UN</v>
          </cell>
        </row>
        <row r="7482">
          <cell r="A7482" t="str">
            <v>20.080.073-0</v>
          </cell>
          <cell r="B7482" t="str">
            <v>BOCA DE BUEIRO CELULAR DUPLO, DE CONCR. ARMADO, DE (1,50 X 1,50), PAREDES C/ESP. DE 20CM</v>
          </cell>
          <cell r="C7482" t="str">
            <v>UN</v>
          </cell>
        </row>
        <row r="7483">
          <cell r="A7483" t="str">
            <v>20.080.074-0</v>
          </cell>
          <cell r="B7483" t="str">
            <v>BOCA DE BUEIRO CELULAR DUPLO, DE CONCR. ARMADO, DE (2,00 X 2,00)M, PAREDES C/ESP. DE 15CM</v>
          </cell>
          <cell r="C7483" t="str">
            <v>UN</v>
          </cell>
        </row>
        <row r="7484">
          <cell r="A7484" t="str">
            <v>20.080.075-0</v>
          </cell>
          <cell r="B7484" t="str">
            <v>BOCA DE BUEIRO CELULAR DUPLO, DE CONCR. ARMADO, DE (2,00 X 2,00)M, PAREDES C/ESP. DE 20CM</v>
          </cell>
          <cell r="C7484" t="str">
            <v>UN</v>
          </cell>
        </row>
        <row r="7485">
          <cell r="A7485" t="str">
            <v>20.080.076-0</v>
          </cell>
          <cell r="B7485" t="str">
            <v>BOCA DE BUEIRO CELULAR DUPLO, DE CONCR. ARMADO, DE (2,00 X 2,00)M, PAREDES C/ESP. DE 25CM</v>
          </cell>
          <cell r="C7485" t="str">
            <v>UN</v>
          </cell>
        </row>
        <row r="7486">
          <cell r="A7486" t="str">
            <v>20.080.077-0</v>
          </cell>
          <cell r="B7486" t="str">
            <v>BOCA DE BUEIRO CELULAR DUPLO, DE CONCR. ARMADO, DE (3,00 X 3,00), PAREDES C/ESP. DE 20CM</v>
          </cell>
          <cell r="C7486" t="str">
            <v>UN</v>
          </cell>
        </row>
        <row r="7487">
          <cell r="A7487" t="str">
            <v>20.080.078-0</v>
          </cell>
          <cell r="B7487" t="str">
            <v>BOCA DE BUEIRO CELULAR DUPLO, DE CONCR. ARMADO, DE (3,00 X 3,00), PAREDES C/ESP. DE 25CM</v>
          </cell>
          <cell r="C7487" t="str">
            <v>UN</v>
          </cell>
        </row>
        <row r="7488">
          <cell r="A7488" t="str">
            <v>20.080.079-0</v>
          </cell>
          <cell r="B7488" t="str">
            <v>BOCA DE BUEIRO CELULAR DUPLO, DE CONCR. ARMADO, DE (3,00 X 3,00), PAREDES C/ESP. DE 30CM</v>
          </cell>
          <cell r="C7488" t="str">
            <v>UN</v>
          </cell>
        </row>
        <row r="7489">
          <cell r="A7489" t="str">
            <v>20.080.080-0</v>
          </cell>
          <cell r="B7489" t="str">
            <v>BOCA DE BUEIRO CELULAR TRIPLO, DE CONCR. ARMADO, DE (1,50 X1,50)M, PAREDES C/ESP. DE 15CM</v>
          </cell>
          <cell r="C7489" t="str">
            <v>UN</v>
          </cell>
        </row>
        <row r="7490">
          <cell r="A7490" t="str">
            <v>20.080.081-0</v>
          </cell>
          <cell r="B7490" t="str">
            <v>BOCA DE BUEIRO CELULAR TRIPLO, DE CONCR. ARMADO, DE (1,50 X1,50)M, PAREDES C/ESP. DE 20CM</v>
          </cell>
          <cell r="C7490" t="str">
            <v>UN</v>
          </cell>
        </row>
        <row r="7491">
          <cell r="A7491" t="str">
            <v>20.080.082-0</v>
          </cell>
          <cell r="B7491" t="str">
            <v>BOCA DE BUEIRO CELULAR TRIPLO, DE CONCR. ARMADO, DE (2,00 X2,00)M, PAREDES C/ESP. DE 15CM</v>
          </cell>
          <cell r="C7491" t="str">
            <v>UN</v>
          </cell>
        </row>
        <row r="7492">
          <cell r="A7492" t="str">
            <v>20.080.083-0</v>
          </cell>
          <cell r="B7492" t="str">
            <v>BOCA DE BUEIRO CELULAR TRIPLO, DE CONCR. ARMADO, DE (2,00 X2,00)M, PAREDES C/ESP. DE 20CM</v>
          </cell>
          <cell r="C7492" t="str">
            <v>UN</v>
          </cell>
        </row>
        <row r="7493">
          <cell r="A7493" t="str">
            <v>20.080.084-0</v>
          </cell>
          <cell r="B7493" t="str">
            <v>BOCA DE BUEIRO CELULAR TRIPLO, DE CONCR. ARMADO, DE (2,00 X2,00), PAREDES C/ESP. DE 25CM</v>
          </cell>
          <cell r="C7493" t="str">
            <v>UN</v>
          </cell>
        </row>
        <row r="7494">
          <cell r="A7494" t="str">
            <v>20.080.085-0</v>
          </cell>
          <cell r="B7494" t="str">
            <v>BOCA DE BUEIRO CELULAR TRIPLO, DE CONCR. ARMADO, DE (2,50 X2,50)M, PAREDES C/ESP. DE 15CM</v>
          </cell>
          <cell r="C7494" t="str">
            <v>UN</v>
          </cell>
        </row>
        <row r="7495">
          <cell r="A7495" t="str">
            <v>20.080.086-0</v>
          </cell>
          <cell r="B7495" t="str">
            <v>BOCA DE BUEIRO CELULAR TRIPLO, DE CONCR. ARMADO, DE (2,50 X2,50)M, PAREDES C/ESP. DE 20CM</v>
          </cell>
          <cell r="C7495" t="str">
            <v>UN</v>
          </cell>
        </row>
        <row r="7496">
          <cell r="A7496" t="str">
            <v>20.080.087-0</v>
          </cell>
          <cell r="B7496" t="str">
            <v>BOCA DE BUEIRO CELULAR TRIPLO, DE CONCR. ARMADO, DE (2,50 X2,50), PAREDES C/ESP. DE 25CM</v>
          </cell>
          <cell r="C7496" t="str">
            <v>UN</v>
          </cell>
        </row>
        <row r="7497">
          <cell r="A7497" t="str">
            <v>20.080.088-0</v>
          </cell>
          <cell r="B7497" t="str">
            <v>BOCA DE BUEIRO CELULAR TRIPLO, DE CONCR. ARMADO, DE (3,00 X3,00)M, PAREDES C/ESP. DE 20CM</v>
          </cell>
          <cell r="C7497" t="str">
            <v>UN</v>
          </cell>
        </row>
        <row r="7498">
          <cell r="A7498" t="str">
            <v>20.080.089-0</v>
          </cell>
          <cell r="B7498" t="str">
            <v>BOCA DE BUEIRO CELULAR TRIPLO, DE CONCR. ARMADO, DE (3,00 X3,00)M, PAREDES C/ESP. DE 25CM</v>
          </cell>
          <cell r="C7498" t="str">
            <v>UN</v>
          </cell>
        </row>
        <row r="7499">
          <cell r="A7499" t="str">
            <v>20.080.090-0</v>
          </cell>
          <cell r="B7499" t="str">
            <v>BOCA DE BUEIRO CELULAR TRIPLO, DE CONCR. ARMADO, DE (3,00 X3,00)M, PAREDES C/ESP. DE 30CM</v>
          </cell>
          <cell r="C7499" t="str">
            <v>UN</v>
          </cell>
        </row>
        <row r="7500">
          <cell r="A7500" t="str">
            <v>20.080.999-0</v>
          </cell>
          <cell r="B7500" t="str">
            <v>FAMILIA 20,080BUEIRO CELULAR</v>
          </cell>
        </row>
        <row r="7501">
          <cell r="A7501" t="str">
            <v>20.085.100-0</v>
          </cell>
          <cell r="B7501" t="str">
            <v>PASSAGEM GADO EM CHAPA GALV. C/ 2,7MM ESP., 2,20M VAO, 2,25MALT., RECOBRIMENTO MINIMO DE 0,30M E MAXIMO DE 8,90M. FORN.</v>
          </cell>
          <cell r="C7501" t="str">
            <v>M</v>
          </cell>
        </row>
        <row r="7502">
          <cell r="A7502" t="str">
            <v>20.085.105-0</v>
          </cell>
          <cell r="B7502" t="str">
            <v>PASSAGEM GADO CHAPA REVESTIM.EPOXY, C/ 2,7MM ESP., 2,20M VAO, 2,25M ALT., RECOBRIMENTO MINIMO 0,30M E MAXIMO 8,90M.FORN.</v>
          </cell>
          <cell r="C7502" t="str">
            <v>M</v>
          </cell>
        </row>
        <row r="7503">
          <cell r="A7503" t="str">
            <v>20.085.110-0</v>
          </cell>
          <cell r="B7503" t="str">
            <v>PASSAGEM GADO EM CHAPA GALV. C/ 2,7MM ESP., 2,90M VAO, 3,10MALT.,RECOBRIMENTO MINIMO DE 0,60M E MAXIMO DE 11,40M. FORN.</v>
          </cell>
          <cell r="C7503" t="str">
            <v>M</v>
          </cell>
        </row>
        <row r="7504">
          <cell r="A7504" t="str">
            <v>20.085.115-0</v>
          </cell>
          <cell r="B7504" t="str">
            <v>PASSAGEM GADO CHAPA REVESTIM.EPOXY, C/ 2,7MM ESP., 2,90M VAO, 3,10M ALT.,RECOBRIMENTO MINIMO 0,60M E MAXIMO 11,40M.FORN.</v>
          </cell>
          <cell r="C7504" t="str">
            <v>M</v>
          </cell>
        </row>
        <row r="7505">
          <cell r="A7505" t="str">
            <v>20.085.120-0</v>
          </cell>
          <cell r="B7505" t="str">
            <v>PASSAGEM INFERIOR EM CHAPA GALV. C/ 2,7MM ESP., 3,70M VAO, 3,50M ALT., RECOBRIMENTO MINIMO 0,60M E MAXIMO 11,10M. FORN.</v>
          </cell>
          <cell r="C7505" t="str">
            <v>M</v>
          </cell>
        </row>
        <row r="7506">
          <cell r="A7506" t="str">
            <v>20.085.125-0</v>
          </cell>
          <cell r="B7506" t="str">
            <v>PASSAGEM INFERIOR CHAPA REVESTIM.EPOXY,C/2,7MM ESP.,3,70M VAO,3,50M ALT.,RECOBRIMENTO MINIMO 0,60M E MAXIMO 11,10M.FORN.</v>
          </cell>
          <cell r="C7506" t="str">
            <v>M</v>
          </cell>
        </row>
        <row r="7507">
          <cell r="A7507" t="str">
            <v>20.085.130-0</v>
          </cell>
          <cell r="B7507" t="str">
            <v>PASSAGEM INFERIOR EM CHAPA GALV. C/ 2,7MM ESP., 4,20M VAO, 3,90M ALT., RECOBRIMENTO MINIMO 0,60M E MAXIMO 9,70M. FORN.</v>
          </cell>
          <cell r="C7507" t="str">
            <v>M</v>
          </cell>
        </row>
        <row r="7508">
          <cell r="A7508" t="str">
            <v>20.085.135-0</v>
          </cell>
          <cell r="B7508" t="str">
            <v>PASSAGEM INFERIOR CHAPA REVEST.EPOXY, C/ 2,7MM ESP.,4,20M VAO,3,90M ALT., RECOBRIMENTO MINIMO 0,60M E MAXIMO 9,70M.FORN.</v>
          </cell>
          <cell r="C7508" t="str">
            <v>M</v>
          </cell>
        </row>
        <row r="7509">
          <cell r="A7509" t="str">
            <v>20.085.140-0</v>
          </cell>
          <cell r="B7509" t="str">
            <v>PASSAGEM INFERIOR EM CHAPA GALV. C/ 2,7MM ESP., 4,80M VAO, 4,75M ALT., RECOBRIMENTO MINIMO 0,90M E MAXIMO 8,50M. FORN.</v>
          </cell>
          <cell r="C7509" t="str">
            <v>M</v>
          </cell>
        </row>
        <row r="7510">
          <cell r="A7510" t="str">
            <v>20.085.145-0</v>
          </cell>
          <cell r="B7510" t="str">
            <v>PASSAGEM INFERIOR CHAPA GALV.C/EPOXY,C/ 2,7MM ESP.,4,80M VAO,4,75M ALT., RECOBRIMENTO MINIMO 0,90M E MAXIMO 8,50M. FORN.</v>
          </cell>
          <cell r="C7510" t="str">
            <v>M</v>
          </cell>
        </row>
        <row r="7511">
          <cell r="A7511" t="str">
            <v>20.085.150-0</v>
          </cell>
          <cell r="B7511" t="str">
            <v>PASSAGEM INFERIOR EM CHAPA GALV. C/ 3,4MM ESP., 5,00M VAO, 4,85M ALT., RECOBRIMENTO MINIMO 0,90M E MAXIMO 8,60M. FORN.</v>
          </cell>
          <cell r="C7511" t="str">
            <v>M</v>
          </cell>
        </row>
        <row r="7512">
          <cell r="A7512" t="str">
            <v>20.085.155-0</v>
          </cell>
          <cell r="B7512" t="str">
            <v>PASSAGEM INFERIOR CHAPA GALV.C/EPOXY,C/ 3,4MM ESP.,5,00M VAO,4,85M ALT., RECOBRIMENTO MINIMO 0,90M E MAXIMO 8,60M. FORN.</v>
          </cell>
          <cell r="C7512" t="str">
            <v>M</v>
          </cell>
        </row>
        <row r="7513">
          <cell r="A7513" t="str">
            <v>20.085.160-0</v>
          </cell>
          <cell r="B7513" t="str">
            <v>PASSAGEM INFERIOR EM CHAPA GALV. C/ 4,7MM ESP., 5,85M VAO, 5,30M ALT., RECOBRIMENTO MINIMO 0,90M E MAXIMO 8,50M. FORN.</v>
          </cell>
          <cell r="C7513" t="str">
            <v>M</v>
          </cell>
        </row>
        <row r="7514">
          <cell r="A7514" t="str">
            <v>20.085.165-0</v>
          </cell>
          <cell r="B7514" t="str">
            <v>PASSAGEM INFERIOR CHAPA GALV.C/EPOXY,C/ 4,7MM ESP.,5,85M VAO,5,30M ALT., RECOBRIMENTO MINIMO 0,90M E MAXIMO 8,50M. FORN.</v>
          </cell>
          <cell r="C7514" t="str">
            <v>M</v>
          </cell>
        </row>
        <row r="7515">
          <cell r="A7515" t="str">
            <v>20.085.170-0</v>
          </cell>
          <cell r="B7515" t="str">
            <v>BUEIRO CIRCULAR EM CHAPA GALV. C/ESP. DE 2MM, DIAM. DE 0,60M, RECOBRIMENTO MINIMO DE 0,30M E MAXIMO DE 25,00M. FORN.</v>
          </cell>
          <cell r="C7515" t="str">
            <v>M</v>
          </cell>
        </row>
        <row r="7516">
          <cell r="A7516" t="str">
            <v>20.085.175-0</v>
          </cell>
          <cell r="B7516" t="str">
            <v>BUEIRO CIRCULAR CHAPA REVESTIM. EPOXY, C/ESP. DE 2MM, DIAM.DE 0,60M, RECOBRIMENTO MINIMO 0,30M E MAXIMO 25,00M. FORN.</v>
          </cell>
          <cell r="C7516" t="str">
            <v>M</v>
          </cell>
        </row>
        <row r="7517">
          <cell r="A7517" t="str">
            <v>20.085.180-0</v>
          </cell>
          <cell r="B7517" t="str">
            <v>BUEIRO CIRCULAR EM CHAPA GALV. C/ESP. DE 2MM, DIAM. DE 0,80M, RECOBRIMENTO MINIMO DE 0,30M E MAXIMO DE 18,80M. FORN.</v>
          </cell>
          <cell r="C7517" t="str">
            <v>M</v>
          </cell>
        </row>
        <row r="7518">
          <cell r="A7518" t="str">
            <v>20.085.185-0</v>
          </cell>
          <cell r="B7518" t="str">
            <v>BUEIRO CIRCULAR CHAPA REVESTIM. EPOXY, C/ESP. DE 2MM, DIAM.DE 0,80M, RECOBRIMENTO MINIMO 0,30M E MAXIMO 18,80M. FORN.</v>
          </cell>
          <cell r="C7518" t="str">
            <v>M</v>
          </cell>
        </row>
        <row r="7519">
          <cell r="A7519" t="str">
            <v>20.085.190-0</v>
          </cell>
          <cell r="B7519" t="str">
            <v>BUEIRO CIRCULAR EM CHAPA GALV. C/ESP. DE 2MM, DIAM. DE 1,00M, RECOBRIMENTO MINIMO DE 0,30M E MAXIMO DE 15,00M. FORN.</v>
          </cell>
          <cell r="C7519" t="str">
            <v>M</v>
          </cell>
        </row>
        <row r="7520">
          <cell r="A7520" t="str">
            <v>20.085.195-0</v>
          </cell>
          <cell r="B7520" t="str">
            <v>BUEIRO CIRCULAR CHAPA REVESTIM. EPOXY, C/ESP. DE 2MM, DIAM.DE 1,00M, RECOBRIMENTO MINIMO 0,30M E MAXIMO 15,00M. FORN.</v>
          </cell>
          <cell r="C7520" t="str">
            <v>M</v>
          </cell>
        </row>
        <row r="7521">
          <cell r="A7521" t="str">
            <v>20.085.200-0</v>
          </cell>
          <cell r="B7521" t="str">
            <v>BUEIRO CIRCULAR EM CHAPA GALV. C/ESP. DE 2MM, DIAM. DE 1,20M, RECOBRIMENTO MINIMO DE 0,30M E MAXIMO DE 12,50M. FORN.</v>
          </cell>
          <cell r="C7521" t="str">
            <v>M</v>
          </cell>
        </row>
        <row r="7522">
          <cell r="A7522" t="str">
            <v>20.085.205-0</v>
          </cell>
          <cell r="B7522" t="str">
            <v>BUEIRO CIRCULAR CHAPA REVESTIM. EPOXY, C/ESP. DE 2MM, DIAM.DE 1,20M, RECOBRIMENTO MINIMO 0,30M E MAXIMO 12,50M. FORN.</v>
          </cell>
          <cell r="C7522" t="str">
            <v>M</v>
          </cell>
        </row>
        <row r="7523">
          <cell r="A7523" t="str">
            <v>20.085.210-0</v>
          </cell>
          <cell r="B7523" t="str">
            <v>BUEIRO CIRCULAR EM CHAPA GALV. C/ESP. DE 2MM, DIAM. DE 1,50M, RECOBRIMENTO MINIMO DE 0,30M E MAXIMO DE 10,00M. FORN.</v>
          </cell>
          <cell r="C7523" t="str">
            <v>M</v>
          </cell>
        </row>
        <row r="7524">
          <cell r="A7524" t="str">
            <v>20.085.215-0</v>
          </cell>
          <cell r="B7524" t="str">
            <v>BUEIRO CIRCULAR CHAPA REVESTIM. EPOXY, C/ESP. DE 2MM, DIAM.DE 1,50M, RECOBRIMENTO MINIMO 0,30M E MAXIMO 10,00M. FORN.</v>
          </cell>
          <cell r="C7524" t="str">
            <v>M</v>
          </cell>
        </row>
        <row r="7525">
          <cell r="A7525" t="str">
            <v>20.085.220-0</v>
          </cell>
          <cell r="B7525" t="str">
            <v>BUEIRO CIRCULAR EM CHAPA GALV. C/ESP. DE 2MM, DIAM. DE 1,80M, RECOBRIMENTO MINIMO DE 0,40M E MAXIMO DE 8,30M. FORN.</v>
          </cell>
          <cell r="C7525" t="str">
            <v>M</v>
          </cell>
        </row>
        <row r="7526">
          <cell r="A7526" t="str">
            <v>20.085.225-0</v>
          </cell>
          <cell r="B7526" t="str">
            <v>BUEIRO CIRCULAR CHAPA REVESTIM. EPOXY, C/ESP. DE 2MM, DIAM.DE 1,80M, RECOBRIMENTO MINIMO 0,40M E MAXIMO 8,30M. FORN.</v>
          </cell>
          <cell r="C7526" t="str">
            <v>M</v>
          </cell>
        </row>
        <row r="7527">
          <cell r="A7527" t="str">
            <v>20.085.230-0</v>
          </cell>
          <cell r="B7527" t="str">
            <v>BUEIRO CIRCULAR EM CHAPA GALV. C/ESP. DE 2MM, DIAM. DE 2,00M, RECOBRIMENTO MINIMO DE 0,50M E MAXIMO DE 7,50M. FORN.</v>
          </cell>
          <cell r="C7527" t="str">
            <v>M</v>
          </cell>
        </row>
        <row r="7528">
          <cell r="A7528" t="str">
            <v>20.085.235-0</v>
          </cell>
          <cell r="B7528" t="str">
            <v>BUEIRO CIRCULAR CHAPA REVESTIM. EPOXY, C/ESP. DE 2MM, DIAM.DE 2,00M, RECOBRIMENTO MINIMO 0,50M E MAXIMO 7,50M. FORN.</v>
          </cell>
          <cell r="C7528" t="str">
            <v>M</v>
          </cell>
        </row>
        <row r="7529">
          <cell r="A7529" t="str">
            <v>20.085.240-0</v>
          </cell>
          <cell r="B7529" t="str">
            <v>BUEIRO CIRCULAR EM CHAPA GALV. C/ESP. DE 2,7MM, DIAM. DE 2,20M, RECOBRIMENTO MINIMO DE 0,50M E MAXIMO DE 9,50M. FORN.</v>
          </cell>
          <cell r="C7529" t="str">
            <v>M</v>
          </cell>
        </row>
        <row r="7530">
          <cell r="A7530" t="str">
            <v>20.085.245-0</v>
          </cell>
          <cell r="B7530" t="str">
            <v>BUEIRO CIRCULAR CHAPA REVESTIM. EPOXY, C/ESP. DE 2,7MM, DIAM. DE 2,20M, RECOBRIMENTO MINIMO 0,50M E MAXIMO 9,50M. FORN.</v>
          </cell>
          <cell r="C7530" t="str">
            <v>M</v>
          </cell>
        </row>
        <row r="7531">
          <cell r="A7531" t="str">
            <v>20.085.250-0</v>
          </cell>
          <cell r="B7531" t="str">
            <v>BUEIRO CIRCULAR EM CHAPA GALV. C/ESP. DE 2,7MM, DIAM. DE 2,40M, RECOBRIMENTO MINIMO DE 0,50M E MAXIMO DE 8,70M. FORN.</v>
          </cell>
          <cell r="C7531" t="str">
            <v>M</v>
          </cell>
        </row>
        <row r="7532">
          <cell r="A7532" t="str">
            <v>20.085.255-0</v>
          </cell>
          <cell r="B7532" t="str">
            <v>BUEIRO CIRCULAR CHAPA REVESTIM. EPOXY, C/ESP. DE 2,7MM, DIAM. DE 2,40M, RECOBRIMENTO MINIMO 0,50M E MAXIMO 8,70M. FORN.</v>
          </cell>
          <cell r="C7532" t="str">
            <v>M</v>
          </cell>
        </row>
        <row r="7533">
          <cell r="A7533" t="str">
            <v>20.085.260-0</v>
          </cell>
          <cell r="B7533" t="str">
            <v>BUEIRO CIRCULAR EM CHAPA GALV. C/ESP. DE 3,4MM, DIAM. DE 2,60M, RECOBRIMENTO MINIMO DE 0,50M E MAXIMO DE 10,60M. FORN.</v>
          </cell>
          <cell r="C7533" t="str">
            <v>M</v>
          </cell>
        </row>
        <row r="7534">
          <cell r="A7534" t="str">
            <v>20.085.265-0</v>
          </cell>
          <cell r="B7534" t="str">
            <v>BUEIRO CIRCULAR CHAPA REVESTIM. EPOXY, C/ESP. DE 3,4MM, DIAM. DE 2,60M, RECOBRIMENTO MINIMO 0,50M E MAXIMO 10,60M. FORN.</v>
          </cell>
          <cell r="C7534" t="str">
            <v>M</v>
          </cell>
        </row>
        <row r="7535">
          <cell r="A7535" t="str">
            <v>20.085.270-0</v>
          </cell>
          <cell r="B7535" t="str">
            <v>BUEIRO CIRCULAR EM CHAPA GALV., C/ESP. DE 3,4MM, DIAM. DE 2,80M, RECOBRIMENTO MINIMO DE 0,50 E MAXIMO DE 9,80M. FORN.</v>
          </cell>
          <cell r="C7535" t="str">
            <v>M</v>
          </cell>
        </row>
        <row r="7536">
          <cell r="A7536" t="str">
            <v>20.085.275-0</v>
          </cell>
          <cell r="B7536" t="str">
            <v>BUEIRO CIRCULAR CHAPA REVESTIM. EPOXY, C/ESP. DE 3,4MM, DIAM. DE 2,80M, RECOBRIMENTO MINIMO 0,50M E MAXIMO 9,80M. FORN.</v>
          </cell>
          <cell r="C7536" t="str">
            <v>M</v>
          </cell>
        </row>
        <row r="7537">
          <cell r="A7537" t="str">
            <v>20.085.280-0</v>
          </cell>
          <cell r="B7537" t="str">
            <v>BUEIRO CIRCULAR EM CHAPA GALV. C/ESP. DE 2,7MM, DIAM. DE 3,05M, RECOBRIMENTO MINIMO DE 0,45M E MAXIMO DE 13,10M. FORN.</v>
          </cell>
          <cell r="C7537" t="str">
            <v>M</v>
          </cell>
        </row>
        <row r="7538">
          <cell r="A7538" t="str">
            <v>20.085.285-0</v>
          </cell>
          <cell r="B7538" t="str">
            <v>BUEIRO CIRCULAR CHAPA REVESTIM. EPOXY, C/ESP.DE 2,7MM, DIAM.DE 3,05M, RECOBRIMENTO MINIMO 0,45M E MAXIMO 13,10M. FORN.</v>
          </cell>
          <cell r="C7538" t="str">
            <v>M</v>
          </cell>
        </row>
        <row r="7539">
          <cell r="A7539" t="str">
            <v>20.085.290-0</v>
          </cell>
          <cell r="B7539" t="str">
            <v>BUEIRO CIRCULAR EM CHAPA GALV. C/ESP. DE 2,7MM, DIAM. DE 3,40M, RECOBRIMENTO MINIMO DE 0,45M E MAXIMO DE 11,70M. FORN.</v>
          </cell>
          <cell r="C7539" t="str">
            <v>M</v>
          </cell>
        </row>
        <row r="7540">
          <cell r="A7540" t="str">
            <v>20.085.295-0</v>
          </cell>
          <cell r="B7540" t="str">
            <v>BUEIRO CIRCULAR CHAPA REVESTIM. EPOXY, C/ESP.DE 2,7MM, DIAM.DE 3,40M, RECOBRIMENTO MINIMO 0,45M E MAXIMO 11,70M. FORN.</v>
          </cell>
          <cell r="C7540" t="str">
            <v>M</v>
          </cell>
        </row>
        <row r="7541">
          <cell r="A7541" t="str">
            <v>20.085.300-0</v>
          </cell>
          <cell r="B7541" t="str">
            <v>BUEIRO CIRCULAR EM CHAPA GALV. C/ESP. DE 2,7MM, DIAM. DE 3,80M, RECOBRIMENTO MINIMO DE 0,60M E MAXIMO DE 10,50M. FORN.</v>
          </cell>
          <cell r="C7541" t="str">
            <v>M</v>
          </cell>
        </row>
        <row r="7542">
          <cell r="A7542" t="str">
            <v>20.085.305-0</v>
          </cell>
          <cell r="B7542" t="str">
            <v>BUEIRO CIRCULAR CHAPA REVESTIM. EPOXY, C/ESP. DE 2,7MM, DIAM. DE 3,80M, RECOBRIMENTO MINIMO 0,60M E MAXIMO 10,50M. FORN.</v>
          </cell>
          <cell r="C7542" t="str">
            <v>M</v>
          </cell>
        </row>
        <row r="7543">
          <cell r="A7543" t="str">
            <v>20.085.310-0</v>
          </cell>
          <cell r="B7543" t="str">
            <v>BUEIRO CIRCULAR EM CHAPA GALV. C/ESP. DE 2,7MM, DIAM. DE 4,20M, RECOBRIMENTO MINIMO DE 0,60M E MAXIMO DE 9,50M. FORN.</v>
          </cell>
          <cell r="C7543" t="str">
            <v>M</v>
          </cell>
        </row>
        <row r="7544">
          <cell r="A7544" t="str">
            <v>20.085.315-0</v>
          </cell>
          <cell r="B7544" t="str">
            <v>BUEIRO CIRCULAR CHAPA REVESTIM. EPOXY, C/ESP. DE 2,7MM, DIAM. DE 4,20M, RECOBRIMENTO MINIMO 0,60M E MAXIMO 9,50M. FORN.</v>
          </cell>
          <cell r="C7544" t="str">
            <v>M</v>
          </cell>
        </row>
        <row r="7545">
          <cell r="A7545" t="str">
            <v>20.085.320-0</v>
          </cell>
          <cell r="B7545" t="str">
            <v>BUEIRO CIRCULAR EM CHAPA GALV. C/ESP. DE 2,7MM, DIAM. DE 4,60M, RECOBRIMENTO MINIMO DE 0,60M E MAXIMO DE 8,70M. FORN.</v>
          </cell>
          <cell r="C7545" t="str">
            <v>M</v>
          </cell>
        </row>
        <row r="7546">
          <cell r="A7546" t="str">
            <v>20.085.325-0</v>
          </cell>
          <cell r="B7546" t="str">
            <v>BUEIRO CIRCULAR CHAPA REVESTIM. EPOXY, C/ESP. DE 2,7MM, DIAM. DE 4,60M, RECOBRIMENTO MINIMO 0,60M E MAXIMO 8,70M. FORN.</v>
          </cell>
          <cell r="C7546" t="str">
            <v>M</v>
          </cell>
        </row>
        <row r="7547">
          <cell r="A7547" t="str">
            <v>20.085.330-0</v>
          </cell>
          <cell r="B7547" t="str">
            <v>BUEIRO LENTICULAR EM CHAPA GALV. C/ 2MM ESP., 1,00M VAO, 0,80M ALT., RECOBRIMENTO MINIMO 0,30M E MAXIMO 6,80M. FORN.</v>
          </cell>
          <cell r="C7547" t="str">
            <v>M</v>
          </cell>
        </row>
        <row r="7548">
          <cell r="A7548" t="str">
            <v>20.085.335-0</v>
          </cell>
          <cell r="B7548" t="str">
            <v>BUEIRO LENTICULAR CHAPA REVESTIM.EPOXY, C/ 2MM ESP.,1,00M VAO, 0,80M ALT.,RECOBRIMENTO MINIMO 0,30M E MAXIMO 6,80M.FORN.</v>
          </cell>
          <cell r="C7548" t="str">
            <v>M</v>
          </cell>
        </row>
        <row r="7549">
          <cell r="A7549" t="str">
            <v>20.085.340-0</v>
          </cell>
          <cell r="B7549" t="str">
            <v>BUEIRO LENTICULAR EM CHAPA GALV. C/ 2MM ESP., 1,20M VAO, 1,00M ALT., RECOBRIMENTO MINIMO 0,30M E MAXIMO 9,00M. FORN.</v>
          </cell>
          <cell r="C7549" t="str">
            <v>M</v>
          </cell>
        </row>
        <row r="7550">
          <cell r="A7550" t="str">
            <v>20.085.345-0</v>
          </cell>
          <cell r="B7550" t="str">
            <v>BUEIRO LENTICULAR CHAPA REVESTIM.EPOXY, C/ 2MM ESP.,1,20M VAO, 1,00M ALT.,RECOBRIMENTO MININO 0,30M E MAXIMO 9,00M.FORN.</v>
          </cell>
          <cell r="C7550" t="str">
            <v>M</v>
          </cell>
        </row>
        <row r="7551">
          <cell r="A7551" t="str">
            <v>20.085.350-0</v>
          </cell>
          <cell r="B7551" t="str">
            <v>BUEIRO LENTICULAR EM CHAPA GALV. C/ 2MM ESP., 1,45M VAO, 1,10M ALT., RECOBRIMENTO MINIMO 0,40M E MAXIMO 7,40M. FORN.</v>
          </cell>
          <cell r="C7551" t="str">
            <v>M</v>
          </cell>
        </row>
        <row r="7552">
          <cell r="A7552" t="str">
            <v>20.085.355-0</v>
          </cell>
          <cell r="B7552" t="str">
            <v>BUEIRO LENTICULAR CHAPA REVESTIM.EPOXY, C/ 2MM ESP.,1,45M VAO, 1,10M ALT.,RECOBRIMENTO MINIMO 0,40M E MAXIMO 7,40M.FORN.</v>
          </cell>
          <cell r="C7552" t="str">
            <v>M</v>
          </cell>
        </row>
        <row r="7553">
          <cell r="A7553" t="str">
            <v>20.085.360-0</v>
          </cell>
          <cell r="B7553" t="str">
            <v>BUEIRO LENTICULAR EM CHAPA GALV. C/ 2MM ESP., 1,85M VAO, 1,50M ALT., RECOBRIMENTO MINIMO 0,50M E MAXIMO 8,10M. FORN.</v>
          </cell>
          <cell r="C7553" t="str">
            <v>M</v>
          </cell>
        </row>
        <row r="7554">
          <cell r="A7554" t="str">
            <v>20.085.365-0</v>
          </cell>
          <cell r="B7554" t="str">
            <v>BUEIRO LENTICULAR CHAPA REVESTIM.EPOXY, C/ 2MM ESP.,1,85M VAO, 1,50M ALT.,RECOBRIMENTO MINIMO 0,50M E MAXIMO 8,10M.FORN.</v>
          </cell>
          <cell r="C7554" t="str">
            <v>M</v>
          </cell>
        </row>
        <row r="7555">
          <cell r="A7555" t="str">
            <v>20.085.370-0</v>
          </cell>
          <cell r="B7555" t="str">
            <v>BUEIRO LENTICULAR EM CHAPA GALV. C/ 2MM ESP., 2,15M VAO, 1,60M ALT., RECOBRIMENTO MINIMO 0,60M E MAXIMO 7,00M. FORN.</v>
          </cell>
          <cell r="C7555" t="str">
            <v>M</v>
          </cell>
        </row>
        <row r="7556">
          <cell r="A7556" t="str">
            <v>20.085.375-0</v>
          </cell>
          <cell r="B7556" t="str">
            <v>BUEIRO LENTICULAR CHAPA REVESTIM.EPOXY, C/ 2MM ESP.,2,15M VAO, 1,60M ALT.,RECOBRIMENTO MINIMO 0,60M E MAXIMO 7,00M.FORN.</v>
          </cell>
          <cell r="C7556" t="str">
            <v>M</v>
          </cell>
        </row>
        <row r="7557">
          <cell r="A7557" t="str">
            <v>20.085.380-0</v>
          </cell>
          <cell r="B7557" t="str">
            <v>BUEIRO LENTICULAR EM CHAPA GALV. C/ 2MM ESP., 2,30M VAO, 1,65M ALT., RECOBRIMENTO MINIMO 0,60M E MAXIMO 6,50M. FORN.</v>
          </cell>
          <cell r="C7557" t="str">
            <v>M</v>
          </cell>
        </row>
        <row r="7558">
          <cell r="A7558" t="str">
            <v>20.085.385-0</v>
          </cell>
          <cell r="B7558" t="str">
            <v>BUEIRO LENTICULAR CHAPA REVESTIM.EPOXY, C/ 2MM ESP.,2,30M VAO, 1,65M ALT.,RECOBRIMENTO MINIMO 0,60M E MAXIMO 6,50M.FORN.</v>
          </cell>
          <cell r="C7558" t="str">
            <v>M</v>
          </cell>
        </row>
        <row r="7559">
          <cell r="A7559" t="str">
            <v>20.085.390-0</v>
          </cell>
          <cell r="B7559" t="str">
            <v>BUEIRO LENTICULAR EM CHAPA GALV. C/ 2MM ESP., 2,50M VAO, 2,20M ALT., RECOBRIMENTO MINIMO 0,60M E MAXIMO 6,00M. FORN.</v>
          </cell>
          <cell r="C7559" t="str">
            <v>M</v>
          </cell>
        </row>
        <row r="7560">
          <cell r="A7560" t="str">
            <v>20.085.395-0</v>
          </cell>
          <cell r="B7560" t="str">
            <v>BUEIRO LENTICULAR CHAPA REVESTIM.EPOXY, C/ 2MM ESP.,2,50M VAO, 2,20M ALT.,RECOBRIMENTO MINIMO 0,60M E MAXIMO 6,00M.FORN.</v>
          </cell>
          <cell r="C7560" t="str">
            <v>M</v>
          </cell>
        </row>
        <row r="7561">
          <cell r="A7561" t="str">
            <v>20.085.400-0</v>
          </cell>
          <cell r="B7561" t="str">
            <v>BUEIRO LENTICULAR EM CHAPA GALV. C/ 2,7MM ESP., 3,05M VAO, 2,05M ALT., RECOBRIMENTO MINIMO 0,60M E MAXIMO 6,80M. FORN.</v>
          </cell>
          <cell r="C7561" t="str">
            <v>M</v>
          </cell>
        </row>
        <row r="7562">
          <cell r="A7562" t="str">
            <v>20.085.405-0</v>
          </cell>
          <cell r="B7562" t="str">
            <v>BUEIRO LENTICULAR CHAPA REVESTIM.EPOXY,C/ 2,7MM ESP.,3,05M VAO,2,05M ALT.,RECOBRIMENTO MINIMO 0,60M E MAXIMO 6,80M.FORN.</v>
          </cell>
          <cell r="C7562" t="str">
            <v>M</v>
          </cell>
        </row>
        <row r="7563">
          <cell r="A7563" t="str">
            <v>20.085.410-0</v>
          </cell>
          <cell r="B7563" t="str">
            <v>BUEIRO LENTICULAR EM CHAPA GALV. C/ 2,7MM ESP., 4,15M VAO, 2,80M ALT., RECOBRIMENTO MINIMO 0,60M E MAXIMO 6,80M. FORN.</v>
          </cell>
          <cell r="C7563" t="str">
            <v>M</v>
          </cell>
        </row>
        <row r="7564">
          <cell r="A7564" t="str">
            <v>20.085.415-0</v>
          </cell>
          <cell r="B7564" t="str">
            <v>BUEIRO LENTICULAR CHAPA REVESTIM.EPOXY,C/ 2,7MM ESP.,4,15M VAO,2,80M ALT.,RECOBRIMENTO MINIMO 0,60M E MAXIMO 6,80M.FORN.</v>
          </cell>
          <cell r="C7564" t="str">
            <v>M</v>
          </cell>
        </row>
        <row r="7565">
          <cell r="A7565" t="str">
            <v>20.085.420-0</v>
          </cell>
          <cell r="B7565" t="str">
            <v>BUEIRO LENTICULAR EM CHAPA GALV. C/ 3,4MM ESP., 4,80M VAO, 3,05M ALT., RECOBRIMENTO MINIMO 0,75M E MAXIMO 5,80M. FORN.</v>
          </cell>
          <cell r="C7565" t="str">
            <v>M</v>
          </cell>
        </row>
        <row r="7566">
          <cell r="A7566" t="str">
            <v>20.085.425-0</v>
          </cell>
          <cell r="B7566" t="str">
            <v>BUEIRO LENTICULAR CHAPA REVESTIM.EPOXY,C/ 3,4MM ESP.,4,80M VAO,3,05M ALT.,RECOBRIMENTO MINIMO 0,75M E MAXIMO 5,80M.FORN.</v>
          </cell>
          <cell r="C7566" t="str">
            <v>M</v>
          </cell>
        </row>
        <row r="7567">
          <cell r="A7567" t="str">
            <v>20.085.430-0</v>
          </cell>
          <cell r="B7567" t="str">
            <v>BUEIRO LENTICULAR EM CHAPA GALV. C/ 3,4MM ESP., 5,45M VAO, 3,35M ALT., RECOBRIMENTO MINIMO 0,75M E MAXIMO 4,40M. FORN.</v>
          </cell>
          <cell r="C7567" t="str">
            <v>M</v>
          </cell>
        </row>
        <row r="7568">
          <cell r="A7568" t="str">
            <v>20.085.435-0</v>
          </cell>
          <cell r="B7568" t="str">
            <v>BUEIRO LENTICULAR CHAPA REVESTIM.EPOXY,C/ 3,4MM ESP.,5,45M VAO,3,35M ALT.,RECOBRIMENTO MINIMO 0,75M E MAXIMO 4,40M.FORN.</v>
          </cell>
          <cell r="C7568" t="str">
            <v>M</v>
          </cell>
        </row>
        <row r="7569">
          <cell r="A7569" t="str">
            <v>20.085.440-0</v>
          </cell>
          <cell r="B7569" t="str">
            <v>BUEIRO LENTICULAR EM CHAPA GALV. C/ 3,4MM ESP., 6,60M VAO, 3,85M ALT., RECOBRIMENTO MINIMO 0,90M E MAXIMO 3,30M. FORN.</v>
          </cell>
          <cell r="C7569" t="str">
            <v>M</v>
          </cell>
        </row>
        <row r="7570">
          <cell r="A7570" t="str">
            <v>20.085.445-0</v>
          </cell>
          <cell r="B7570" t="str">
            <v>BUEIRO LENTICULAR CHAPA REVESTIM.EPOXY,C/ 3,4MM ESP.,6,60M VAO,3,85M ALT.,RECOBRIMENTO MINIMO 0,90M E MAXIMO 3,30M.FORN.</v>
          </cell>
          <cell r="C7570" t="str">
            <v>M</v>
          </cell>
        </row>
        <row r="7571">
          <cell r="A7571" t="str">
            <v>20.085.450-0</v>
          </cell>
          <cell r="B7571" t="str">
            <v>BUEIRO EM ARCO EM CHAPA GALV. C/ 3,4MM ESP., 5,92M VAO, 2,08M ALT., RECOBRIMENTO MINIMO 0,75M E MAXIMO 4,00M. FORN.</v>
          </cell>
          <cell r="C7571" t="str">
            <v>M</v>
          </cell>
        </row>
        <row r="7572">
          <cell r="A7572" t="str">
            <v>20.085.455-0</v>
          </cell>
          <cell r="B7572" t="str">
            <v>BUEIRO EM ARCO CHAPA REVESTIM.EPOXY, C/ 3,4MM ESP., 5,92M VAO, 2,08M ALT.,RECOBRIMENTO MINIMO 0,75M E MAXIMO 4,00M.FORN.</v>
          </cell>
          <cell r="C7572" t="str">
            <v>M</v>
          </cell>
        </row>
        <row r="7573">
          <cell r="A7573" t="str">
            <v>20.085.460-0</v>
          </cell>
          <cell r="B7573" t="str">
            <v>BUEIRO EM ARCO EM CHAPA GALV. C/ 3,4MM ESP., 6,12M VAO, 2,77ALT., RECOBRIMENTO MINIMO 0,75M E MAXIMO 4,00M. FORN.</v>
          </cell>
          <cell r="C7573" t="str">
            <v>M</v>
          </cell>
        </row>
        <row r="7574">
          <cell r="A7574" t="str">
            <v>20.085.465-0</v>
          </cell>
          <cell r="B7574" t="str">
            <v>BUEIRO EM ARCO CHAPA REVESTIM.EPOXY, C/ 3,4MM ESP., 6,12M VAO, 2,77M ALT.,RECOBRIMENTO MINIMO 0,75M E MAXIMO 4,00M.FORN.</v>
          </cell>
          <cell r="C7574" t="str">
            <v>M</v>
          </cell>
        </row>
        <row r="7575">
          <cell r="A7575" t="str">
            <v>20.085.470-0</v>
          </cell>
          <cell r="B7575" t="str">
            <v>BUEIRO EM ARCO EM CHAPA GALV. C/ 3,4MM ESP., 6,78M VAO, 2,41M ALT., RECOBRIMENTO MINIMO 0,75M E MAXIMO 3,50M. FORN.</v>
          </cell>
          <cell r="C7575" t="str">
            <v>M</v>
          </cell>
        </row>
        <row r="7576">
          <cell r="A7576" t="str">
            <v>20.085.475-0</v>
          </cell>
          <cell r="B7576" t="str">
            <v>BUEIRO EM ARCO CHAPA REVESTIM.EPOXY, C/ 3,4MM ESP., 6,78M VAO, 2,41M ALT.,RECOBRIMENTO MINIMO 0,75M E MAXIMO 3,50M.FORN.</v>
          </cell>
          <cell r="C7576" t="str">
            <v>M</v>
          </cell>
        </row>
        <row r="7577">
          <cell r="A7577" t="str">
            <v>20.085.480-0</v>
          </cell>
          <cell r="B7577" t="str">
            <v>BUEIRO EM ARCO EM CHAPA GALV. C/ 3,4MM ESP., 6,96M VAO, 4,42M ALT., RECOBRIMENTO MINIMO 0,75M E MAXIMO 4,00M. FORN.</v>
          </cell>
          <cell r="C7577" t="str">
            <v>M</v>
          </cell>
        </row>
        <row r="7578">
          <cell r="A7578" t="str">
            <v>20.085.485-0</v>
          </cell>
          <cell r="B7578" t="str">
            <v>BUEIRO EM ARCO CHAPA REVESTIM.EPOXY, C/ 3,4MM ESP., 6,96M VAO, 4,42M ALT.,RECOBRIMENTO MINIMO 0,75M E MAXIMO 4,00M.FORN.</v>
          </cell>
          <cell r="C7578" t="str">
            <v>M</v>
          </cell>
        </row>
        <row r="7579">
          <cell r="A7579" t="str">
            <v>20.085.490-0</v>
          </cell>
          <cell r="B7579" t="str">
            <v>BUEIRO EM ARCO EM CHAPA GALV. C/ 3,4MM ESP., 7,67M VAO, 2,57M ALT., RECOBRIMENTO MINIMO 0,90M E MAXIMO 3,00M. FORN.</v>
          </cell>
          <cell r="C7579" t="str">
            <v>M</v>
          </cell>
        </row>
        <row r="7580">
          <cell r="A7580" t="str">
            <v>20.085.495-0</v>
          </cell>
          <cell r="B7580" t="str">
            <v>BUEIRO EM ARCO CHAPA REVESTIM.EPOXY, C/ 3,4MM ESP., 7,67M VAO, 2,57M ALT.,RECOBRIMENTO MINIMO 0,90M E MAXIMO 3,00M.FORN.</v>
          </cell>
          <cell r="C7580" t="str">
            <v>M</v>
          </cell>
        </row>
        <row r="7581">
          <cell r="A7581" t="str">
            <v>20.085.500-0</v>
          </cell>
          <cell r="B7581" t="str">
            <v>BUEIRO EM ARCO EM CHAPA GALV. C/ 3,4MM ESP., 7,85M VAO, 4,60M ALT., RECOBRIMENTO MINIMO 0,90M E MAXIMO 3,00M. FORN.</v>
          </cell>
          <cell r="C7581" t="str">
            <v>M</v>
          </cell>
        </row>
        <row r="7582">
          <cell r="A7582" t="str">
            <v>20.085.505-0</v>
          </cell>
          <cell r="B7582" t="str">
            <v>BUEIRO EM ARCO CHAPA REVESTIM.EPOXY, C/ 3,4MM ESP., 7,85M VAO, 4,60M ALT.,RECOBRIMENTO MINIMO 0,90M E MAXIMO 3,00M.FORN.</v>
          </cell>
          <cell r="C7582" t="str">
            <v>M</v>
          </cell>
        </row>
        <row r="7583">
          <cell r="A7583" t="str">
            <v>20.085.510-0</v>
          </cell>
          <cell r="B7583" t="str">
            <v>BUEIRO EM ARCO EM CHAPA GALV. C/ 3,4MM ESP., 8,79M VAO, 2,95M ALT., RECOBRIMENTO MINIMO 0,90M E MAXIMO 3,50M. FORN.</v>
          </cell>
          <cell r="C7583" t="str">
            <v>M</v>
          </cell>
        </row>
        <row r="7584">
          <cell r="A7584" t="str">
            <v>20.085.515-0</v>
          </cell>
          <cell r="B7584" t="str">
            <v>BUEIRO EM ARCO CHAPA REVESTIM.EPOXY, C/ 3,4MM ESP., 8,79M VAO, 2,95M ALT.,RECOBRIMENTO MINIMO 0,90M E MAXIMO 3,50M.FORN.</v>
          </cell>
          <cell r="C7584" t="str">
            <v>M</v>
          </cell>
        </row>
        <row r="7585">
          <cell r="A7585" t="str">
            <v>20.085.520-0</v>
          </cell>
          <cell r="B7585" t="str">
            <v>BUEIRO EM ARCO EM CHAPA GALV. C/ 3,4MM ESP., 8,97M VAO, 5,00M ALT., RECOBRIMENTO MINIMO 0,90M E MAXIMO 4,00M. FORN.</v>
          </cell>
          <cell r="C7585" t="str">
            <v>M</v>
          </cell>
        </row>
        <row r="7586">
          <cell r="A7586" t="str">
            <v>20.085.525-0</v>
          </cell>
          <cell r="B7586" t="str">
            <v>BUEIRO EM ARCO CHAPA REVESTIM.EPOXY, C/ 3,4MM ESP., 8,97M VAO, 5,00M ALT.,RECOBRIMENTO MINIMO 0,90M E MAXIMO 4,00M.FORN.</v>
          </cell>
          <cell r="C7586" t="str">
            <v>M</v>
          </cell>
        </row>
        <row r="7587">
          <cell r="A7587" t="str">
            <v>20.085.530-0</v>
          </cell>
          <cell r="B7587" t="str">
            <v>BUEIRO EM ARCO EM CHAPA GALV. C/ 4,7MM ESP., 9,45M VAO, 3,07M ALT., RECOBRIMENTO MINIMO 0,90M E MAXIMO 4,00M. FORN.</v>
          </cell>
          <cell r="C7587" t="str">
            <v>M</v>
          </cell>
        </row>
        <row r="7588">
          <cell r="A7588" t="str">
            <v>20.085.535-0</v>
          </cell>
          <cell r="B7588" t="str">
            <v>BUEIRO EM ARCO CHAPA REVESTIM.EPOXY, C/ 4,7MM ESP., 9,45M VAO, 3,07M ALT.,RECOBRIMENTO MINIMO 0,90M E MAXIMO 4,00M.FORN.</v>
          </cell>
          <cell r="C7588" t="str">
            <v>M</v>
          </cell>
        </row>
        <row r="7589">
          <cell r="A7589" t="str">
            <v>20.085.540-0</v>
          </cell>
          <cell r="B7589" t="str">
            <v>BUEIRO EM ARCO EM CHAPA GALV. C/ 4,7MM ESP., 9,86M VAO, 6,07M ALT., RECOBRIMENTO MINIMO 0,90M E MAXIMO 4,00M. FORN.</v>
          </cell>
          <cell r="C7589" t="str">
            <v>M</v>
          </cell>
        </row>
        <row r="7590">
          <cell r="A7590" t="str">
            <v>20.085.545-0</v>
          </cell>
          <cell r="B7590" t="str">
            <v>BUEIRO EM ARCO CHAPA REVESTIM.EPOXY, C/ 4,7MM ESP., 9,86M VAO, 6,07M ALT.,RECOBRIMENTO MINIMO 0,90M E MAXIMO 4,00M.FORN.</v>
          </cell>
          <cell r="C7590" t="str">
            <v>M</v>
          </cell>
        </row>
        <row r="7591">
          <cell r="A7591" t="str">
            <v>20.085.550-0</v>
          </cell>
          <cell r="B7591" t="str">
            <v>BUEIRO EM ARCO EM CHAPA GALV. C/ 6,3MM ESP., 10,77M VAO, 3,48M ALT., RECOBRIMENTO MINIMO 1,20M E MAXIMO 4,00M. FORN.</v>
          </cell>
          <cell r="C7591" t="str">
            <v>M</v>
          </cell>
        </row>
        <row r="7592">
          <cell r="A7592" t="str">
            <v>20.085.555-0</v>
          </cell>
          <cell r="B7592" t="str">
            <v>BUEIRO EM ARCO CHAPA REVESTIM.EPOXY,C/ 6,3MM ESP., 10,77M VAO, 3,48M ALT.,RECOBRIMENTO MINIMO 1,20M E MAXIMO 4,00M.FORN.</v>
          </cell>
          <cell r="C7592" t="str">
            <v>M</v>
          </cell>
        </row>
        <row r="7593">
          <cell r="A7593" t="str">
            <v>20.085.560-0</v>
          </cell>
          <cell r="B7593" t="str">
            <v>BUEIRO EM ARCO EM CHAPA GALV. C/ 6,3MM ESP., 10,97M VAO, 6,53M ALT., RECOBRIMENTO MINIMO 1,20M E MAXIMO 4,50M. FORN.</v>
          </cell>
          <cell r="C7593" t="str">
            <v>M</v>
          </cell>
        </row>
        <row r="7594">
          <cell r="A7594" t="str">
            <v>20.085.565-0</v>
          </cell>
          <cell r="B7594" t="str">
            <v>BUEIRO EM ARCO CHAPA REVESTIM.EPOXY,C/ 6,3MM ESP., 10,97M VAO, 6,53M ALT.,RECOBRIMENTO MINIMO 1,20M E MAXIMO 4,50M.FORN.</v>
          </cell>
          <cell r="C7594" t="str">
            <v>M</v>
          </cell>
        </row>
        <row r="7595">
          <cell r="A7595" t="str">
            <v>20.085.570-0</v>
          </cell>
          <cell r="B7595" t="str">
            <v>BUEIRO EM ARCO EM CHAPA GALV. C/ 6,3MM ESP., 11,58M VAO, 7,16M ALT., RECOBRIMENTO MINIMO 1,20M E MAXIMO 4,50M. FORN.</v>
          </cell>
          <cell r="C7595" t="str">
            <v>M</v>
          </cell>
        </row>
        <row r="7596">
          <cell r="A7596" t="str">
            <v>20.085.575-0</v>
          </cell>
          <cell r="B7596" t="str">
            <v>BUEIRO EM ARCO CHAPA REVESTIM.EPOXY,C/ 6,3MM ESP., 11,58M VAO, 7,16M ALT.,RECOBRIMENTO MINIMO 1,20M E MAXIMO 4,50M.FORN.</v>
          </cell>
          <cell r="C7596" t="str">
            <v>M</v>
          </cell>
        </row>
        <row r="7597">
          <cell r="A7597" t="str">
            <v>20.085.580-0</v>
          </cell>
          <cell r="B7597" t="str">
            <v>BUEIRO EM ARCO EM CHAPA GALV. C/ 6,3MM ESP., 11,78M VAO, 4,80M ALT., RECOBRIMENTO MINIMO 1,20M E MAXIMO 4,50M. FORN.</v>
          </cell>
          <cell r="C7597" t="str">
            <v>M</v>
          </cell>
        </row>
        <row r="7598">
          <cell r="A7598" t="str">
            <v>20.085.585-0</v>
          </cell>
          <cell r="B7598" t="str">
            <v>BUEIRO EM ARCO CHAPA REVESTIM.EPOXY,C/ 6,3MM ESP., 11,78M VAO, 4,80M ALT.,RECOBRIMENTO MINIMO 1,20M E MAXIMO 4,50M.FORN.</v>
          </cell>
          <cell r="C7598" t="str">
            <v>M</v>
          </cell>
        </row>
        <row r="7599">
          <cell r="A7599" t="str">
            <v>20.085.590-0</v>
          </cell>
          <cell r="B7599" t="str">
            <v>TUNNEL LINER EM CHAPA GALV. C/ESP. DE 2,7MM, DIAM. DE 1,20M,RECOBRIMENTO MINIMO DE 1,20M E MAXIMO DE 12,90M. FORN.</v>
          </cell>
          <cell r="C7599" t="str">
            <v>M</v>
          </cell>
        </row>
        <row r="7600">
          <cell r="A7600" t="str">
            <v>20.085.595-0</v>
          </cell>
          <cell r="B7600" t="str">
            <v>TUNNEL LINER CHAPA REVESTIM.EPOXY, C/ESP.DE 2,7MM, DIAM.DE 1,20M, RECOBRIMENTO MINIMO DE 1,20M E MAXIMO DE 12,90M. FORN.</v>
          </cell>
          <cell r="C7600" t="str">
            <v>M</v>
          </cell>
        </row>
        <row r="7601">
          <cell r="A7601" t="str">
            <v>20.085.600-0</v>
          </cell>
          <cell r="B7601" t="str">
            <v>TUNNEL LINER EM CHAPA GALV. C/ESP. DE 2,7MM, DIAM. DE 1,60M,RECOBRIMENTO MINIMO DE 1,20M E MAXIMO DE 9,60M. FORN.</v>
          </cell>
          <cell r="C7601" t="str">
            <v>M</v>
          </cell>
        </row>
        <row r="7602">
          <cell r="A7602" t="str">
            <v>20.085.605-0</v>
          </cell>
          <cell r="B7602" t="str">
            <v>TUNNEL LINER CHAPA REVESTIM. EPOXY, C/ESP.DE 2,7MM, DIAM.DE1,60M, RECOBRIMENTO MINIMO DE 1,20M E MAXIMO DE 9,60M. FORN.</v>
          </cell>
          <cell r="C7602" t="str">
            <v>M</v>
          </cell>
        </row>
        <row r="7603">
          <cell r="A7603" t="str">
            <v>20.085.610-0</v>
          </cell>
          <cell r="B7603" t="str">
            <v>TUNNEL LINER EM CHAPA GALV. C/ESP. DE 2,7MM, DIAM. DE 2,00M,RECOBRIMENTO MINIMO DE 1,50M E MAXIMO DE 7,70M. FORN.</v>
          </cell>
          <cell r="C7603" t="str">
            <v>M</v>
          </cell>
        </row>
        <row r="7604">
          <cell r="A7604" t="str">
            <v>20.085.615-0</v>
          </cell>
          <cell r="B7604" t="str">
            <v>TUNNEL LINER CHAPA REVESTIM. EPOXY, C/ESP.DE 2,7MM, DIAM.DE2,00M, RECOBRIMENTO MINIMO DE 1,50M E MAXIMO DE 7,70M. FORN.</v>
          </cell>
          <cell r="C7604" t="str">
            <v>M</v>
          </cell>
        </row>
        <row r="7605">
          <cell r="A7605" t="str">
            <v>20.085.620-0</v>
          </cell>
          <cell r="B7605" t="str">
            <v>TUNNEL LINER EM CHAPA GALV. C/ESP. DE 2,7MM, DIAM. DE 2,40M,RECOBRIMENTO MINIMO DE 1,90M E MAXIMO DE 6,40M. FORN.</v>
          </cell>
          <cell r="C7605" t="str">
            <v>M</v>
          </cell>
        </row>
        <row r="7606">
          <cell r="A7606" t="str">
            <v>20.085.625-0</v>
          </cell>
          <cell r="B7606" t="str">
            <v>TUNNEL LINER CHAPA REVESTIM. EPOXY, C/ESP.DE 2,7MM, DIAM.DE2,40M, RECOBRIMENTO MINIMO DE 1,90M E MAXIMO DE 6,40M. FORN.</v>
          </cell>
          <cell r="C7606" t="str">
            <v>M</v>
          </cell>
        </row>
        <row r="7607">
          <cell r="A7607" t="str">
            <v>20.085.630-0</v>
          </cell>
          <cell r="B7607" t="str">
            <v>TUNNEL LINER EM CHAPA GALV. C/ESP. DE 2,7MM, DIAM. DE 2,80M,RECOBRIMENTO MINIMO DE 2,20M E MAXIMO DE 5,50M. FORN.</v>
          </cell>
          <cell r="C7607" t="str">
            <v>M</v>
          </cell>
        </row>
        <row r="7608">
          <cell r="A7608" t="str">
            <v>20.085.635-0</v>
          </cell>
          <cell r="B7608" t="str">
            <v>TUNNEL LINER CHAPA REVESTIM. EPOXY, C/ESP.DE 2,7MM, DIAM.DE2,80M, RECOBRIMENTO MINIMO DE 2,20M E MAXIMO DE 5,50M. FORN.</v>
          </cell>
          <cell r="C7608" t="str">
            <v>M</v>
          </cell>
        </row>
        <row r="7609">
          <cell r="A7609" t="str">
            <v>20.085.640-0</v>
          </cell>
          <cell r="B7609" t="str">
            <v>TUNNEL LINER EM CHAPA GALV. C/ESP. DE 2,7MM, DIAM. DE 3,20M,RECOBRIMENTO MINIMO DE 2,40M E MAXIMO DE 4,80M. FORN.</v>
          </cell>
          <cell r="C7609" t="str">
            <v>M</v>
          </cell>
        </row>
        <row r="7610">
          <cell r="A7610" t="str">
            <v>20.085.645-0</v>
          </cell>
          <cell r="B7610" t="str">
            <v>TUNNEL LINER CHAPA REVESTIM. EPOXY, C/ESP.DE 2,7MM, DIAM.DE3,20M, RECOBRIMENTO MINIMO DE 2,40M E MAXIMO DE 4,80M. FORN.</v>
          </cell>
          <cell r="C7610" t="str">
            <v>M</v>
          </cell>
        </row>
        <row r="7611">
          <cell r="A7611" t="str">
            <v>20.085.650-0</v>
          </cell>
          <cell r="B7611" t="str">
            <v>TUNNEL LINER EM CHAPA GALV. C/ESP. DE 2,7MM, DIAM. DE 3,60M,RECOBRIMENTO MINIMO DE 2,60M E MAXIMO DE 4,30M. FORN.</v>
          </cell>
          <cell r="C7611" t="str">
            <v>M</v>
          </cell>
        </row>
        <row r="7612">
          <cell r="A7612" t="str">
            <v>20.085.655-0</v>
          </cell>
          <cell r="B7612" t="str">
            <v>TUNNEL LINER CHAPA REVESTIM. EPOXY, C/ESP.DE 2,7MM, DIAM.DE3,60M, RECOBRIMENTO MINIMO DE 2,60M E MAXIMO DE 4,30M. FORN.</v>
          </cell>
          <cell r="C7612" t="str">
            <v>M</v>
          </cell>
        </row>
        <row r="7613">
          <cell r="A7613" t="str">
            <v>20.085.660-0</v>
          </cell>
          <cell r="B7613" t="str">
            <v>TUNNEL LINER EM CHAPA GALV. C/ESP. DE 3,4MM, DIAM. DE 4,00M,RECOBRIMENTO MINIMO DE 2,80M E MAXIMO DE 4,60M. FORN.</v>
          </cell>
          <cell r="C7613" t="str">
            <v>M</v>
          </cell>
        </row>
        <row r="7614">
          <cell r="A7614" t="str">
            <v>20.085.665-0</v>
          </cell>
          <cell r="B7614" t="str">
            <v>TUNNEL LINER CHAPA REVESTIM. EPOXY, C/ESP.DE 3,4MM, DIAM.DE4,00M, RECOBRIMENTO MINIMO DE 2,80M E MAXIMO DE 4,60M. FORN</v>
          </cell>
          <cell r="C7614" t="str">
            <v>M</v>
          </cell>
        </row>
        <row r="7615">
          <cell r="A7615" t="str">
            <v>20.085.670-0</v>
          </cell>
          <cell r="B7615" t="str">
            <v>TUNNEL LINER EM CHAPA GALV. C/ESP. DE 4,7MM, DIAM. DE 4,40M,RECOBRIMENTO MINIMO DE 3,00M E MAXIMO DE 5,20M. FORN.</v>
          </cell>
          <cell r="C7615" t="str">
            <v>M</v>
          </cell>
        </row>
        <row r="7616">
          <cell r="A7616" t="str">
            <v>20.085.675-0</v>
          </cell>
          <cell r="B7616" t="str">
            <v>TUNNEL LINER CHAPA REVESTIM. EPOXY, C/ESP.DE 4,7MM, DIAM.DE4,40M, RECOBRIMENTO MINIMO DE 3,00M E MAXIMO DE 5,20M. FORN.</v>
          </cell>
          <cell r="C7616" t="str">
            <v>M</v>
          </cell>
        </row>
        <row r="7617">
          <cell r="A7617" t="str">
            <v>20.085.680-0</v>
          </cell>
          <cell r="B7617" t="str">
            <v>TUNNEL LINER EM CHAPA GALV. C/ESP. DE 6,3MM, DIAM. DE 4,80M,RECOBRIMENTO MINIMO DE 3,20M E MAXIMO DE 5,80M. FORN.</v>
          </cell>
          <cell r="C7617" t="str">
            <v>M</v>
          </cell>
        </row>
        <row r="7618">
          <cell r="A7618" t="str">
            <v>20.085.685-0</v>
          </cell>
          <cell r="B7618" t="str">
            <v>TUNNEL LINER CHAPA REVESTIM. EPOXY, C/ESP.DE 6,3MM, DIAM.DE4,80M, RECOBRIMENTO MINIMO DE 3,20M E MAXIMO DE 5,80M. FORN.</v>
          </cell>
          <cell r="C7618" t="str">
            <v>M</v>
          </cell>
        </row>
        <row r="7619">
          <cell r="A7619" t="str">
            <v>20.085.999-0</v>
          </cell>
          <cell r="B7619" t="str">
            <v>FAMILIA 20,085FORNEC.MATERIAIS E FERRAMENTAS</v>
          </cell>
        </row>
        <row r="7620">
          <cell r="A7620" t="str">
            <v>20.086.100-0</v>
          </cell>
          <cell r="B7620" t="str">
            <v>PASSAGEM GADO EM CHAPA GALV. C/ 2,7MM ESP., 2,20M VAO, 2,25MALT., RECOBRIMENTO MINIMO 0,30M E MAXIMO 8,90M. ASSENT.</v>
          </cell>
          <cell r="C7620" t="str">
            <v>M</v>
          </cell>
        </row>
        <row r="7621">
          <cell r="A7621" t="str">
            <v>20.086.110-0</v>
          </cell>
          <cell r="B7621" t="str">
            <v>PASSAGEM GADO EM CHAPA GALV. C/ 2,7MM ESP., 2,90M VAO, 3,10MALT., RECOBRIMENTO MINIMO 0,60M E MAXIMO 11,40M. ASSENT.</v>
          </cell>
          <cell r="C7621" t="str">
            <v>M</v>
          </cell>
        </row>
        <row r="7622">
          <cell r="A7622" t="str">
            <v>20.086.120-0</v>
          </cell>
          <cell r="B7622" t="str">
            <v>PASSAGEM INFERIOR EM CHAPA GALV. C/ 2,7MM ESP., 3,70M VAO, 3,50M ALT.,RECOBRIMENTO MINIMO 0,60M E MAXIMO 11,10M. ASSENT.</v>
          </cell>
          <cell r="C7622" t="str">
            <v>M</v>
          </cell>
        </row>
        <row r="7623">
          <cell r="A7623" t="str">
            <v>20.086.130-0</v>
          </cell>
          <cell r="B7623" t="str">
            <v>PASSAGEM INFERIOR EM CHAPA GALV. C/ 2,7MM ESP., 4,20M VAO, 3,90M ALT., RECOBRIMENTO MINIMO 0,60M E MAXIMO 9,70M. ASSENT.</v>
          </cell>
          <cell r="C7623" t="str">
            <v>M</v>
          </cell>
        </row>
        <row r="7624">
          <cell r="A7624" t="str">
            <v>20.086.140-0</v>
          </cell>
          <cell r="B7624" t="str">
            <v>PASSAGEM INFERIOR EM CHAPA GALV. C/ 2,7MM ESP., 4,80M VAO, 4,75M ALT., RECOBRIMENTO MINIMO 0,90M E MAXIMO 8,50M. ASSENT.</v>
          </cell>
          <cell r="C7624" t="str">
            <v>M</v>
          </cell>
        </row>
        <row r="7625">
          <cell r="A7625" t="str">
            <v>20.086.150-0</v>
          </cell>
          <cell r="B7625" t="str">
            <v>PASSAGEM INFERIOR EM CHAPA GALV. C/ 3,4MM ESP., 5,00M VAO, 4,85M ALT., RECOBRIMENTO MINIMO 0,90M E MAXIMO 8,60M. ASSENT.</v>
          </cell>
          <cell r="C7625" t="str">
            <v>M</v>
          </cell>
        </row>
        <row r="7626">
          <cell r="A7626" t="str">
            <v>20.086.160-0</v>
          </cell>
          <cell r="B7626" t="str">
            <v>PASSAGEM INFERIOR EM CHAPA GALV. C/ 4,7MM ESP., 5,85M VAO, 5,30M ALT., RECOBRIMENTO MINIMO 0,90M E MAXIMO 8,50M. ASSENT.</v>
          </cell>
          <cell r="C7626" t="str">
            <v>M</v>
          </cell>
        </row>
        <row r="7627">
          <cell r="A7627" t="str">
            <v>20.086.170-0</v>
          </cell>
          <cell r="B7627" t="str">
            <v>BUEIRO CIRCULAR EM CHAPA GALV. C/ESP. DE 2MM, DIAM. DE 0,60M, RECOBRIMENTO MINIMO DE 0,30M E MAXIMO DE 25,00M. ASSENT.</v>
          </cell>
          <cell r="C7627" t="str">
            <v>M</v>
          </cell>
        </row>
        <row r="7628">
          <cell r="A7628" t="str">
            <v>20.086.180-0</v>
          </cell>
          <cell r="B7628" t="str">
            <v>BUEIRO CIRCULAR EM CHAPA GALV. C/ESP. DE 2MM, DIAM. DE 0,80M, RECOBRIMENTO MINIMO DE 0,30M E MAXIMO DE 18,80M. ASSENT.</v>
          </cell>
          <cell r="C7628" t="str">
            <v>M</v>
          </cell>
        </row>
        <row r="7629">
          <cell r="A7629" t="str">
            <v>20.086.190-0</v>
          </cell>
          <cell r="B7629" t="str">
            <v>BUEIRO CIRCULAR EM CHAPA GALV. C/ESP. DE 2MM, DIAM. DE 1,00M, RECOBRIMENTO MINIMO DE 0,30M E MAXIMO DE 15,00M. ASSENT.</v>
          </cell>
          <cell r="C7629" t="str">
            <v>M</v>
          </cell>
        </row>
        <row r="7630">
          <cell r="A7630" t="str">
            <v>20.086.200-0</v>
          </cell>
          <cell r="B7630" t="str">
            <v>BUEIRO CIRCULAR EM CHAPA GALV. C/ESP. DE 2MM, DIAM. DE 1,20M, RECOBRIMENTO MINIMO DE 0,30M E MAXIMO DE 12,50M. ASSENT.</v>
          </cell>
          <cell r="C7630" t="str">
            <v>M</v>
          </cell>
        </row>
        <row r="7631">
          <cell r="A7631" t="str">
            <v>20.086.210-0</v>
          </cell>
          <cell r="B7631" t="str">
            <v>BUEIRO CIRCULAR EM CHAPA GALV. C/ESP. DE 2MM, DIAM. DE 1,50M, RECOBRIMENTO MINIMO DE 0,30M E MAXIMO DE 10,00M. ASSENT.</v>
          </cell>
          <cell r="C7631" t="str">
            <v>M</v>
          </cell>
        </row>
        <row r="7632">
          <cell r="A7632" t="str">
            <v>20.086.220-0</v>
          </cell>
          <cell r="B7632" t="str">
            <v>BUEIRO CIRCULAR EM CHAPA GALV. C/ESP. DE 2MM, DIAM. DE 1,80M, RECOBRIMENTO MINIMO DE 0,40M E MAXIMO DE 8,30M. ASSENT.</v>
          </cell>
          <cell r="C7632" t="str">
            <v>M</v>
          </cell>
        </row>
        <row r="7633">
          <cell r="A7633" t="str">
            <v>20.086.230-0</v>
          </cell>
          <cell r="B7633" t="str">
            <v>BUEIRO CIRCULAR EM CHAPA GALV. C/ESP. DE 2MM, DIAM. DE 2,00M, RECOBRIMENTO MINIMO DE 0,50M E MAXIMO DE 7,50M. ASSENT.</v>
          </cell>
          <cell r="C7633" t="str">
            <v>M</v>
          </cell>
        </row>
        <row r="7634">
          <cell r="A7634" t="str">
            <v>20.086.240-0</v>
          </cell>
          <cell r="B7634" t="str">
            <v>BUEIRO CIRCULAR EM CHAPA GALV. C/ESP. DE 2,7MM, DIAM. DE 2,20M, RECOBRIMENTO MINIMO DE 0,50M E MAXIMO DE 9,50M. ASSENT.</v>
          </cell>
          <cell r="C7634" t="str">
            <v>M</v>
          </cell>
        </row>
        <row r="7635">
          <cell r="A7635" t="str">
            <v>20.086.250-0</v>
          </cell>
          <cell r="B7635" t="str">
            <v>BUEIRO CIRCULAR EM CHAPA GALV. C/ESP. DE 2,7MM, DIAM. DE 2,40M, RECOBRIMENTO MINIMO DE 0,50M E MAXIMO DE 8,70M. ASSENT.</v>
          </cell>
          <cell r="C7635" t="str">
            <v>M</v>
          </cell>
        </row>
        <row r="7636">
          <cell r="A7636" t="str">
            <v>20.086.260-0</v>
          </cell>
          <cell r="B7636" t="str">
            <v>BUEIRO CIRCULAR EM CHAPA GALV. C/ESP. DE 3,4MM, DIAM. DE 2,60M, RECOBRIMENTO MINIMO DE 0,50M E MAXIMO DE 10,60M. ASSENT.</v>
          </cell>
          <cell r="C7636" t="str">
            <v>M</v>
          </cell>
        </row>
        <row r="7637">
          <cell r="A7637" t="str">
            <v>20.086.270-0</v>
          </cell>
          <cell r="B7637" t="str">
            <v>BUEIRO CIRCULAR EM CHAPA GALV. C/ESP. DE 3,4MM, DIAM. DE 2,80M, RECOBRIMENTO MINIMO DE 0,50M E MAXIMO DE 9,80M. ASSENT.</v>
          </cell>
          <cell r="C7637" t="str">
            <v>M</v>
          </cell>
        </row>
        <row r="7638">
          <cell r="A7638" t="str">
            <v>20.086.280-0</v>
          </cell>
          <cell r="B7638" t="str">
            <v>BUEIRO CIRCULAR EM CHAPA GALV. C/ESP. DE 2,7MM, DIAM. DE 3,05M, RECOBRIMENTO MINIMO DE 0,45M E MAXIMO DE 13,10M. ASSENT.</v>
          </cell>
          <cell r="C7638" t="str">
            <v>M</v>
          </cell>
        </row>
        <row r="7639">
          <cell r="A7639" t="str">
            <v>20.086.290-0</v>
          </cell>
          <cell r="B7639" t="str">
            <v>BUEIRO CIRCULAR EM CHAPA GALV. C/ESP. DE 2,7MM, DIAM. DE 3,40M, RECOBRIMENTO MINIMO DE 0,45M E MAXIMO DE 11,70M. ASSENT.</v>
          </cell>
          <cell r="C7639" t="str">
            <v>M</v>
          </cell>
        </row>
        <row r="7640">
          <cell r="A7640" t="str">
            <v>20.086.300-0</v>
          </cell>
          <cell r="B7640" t="str">
            <v>BUEIRO CIRCULAR EM CHAPA GALV. C/ESP. DE 2,7MM, DIAM. DE 3,80M, RECOBRIMENTO MINIMO DE 0,60M E MAXIMO DE 10,50M. ASSENT.</v>
          </cell>
          <cell r="C7640" t="str">
            <v>M</v>
          </cell>
        </row>
        <row r="7641">
          <cell r="A7641" t="str">
            <v>20.086.310-0</v>
          </cell>
          <cell r="B7641" t="str">
            <v>BUEIRO CIRCULAR EM CHAPA GALV. C/ESP. DE 2,7MM, DIAM. DE 4,20M, RECOBRIMENTO MINIMO DE 0,60M E MAXIMO DE 9,50M. ASSENT.</v>
          </cell>
          <cell r="C7641" t="str">
            <v>M</v>
          </cell>
        </row>
        <row r="7642">
          <cell r="A7642" t="str">
            <v>20.086.320-0</v>
          </cell>
          <cell r="B7642" t="str">
            <v>BUEIRO CIRCULAR EM CHAPA GALV. C/ESP. DE 2,7MM, DIAM. DE 4,60M, RECOBRIMENTO MINIMO DE 0,60M E MAXIMO DE 8,70M. ASSENT.</v>
          </cell>
          <cell r="C7642" t="str">
            <v>M</v>
          </cell>
        </row>
        <row r="7643">
          <cell r="A7643" t="str">
            <v>20.086.330-0</v>
          </cell>
          <cell r="B7643" t="str">
            <v>BUEIRO LENTICULAR EM CHAPA GALV. C/ 2MM ESP., 1,00M VAO, 0,80M ALT., RECOBRIMENTO MINIMO 0,30M E MAXIMO 6,80M. ASSENT.</v>
          </cell>
          <cell r="C7643" t="str">
            <v>M</v>
          </cell>
        </row>
        <row r="7644">
          <cell r="A7644" t="str">
            <v>20.086.340-0</v>
          </cell>
          <cell r="B7644" t="str">
            <v>BUEIRO LENTICULAR EM CHAPA GALV. C/ 2MM ESP., 1,20M VAO, 1,00M ALT., RECOBRIMENTO MINIMO 0,30M E MAXIMO 9,00M. ASSENT.</v>
          </cell>
          <cell r="C7644" t="str">
            <v>M</v>
          </cell>
        </row>
        <row r="7645">
          <cell r="A7645" t="str">
            <v>20.086.350-0</v>
          </cell>
          <cell r="B7645" t="str">
            <v>BUEIRO LENTICULAR EM CHAPA GALV. C/ 2MM ESP., 1,45M VAO, 1,10M ALT., RECOBRIMENTO MINIMO 0,40M E MAXIMO 7,40M. ASSENT.</v>
          </cell>
          <cell r="C7645" t="str">
            <v>M</v>
          </cell>
        </row>
        <row r="7646">
          <cell r="A7646" t="str">
            <v>20.086.360-0</v>
          </cell>
          <cell r="B7646" t="str">
            <v>BUEIRO LENTICULAR EM CHAPA GALV. C/ 2MM ESP., 1,85M VAO, 1,50M ALT., RECOBRIMENTO MINIMO 0,50M E MAXIMO 8,10M. ASSENT.</v>
          </cell>
          <cell r="C7646" t="str">
            <v>M</v>
          </cell>
        </row>
        <row r="7647">
          <cell r="A7647" t="str">
            <v>20.086.370-0</v>
          </cell>
          <cell r="B7647" t="str">
            <v>BUEIRO LENTICULAR EM CHAPA GALV. C/ 2MM ESP., 2,15M VAO, 1,60M ALT., RECOBRIMENTO MINIMO 0,60M E MAXIMO 7,00M. ASSENT.</v>
          </cell>
          <cell r="C7647" t="str">
            <v>M</v>
          </cell>
        </row>
        <row r="7648">
          <cell r="A7648" t="str">
            <v>20.086.380-0</v>
          </cell>
          <cell r="B7648" t="str">
            <v>BUEIRO LENTICULAR EM CHAPA GALV. C/ 2MM ESP., 2,30M VAO, 1,65M ALT., RECOBRIMENTO MINIMO 0,60M E MAXIMO 6,50M. ASSENT.</v>
          </cell>
          <cell r="C7648" t="str">
            <v>M</v>
          </cell>
        </row>
        <row r="7649">
          <cell r="A7649" t="str">
            <v>20.086.390-0</v>
          </cell>
          <cell r="B7649" t="str">
            <v>BUEIRO LENTICULAR EM CHAPA GALV. C/ 2MM ESP., 2,50M VAO, 2,20M ALT., RECOBRIMENTO MINIMO 0,60M E MAXIMO 6,00M. ASSENT.</v>
          </cell>
          <cell r="C7649" t="str">
            <v>M</v>
          </cell>
        </row>
        <row r="7650">
          <cell r="A7650" t="str">
            <v>20.086.400-0</v>
          </cell>
          <cell r="B7650" t="str">
            <v>BUEIRO LENTICULAR EM CHAPA GALV. C/ 2,7MM ESP., 3,05M VAO, 2,05M ALT., RECOBRIMENTO MINIMO 0,60M E MAXIMO 6,80M. ASSENT.</v>
          </cell>
          <cell r="C7650" t="str">
            <v>M</v>
          </cell>
        </row>
        <row r="7651">
          <cell r="A7651" t="str">
            <v>20.086.410-0</v>
          </cell>
          <cell r="B7651" t="str">
            <v>BUEIRO LENTICULAR EM CHAPA GALV. C/ 2,7MM ESP., 4,15M VAO, 2,80M ALT., RECOBRIMENTO MINIMO 0,60M E MAXIMO 6,80M. ASSENT.</v>
          </cell>
          <cell r="C7651" t="str">
            <v>M</v>
          </cell>
        </row>
        <row r="7652">
          <cell r="A7652" t="str">
            <v>20.086.420-0</v>
          </cell>
          <cell r="B7652" t="str">
            <v>BUEIRO LENTICULAR EM CHAPA GALV. C/ 3,4MM ESP., 4,80M VAO, 3,05M ALT., RECOBRIMENTO MINIMO 0,75M E MAXIMO 5,80M. ASSENT.</v>
          </cell>
          <cell r="C7652" t="str">
            <v>M</v>
          </cell>
        </row>
        <row r="7653">
          <cell r="A7653" t="str">
            <v>20.086.430-0</v>
          </cell>
          <cell r="B7653" t="str">
            <v>BUEIRO LENTICULAR EM CHAPA GALV. C/ 3,4MM ESP., 5,45M VAO, 3,35M ALT., RECOBRIMENTO MINIMO 0,75M E MAXIMO 4,40M. ASSENT.</v>
          </cell>
          <cell r="C7653" t="str">
            <v>M</v>
          </cell>
        </row>
        <row r="7654">
          <cell r="A7654" t="str">
            <v>20.086.440-0</v>
          </cell>
          <cell r="B7654" t="str">
            <v>BUEIRO LENTICULAR EM CHAPA GALV. C/ 3,4MM ESP., 6,60M VAO, 3,85M ALT., RECOBRIMENTO MINIMO 0,90M E MAXIMO 3,30M. ASSENT.</v>
          </cell>
          <cell r="C7654" t="str">
            <v>M</v>
          </cell>
        </row>
        <row r="7655">
          <cell r="A7655" t="str">
            <v>20.086.450-0</v>
          </cell>
          <cell r="B7655" t="str">
            <v>BUEIRO EM ARCO EM CHAPA GALV. C/ 3,4MM ESP., 5,92M VAO, 2,08M ALT., RECOBRIMENTO MINIMO 0,75M E MAXIMO 4,00M. ASSENT.</v>
          </cell>
          <cell r="C7655" t="str">
            <v>M</v>
          </cell>
        </row>
        <row r="7656">
          <cell r="A7656" t="str">
            <v>20.086.460-0</v>
          </cell>
          <cell r="B7656" t="str">
            <v>BUEIRO EM ARCO EM CHAPA GALV. C/ 3,4MM ESP., 6,12M VAO, 2,77M ALT., RECOBRIMENTO MINIMO 0,75M E MAXIMO 4,00M. ASSENT.</v>
          </cell>
          <cell r="C7656" t="str">
            <v>M</v>
          </cell>
        </row>
        <row r="7657">
          <cell r="A7657" t="str">
            <v>20.086.470-0</v>
          </cell>
          <cell r="B7657" t="str">
            <v>BUEIRO EM ARCO EM CHAPA GALV. C/ 3,4MM ESP., 6,78M VAO, 2,41M ALT., RECOBRIMENTO MINIMO 0,75M E MAXIMO 3,50M. ASSENT.</v>
          </cell>
          <cell r="C7657" t="str">
            <v>M</v>
          </cell>
        </row>
        <row r="7658">
          <cell r="A7658" t="str">
            <v>20.086.480-0</v>
          </cell>
          <cell r="B7658" t="str">
            <v>BUEIRO EM ARCO EM CHAPA GALV. C/ 3,4MM ESP., 6,96M VAO, 4,42M ALT., RECOBRIMENTO MINIMO 0,75M E MAXIMO 4,00M. ASSENT.</v>
          </cell>
          <cell r="C7658" t="str">
            <v>M</v>
          </cell>
        </row>
        <row r="7659">
          <cell r="A7659" t="str">
            <v>20.086.490-0</v>
          </cell>
          <cell r="B7659" t="str">
            <v>BUEIRO EM ARCO EM CHAPA GALV. C/ 3,4MM ESP., 7,67M VAO, 2,57M ALT., RECOBRIMENTO MINIMO 0,90M E MAXIMO 3,00M. ASSENT.</v>
          </cell>
          <cell r="C7659" t="str">
            <v>M</v>
          </cell>
        </row>
        <row r="7660">
          <cell r="A7660" t="str">
            <v>20.086.500-0</v>
          </cell>
          <cell r="B7660" t="str">
            <v>BUEIRO EM ARCO EM CHAPA GALV. C/ 3,4MM ESP., 7,85M VAO, 4,60M ALT., RECOBRIMENTO MINIMO 0,90M E MAXIMO 3,00M. ASSENT.</v>
          </cell>
          <cell r="C7660" t="str">
            <v>M</v>
          </cell>
        </row>
        <row r="7661">
          <cell r="A7661" t="str">
            <v>20.086.510-0</v>
          </cell>
          <cell r="B7661" t="str">
            <v>BUEIRO EM ARCO EM CHAPA GALV. C/ 3,4MM ESP., 8,79M VAO, 2,95M ALT., RECOBRIMENTO MINIMO 0,90M E MAXIMO 3,50M. ASSENT.</v>
          </cell>
          <cell r="C7661" t="str">
            <v>M</v>
          </cell>
        </row>
        <row r="7662">
          <cell r="A7662" t="str">
            <v>20.086.520-0</v>
          </cell>
          <cell r="B7662" t="str">
            <v>BUEIRO EM ARCO EM CHAPA GALV. C/ 3,4MM ESP., 8,97M VAO, 5,00M ALT., RECOBRIMENTO MINIMO 0,90M E MAXIMO 4,00M. ASSENT.</v>
          </cell>
          <cell r="C7662" t="str">
            <v>M</v>
          </cell>
        </row>
        <row r="7663">
          <cell r="A7663" t="str">
            <v>20.086.530-0</v>
          </cell>
          <cell r="B7663" t="str">
            <v>BUEIRO EM ARCO EM CHAPA GALV. C/ 4,7MM ESP., 9,45M VAO, 3,07M ALT., RECOBRIMENTO MINIMO 0,90M E MAXIMO 4,00M. ASSENT.</v>
          </cell>
          <cell r="C7663" t="str">
            <v>M</v>
          </cell>
        </row>
        <row r="7664">
          <cell r="A7664" t="str">
            <v>20.086.540-0</v>
          </cell>
          <cell r="B7664" t="str">
            <v>BUEIRO EM ARCO EM CHAPA GALV. C/ 4,7MM ESP., 9,86M VAO, 6,07M ALT., RECOBRIMENTO MINIMO 0,90M E MAXIMO 4,00M. ASSENT.</v>
          </cell>
          <cell r="C7664" t="str">
            <v>M</v>
          </cell>
        </row>
        <row r="7665">
          <cell r="A7665" t="str">
            <v>20.086.550-0</v>
          </cell>
          <cell r="B7665" t="str">
            <v>BUEIRO EM ARCO EM CHAPA GALV. C/ 6,3MM ESP., 10,77M VAO, 3,48M ALT., RECOBRIMENTO MINIMO 1,20M E MAXIMO 4,00M. ASSENT.</v>
          </cell>
          <cell r="C7665" t="str">
            <v>M</v>
          </cell>
        </row>
        <row r="7666">
          <cell r="A7666" t="str">
            <v>20.086.560-0</v>
          </cell>
          <cell r="B7666" t="str">
            <v>BUEIRO EM ARCO EM CHAPA GALV. C/ 6,3MM ESP., 10,97M VAO, 6,53M ALT., RECOBRIMENTO MINIMO 1,20M E MAXIMO 4,50M. ASSENT.</v>
          </cell>
          <cell r="C7666" t="str">
            <v>M</v>
          </cell>
        </row>
        <row r="7667">
          <cell r="A7667" t="str">
            <v>20.086.570-0</v>
          </cell>
          <cell r="B7667" t="str">
            <v>BUEIRO EM ARCO EM CHAPA GALV. C/ 6,3MM ESP., 11,58M VAO, 7,16M ALT., RECOBRIMENTO MINIMO 1,20M E MAXIMO 4,50M. ASSENT.</v>
          </cell>
          <cell r="C7667" t="str">
            <v>M</v>
          </cell>
        </row>
        <row r="7668">
          <cell r="A7668" t="str">
            <v>20.086.580-0</v>
          </cell>
          <cell r="B7668" t="str">
            <v>BUEIRO EM ARCO EM CHAPA GALV. C/ 6,3MM ESP., 11,78M VAO, 4,80M ALT., RECOBRIMENTO MINIMO 1,20M E MAXIMO 4,50M. ASSENT.</v>
          </cell>
          <cell r="C7668" t="str">
            <v>M</v>
          </cell>
        </row>
        <row r="7669">
          <cell r="A7669" t="str">
            <v>20.086.590-0</v>
          </cell>
          <cell r="B7669" t="str">
            <v>TUNNEL LINER EM CHAPA GALV. C/ESP. DE 2,7MM, DIAM. DE 1,20M,RECOBRIMENTO MINIMO DE 1,20M E MAXIMO DE 12,90M. ASSENT.</v>
          </cell>
          <cell r="C7669" t="str">
            <v>M</v>
          </cell>
        </row>
        <row r="7670">
          <cell r="A7670" t="str">
            <v>20.086.600-0</v>
          </cell>
          <cell r="B7670" t="str">
            <v>TUNNEL LINER EM CHAPA GALV. C/ESP. DE 2,7MM, DIAM. DE 1,60M,RECOBRIMENTO MINIMO DE 1,20M E MAXIMO DE 9,60M. ASSENT.</v>
          </cell>
          <cell r="C7670" t="str">
            <v>M</v>
          </cell>
        </row>
        <row r="7671">
          <cell r="A7671" t="str">
            <v>20.086.610-0</v>
          </cell>
          <cell r="B7671" t="str">
            <v>TUNNEL LINER EM CHAPA GALV. C/ESP. DE 2,7MM, DIAM. DE 2,00M,RECOBRIMENTO MINIMO DE 1,50M E MAXIMO DE 7,70M. ASSENT.</v>
          </cell>
          <cell r="C7671" t="str">
            <v>M</v>
          </cell>
        </row>
        <row r="7672">
          <cell r="A7672" t="str">
            <v>20.086.620-0</v>
          </cell>
          <cell r="B7672" t="str">
            <v>TUNNEL LINER EM CHAPA GALV. C/ESP. DE 2,7MM, DIAM. DE 2,40M,RECOBRIMENTO MINIMO DE 1,90M E MAXIMO DE 6,40M. ASSENT.</v>
          </cell>
          <cell r="C7672" t="str">
            <v>M</v>
          </cell>
        </row>
        <row r="7673">
          <cell r="A7673" t="str">
            <v>20.086.630-0</v>
          </cell>
          <cell r="B7673" t="str">
            <v>TUNNEL LINER EM CHAPA GALV. C/ESP. DE 2,7MM, DIAM. DE 2,80M,RECOBRIMENTO MINIMO DE 2,20M E MAXIMO DE 5,50M. ASSENT.</v>
          </cell>
          <cell r="C7673" t="str">
            <v>M</v>
          </cell>
        </row>
        <row r="7674">
          <cell r="A7674" t="str">
            <v>20.086.640-0</v>
          </cell>
          <cell r="B7674" t="str">
            <v>TUNNEL LINER EM CHAPA GALV. C/ESP. DE 2,7MM, DIAM. DE 3,20M,RECOBRIMENTO MINIMO DE 2,40M E MAXIMO DE 4,80M. ASSENT.</v>
          </cell>
          <cell r="C7674" t="str">
            <v>M</v>
          </cell>
        </row>
        <row r="7675">
          <cell r="A7675" t="str">
            <v>20.086.650-0</v>
          </cell>
          <cell r="B7675" t="str">
            <v>TUNNEL LINER EM CHAPA GALV. C/ESP. DE 2,7MM, DIAM. DE 3,60M,RECOBRIMENTO MINIMO DE 2,60M E MAXIMO DE 4,30M. ASSENT.</v>
          </cell>
          <cell r="C7675" t="str">
            <v>M</v>
          </cell>
        </row>
        <row r="7676">
          <cell r="A7676" t="str">
            <v>20.086.660-0</v>
          </cell>
          <cell r="B7676" t="str">
            <v>TUNNEL LINER EM CHAPA GALV. C/ESP. DE 3,4MM, DIAM. DE 4,00M,RECOBRIMENTO MINIMO DE 2,80M E MAXIMO DE 4,60M. ASSENT.</v>
          </cell>
          <cell r="C7676" t="str">
            <v>M</v>
          </cell>
        </row>
        <row r="7677">
          <cell r="A7677" t="str">
            <v>20.086.670-0</v>
          </cell>
          <cell r="B7677" t="str">
            <v>TUNNEL LINER EM CHAPA GALV. C/ESP. DE 4,7MM, DIAM. DE 4,40M,RECOBRIMENTO MINIMO DE 3,00M E MAXIMO DE 5,20M. ASSENT.</v>
          </cell>
          <cell r="C7677" t="str">
            <v>M</v>
          </cell>
        </row>
        <row r="7678">
          <cell r="A7678" t="str">
            <v>20.086.680-0</v>
          </cell>
          <cell r="B7678" t="str">
            <v>TUNNEL LINER EM CHAPA GALV. C/ESP. DE 6,3MM, DIAM. DE 4,80M,RECOBRIMENTO MINIMO DE 3,20M E MAXIMO DE 5,80M. ASSENT.</v>
          </cell>
          <cell r="C7678" t="str">
            <v>M</v>
          </cell>
        </row>
        <row r="7679">
          <cell r="A7679" t="str">
            <v>20.086.999-0</v>
          </cell>
          <cell r="B7679" t="str">
            <v>FAMILIA 20,086PASSAGEM CABO A.</v>
          </cell>
        </row>
        <row r="7680">
          <cell r="A7680" t="str">
            <v>20.090.001-1</v>
          </cell>
          <cell r="B7680" t="str">
            <v>BRITAGEM DE ROCHA, APROVEIT. DA ESCAV. DE MAT. DE 3ªCAT., P/IMPLANTACAO OU ALARGAMENTO DE ROD.</v>
          </cell>
          <cell r="C7680" t="str">
            <v>M3</v>
          </cell>
        </row>
        <row r="7681">
          <cell r="A7681" t="str">
            <v>20.090.005-1</v>
          </cell>
          <cell r="B7681" t="str">
            <v>EXTRACAO DE ROCHA EM EXPLORACAO DE PEDREIRA</v>
          </cell>
          <cell r="C7681" t="str">
            <v>M3</v>
          </cell>
        </row>
        <row r="7682">
          <cell r="A7682" t="str">
            <v>20.090.006-0</v>
          </cell>
          <cell r="B7682" t="str">
            <v>FRAGMENTACAO, CARGA, TRANSP. E BRITAGEM DE ROCHA JA EXTRAIDA, EM EXPLORACAO DE PEDREIRA</v>
          </cell>
          <cell r="C7682" t="str">
            <v>M3</v>
          </cell>
        </row>
        <row r="7683">
          <cell r="A7683" t="str">
            <v>20.090.999-0</v>
          </cell>
          <cell r="B7683" t="str">
            <v>FAMILIA 20,090BRINTAGEM DE ROCHA</v>
          </cell>
        </row>
        <row r="7684">
          <cell r="A7684" t="str">
            <v>20.091.001-1</v>
          </cell>
          <cell r="B7684" t="str">
            <v>EXTRACAO DE AREIA DE RIO, P/MEIO DE DRAGAGEM</v>
          </cell>
          <cell r="C7684" t="str">
            <v>M3</v>
          </cell>
        </row>
        <row r="7685">
          <cell r="A7685" t="str">
            <v>20.091.999-0</v>
          </cell>
          <cell r="B7685" t="str">
            <v>FAMILIA 20,091EXTRACAO AREIA D/RIO</v>
          </cell>
        </row>
        <row r="7686">
          <cell r="A7686" t="str">
            <v>20.092.001-0</v>
          </cell>
          <cell r="B7686" t="str">
            <v>AREIA</v>
          </cell>
          <cell r="C7686" t="str">
            <v>M3</v>
          </cell>
        </row>
        <row r="7687">
          <cell r="A7687" t="str">
            <v>20.092.999-0</v>
          </cell>
          <cell r="B7687" t="str">
            <v>FAMILIA 20,092FORNECIMENTO D/AREIA REVENDEDOR</v>
          </cell>
        </row>
        <row r="7688">
          <cell r="A7688" t="str">
            <v>20.093.001-0</v>
          </cell>
          <cell r="B7688" t="str">
            <v>CIMENTO "PORTLAND", CP-II-32</v>
          </cell>
          <cell r="C7688" t="str">
            <v>KG</v>
          </cell>
        </row>
        <row r="7689">
          <cell r="A7689" t="str">
            <v>20.093.999-0</v>
          </cell>
          <cell r="B7689" t="str">
            <v>FAMILIA 20,093FORNECIMENTO CIMENTO REVENDEDOR</v>
          </cell>
        </row>
        <row r="7690">
          <cell r="A7690" t="str">
            <v>20.096.001-0</v>
          </cell>
          <cell r="B7690" t="str">
            <v>CASCALHINHO (PEDRA ZERO)</v>
          </cell>
          <cell r="C7690" t="str">
            <v>M3</v>
          </cell>
        </row>
        <row r="7691">
          <cell r="A7691" t="str">
            <v>20.096.999-0</v>
          </cell>
          <cell r="B7691" t="str">
            <v>FAMILIA 20,096FORNECIMENTO CASCALHINHO REVENDEDOR</v>
          </cell>
        </row>
        <row r="7692">
          <cell r="A7692" t="str">
            <v>20.097.001-0</v>
          </cell>
          <cell r="B7692" t="str">
            <v>PEDRA BRITADA Nº1, INCL. TRANSP.</v>
          </cell>
          <cell r="C7692" t="str">
            <v>M3</v>
          </cell>
        </row>
        <row r="7693">
          <cell r="A7693" t="str">
            <v>20.097.002-0</v>
          </cell>
          <cell r="B7693" t="str">
            <v>PEDRA BRITADA Nº2, INCL. TRANSP.</v>
          </cell>
          <cell r="C7693" t="str">
            <v>M3</v>
          </cell>
        </row>
        <row r="7694">
          <cell r="A7694" t="str">
            <v>20.097.003-0</v>
          </cell>
          <cell r="B7694" t="str">
            <v>PEDRA BRITADA Nº3, INCL. TRANSP.</v>
          </cell>
          <cell r="C7694" t="str">
            <v>M3</v>
          </cell>
        </row>
        <row r="7695">
          <cell r="A7695" t="str">
            <v>20.097.004-0</v>
          </cell>
          <cell r="B7695" t="str">
            <v>BRITA CORRIDA, INCL. TRANSP.</v>
          </cell>
          <cell r="C7695" t="str">
            <v>M3</v>
          </cell>
        </row>
        <row r="7696">
          <cell r="A7696" t="str">
            <v>20.097.005-0</v>
          </cell>
          <cell r="B7696" t="str">
            <v>PO-DE-PEDRA, INCL. TRANSP.</v>
          </cell>
          <cell r="C7696" t="str">
            <v>M3</v>
          </cell>
        </row>
        <row r="7697">
          <cell r="A7697" t="str">
            <v>20.097.999-0</v>
          </cell>
          <cell r="B7697" t="str">
            <v>FAMILIA 20,097FORNEC.PEDRA BRITADA C/TRANSPORTE</v>
          </cell>
        </row>
        <row r="7698">
          <cell r="A7698" t="str">
            <v>20.098.001-0</v>
          </cell>
          <cell r="B7698" t="str">
            <v>PEDRA-DE-MAO</v>
          </cell>
          <cell r="C7698" t="str">
            <v>M3</v>
          </cell>
        </row>
        <row r="7699">
          <cell r="A7699" t="str">
            <v>20.098.999-0</v>
          </cell>
          <cell r="B7699" t="str">
            <v>FAMILIA 20,098FORNEC.PEDRA DE MAO C/TRANSPORTE</v>
          </cell>
        </row>
        <row r="7700">
          <cell r="A7700" t="str">
            <v>20.099.001-0</v>
          </cell>
          <cell r="B7700" t="str">
            <v>PO-DE-PEDRA, EXCL. TRANSP.</v>
          </cell>
          <cell r="C7700" t="str">
            <v>M3</v>
          </cell>
        </row>
        <row r="7701">
          <cell r="A7701" t="str">
            <v>20.099.999-0</v>
          </cell>
          <cell r="B7701" t="str">
            <v>FAMILIA 20,099</v>
          </cell>
        </row>
        <row r="7702">
          <cell r="A7702" t="str">
            <v>20.100.999-0</v>
          </cell>
          <cell r="B7702" t="str">
            <v>FAMILIA 20,100FORN.DE FILLER C/TRANSPORTE</v>
          </cell>
        </row>
        <row r="7703">
          <cell r="A7703" t="str">
            <v>20.101.011-0</v>
          </cell>
          <cell r="B7703" t="str">
            <v>EMULSAO ASF. CATIONICA, TIPO RR-2C</v>
          </cell>
          <cell r="C7703" t="str">
            <v>T</v>
          </cell>
        </row>
        <row r="7704">
          <cell r="A7704" t="str">
            <v>20.101.012-0</v>
          </cell>
          <cell r="B7704" t="str">
            <v>EMULSAO ALF. CATIONICA, TIPO RM-2C</v>
          </cell>
          <cell r="C7704" t="str">
            <v>T</v>
          </cell>
        </row>
        <row r="7705">
          <cell r="A7705" t="str">
            <v>20.101.013-0</v>
          </cell>
          <cell r="B7705" t="str">
            <v>EMULSAO ASF. CATIONICA, TIPO RL-1C</v>
          </cell>
          <cell r="C7705" t="str">
            <v>T</v>
          </cell>
        </row>
        <row r="7706">
          <cell r="A7706" t="str">
            <v>20.101.999-0</v>
          </cell>
          <cell r="B7706" t="str">
            <v>FAMILIA 20.101</v>
          </cell>
        </row>
        <row r="7707">
          <cell r="A7707" t="str">
            <v>20.102.001-0</v>
          </cell>
          <cell r="B7707" t="str">
            <v>MATERIAL BETUMINOSO, TIPO CIM. ASF. CAP-7</v>
          </cell>
          <cell r="C7707" t="str">
            <v>T</v>
          </cell>
        </row>
        <row r="7708">
          <cell r="A7708" t="str">
            <v>20.102.003-0</v>
          </cell>
          <cell r="B7708" t="str">
            <v>MATERIAL BETUMINOSO, TIPO EMULSAO CATIONICA RR-1C</v>
          </cell>
          <cell r="C7708" t="str">
            <v>T</v>
          </cell>
        </row>
        <row r="7709">
          <cell r="A7709" t="str">
            <v>20.102.004-0</v>
          </cell>
          <cell r="B7709" t="str">
            <v>MATERIAL BETUMINOSO, TIPO EMULSAO CATIONICA RM-1C</v>
          </cell>
          <cell r="C7709" t="str">
            <v>T</v>
          </cell>
        </row>
        <row r="7710">
          <cell r="A7710" t="str">
            <v>20.102.005-0</v>
          </cell>
          <cell r="B7710" t="str">
            <v>ASFALTO DILUIDO, TIPO CR-250</v>
          </cell>
          <cell r="C7710" t="str">
            <v>T</v>
          </cell>
        </row>
        <row r="7711">
          <cell r="A7711" t="str">
            <v>20.102.006-0</v>
          </cell>
          <cell r="B7711" t="str">
            <v>ASFALTO DILUIDO, TIPO CM-30</v>
          </cell>
          <cell r="C7711" t="str">
            <v>T</v>
          </cell>
        </row>
        <row r="7712">
          <cell r="A7712" t="str">
            <v>20.102.007-0</v>
          </cell>
          <cell r="B7712" t="str">
            <v>ASFALTO DILUIDO, TIPO CAP 40</v>
          </cell>
          <cell r="C7712" t="str">
            <v>T</v>
          </cell>
        </row>
        <row r="7713">
          <cell r="A7713" t="str">
            <v>20.102.008-0</v>
          </cell>
          <cell r="B7713" t="str">
            <v>ASFALTO DILUIDO, TIPO CAP 20</v>
          </cell>
          <cell r="C7713" t="str">
            <v>T</v>
          </cell>
        </row>
        <row r="7714">
          <cell r="A7714" t="str">
            <v>20.102.999-0</v>
          </cell>
          <cell r="B7714" t="str">
            <v>FAMILIA 20,102FORN.MATERIAL BETUMINOSO C/TRANSPORTE</v>
          </cell>
        </row>
        <row r="7715">
          <cell r="A7715" t="str">
            <v>20.103.001-0</v>
          </cell>
          <cell r="B7715" t="str">
            <v>DOPE DE ADESIVIDADE</v>
          </cell>
          <cell r="C7715" t="str">
            <v>T</v>
          </cell>
        </row>
        <row r="7716">
          <cell r="A7716" t="str">
            <v>20.103.999-0</v>
          </cell>
          <cell r="B7716" t="str">
            <v>FAMILIA 20,103FORNECIMENTO DOPE ADESIVIDADE</v>
          </cell>
        </row>
        <row r="7717">
          <cell r="A7717" t="str">
            <v>20.104.001-0</v>
          </cell>
          <cell r="B7717" t="str">
            <v>SAIBRO</v>
          </cell>
          <cell r="C7717" t="str">
            <v>M3</v>
          </cell>
        </row>
        <row r="7718">
          <cell r="A7718" t="str">
            <v>20.104.999-0</v>
          </cell>
          <cell r="B7718" t="str">
            <v>FAMILIA 20.104</v>
          </cell>
        </row>
        <row r="7719">
          <cell r="A7719" t="str">
            <v>20.105.001-0</v>
          </cell>
          <cell r="B7719" t="str">
            <v>PINTURA C/CAL, DE GUARDA-CORPO, GUARDA-RODA E MURETA DE PROTECAO EM PONTES E VIADUTOS</v>
          </cell>
          <cell r="C7719" t="str">
            <v>M2</v>
          </cell>
        </row>
        <row r="7720">
          <cell r="A7720" t="str">
            <v>20.105.005-0</v>
          </cell>
          <cell r="B7720" t="str">
            <v>PINTURA DE MAIO-FIO C/CAL, C/ 1 DEMAO</v>
          </cell>
          <cell r="C7720" t="str">
            <v>M</v>
          </cell>
        </row>
        <row r="7721">
          <cell r="A7721" t="str">
            <v>20.105.999-0</v>
          </cell>
          <cell r="B7721" t="str">
            <v>FAMILIA 20,105PINTURA COM CAL</v>
          </cell>
        </row>
        <row r="7722">
          <cell r="A7722" t="str">
            <v>20.106.001-0</v>
          </cell>
          <cell r="B7722" t="str">
            <v>PINTURA C/TINTA A BASE DE PVA, DE GUARDA-CORPO, GUARDA-RODAE MURETA DE PROTECAO EM PONTES E VIADUTOS</v>
          </cell>
          <cell r="C7722" t="str">
            <v>M2</v>
          </cell>
        </row>
        <row r="7723">
          <cell r="A7723" t="str">
            <v>20.106.999-0</v>
          </cell>
          <cell r="B7723" t="str">
            <v>FAMILIA 20,106PINTURA A BASE DE PVA</v>
          </cell>
        </row>
        <row r="7724">
          <cell r="A7724" t="str">
            <v>20.107.001-0</v>
          </cell>
          <cell r="B7724" t="str">
            <v>DEFENSA METALICA: RECUPERACAO E ASSENT. C/RETIRADA, P/PINT.EM 2 DEMAOS E POSTERIOR RECOLOC.</v>
          </cell>
          <cell r="C7724" t="str">
            <v>M</v>
          </cell>
        </row>
        <row r="7725">
          <cell r="A7725" t="str">
            <v>20.107.999-0</v>
          </cell>
          <cell r="B7725" t="str">
            <v>FAMILIA 20,107DEFENSAS METALICAS</v>
          </cell>
        </row>
        <row r="7726">
          <cell r="A7726" t="str">
            <v>20.110.999-0</v>
          </cell>
          <cell r="B7726" t="str">
            <v>FAMILIA 20,110ESTRADAS</v>
          </cell>
        </row>
        <row r="7727">
          <cell r="A7727" t="str">
            <v>20.111.001-0</v>
          </cell>
          <cell r="B7727" t="str">
            <v>CASCALHINHO (PEDRA ZERO), P/REGIAO DE CAMPOS</v>
          </cell>
          <cell r="C7727" t="str">
            <v>M3</v>
          </cell>
        </row>
        <row r="7728">
          <cell r="A7728" t="str">
            <v>20.111.006-0</v>
          </cell>
          <cell r="B7728" t="str">
            <v>PEDRA BRITADA 1, 2 E 3, P/REGIAO DE CAMPOS</v>
          </cell>
          <cell r="C7728" t="str">
            <v>M3</v>
          </cell>
        </row>
        <row r="7729">
          <cell r="A7729" t="str">
            <v>20.111.007-0</v>
          </cell>
          <cell r="B7729" t="str">
            <v>BRITA CORRIDA, P/REGIAO DE CAMPOS</v>
          </cell>
          <cell r="C7729" t="str">
            <v>M3</v>
          </cell>
        </row>
        <row r="7730">
          <cell r="A7730" t="str">
            <v>20.111.008-0</v>
          </cell>
          <cell r="B7730" t="str">
            <v>PO-DE-PEDRA, P/REGIAO DE CAMPOS</v>
          </cell>
          <cell r="C7730" t="str">
            <v>M3</v>
          </cell>
        </row>
        <row r="7731">
          <cell r="A7731" t="str">
            <v>20.111.009-0</v>
          </cell>
          <cell r="B7731" t="str">
            <v>PEDRA-DE-MAO, P/REGIAO DE CAMPOS</v>
          </cell>
          <cell r="C7731" t="str">
            <v>M3</v>
          </cell>
        </row>
        <row r="7732">
          <cell r="A7732" t="str">
            <v>20.111.999-0</v>
          </cell>
          <cell r="B7732" t="str">
            <v>FAMILIA 20,111FORN.CASCALHINHO PEDRA ZERO(CAMPO)</v>
          </cell>
        </row>
        <row r="7733">
          <cell r="A7733" t="str">
            <v>20.112.010-0</v>
          </cell>
          <cell r="B7733" t="str">
            <v>CASCALHINHO (PEDRA ZERO), P/REGIAO DE ITAPERUNA</v>
          </cell>
          <cell r="C7733" t="str">
            <v>M3</v>
          </cell>
        </row>
        <row r="7734">
          <cell r="A7734" t="str">
            <v>20.112.011-0</v>
          </cell>
          <cell r="B7734" t="str">
            <v>PEDRA BRITADA 1, P/REGIAO DE ITAPERUNA</v>
          </cell>
          <cell r="C7734" t="str">
            <v>M3</v>
          </cell>
        </row>
        <row r="7735">
          <cell r="A7735" t="str">
            <v>20.112.013-0</v>
          </cell>
          <cell r="B7735" t="str">
            <v>PO-DE-PEDRA, P/REGIAO DE ITAPERUNA</v>
          </cell>
          <cell r="C7735" t="str">
            <v>M3</v>
          </cell>
        </row>
        <row r="7736">
          <cell r="A7736" t="str">
            <v>20.112.014-0</v>
          </cell>
          <cell r="B7736" t="str">
            <v>PEDRA-DE-MAO, P/REGIAO DE ITAPERUNA</v>
          </cell>
          <cell r="C7736" t="str">
            <v>M3</v>
          </cell>
        </row>
        <row r="7737">
          <cell r="A7737" t="str">
            <v>20.112.999-0</v>
          </cell>
          <cell r="B7737" t="str">
            <v>FAMILIA 20,112FORN.PEDRA BRITADA</v>
          </cell>
        </row>
        <row r="7738">
          <cell r="A7738" t="str">
            <v>20.113.010-0</v>
          </cell>
          <cell r="B7738" t="str">
            <v>CASCALHINHO (PEDRA ZERO), P/REGIAO DE MACAE</v>
          </cell>
          <cell r="C7738" t="str">
            <v>M3</v>
          </cell>
        </row>
        <row r="7739">
          <cell r="A7739" t="str">
            <v>20.113.011-0</v>
          </cell>
          <cell r="B7739" t="str">
            <v>PEDRA BRITADA 1 E 2, P/REGIAO DE MACAE</v>
          </cell>
          <cell r="C7739" t="str">
            <v>M3</v>
          </cell>
        </row>
        <row r="7740">
          <cell r="A7740" t="str">
            <v>20.113.012-0</v>
          </cell>
          <cell r="B7740" t="str">
            <v>BRITA CORRIDA, P/REGIAO DE MACAE</v>
          </cell>
          <cell r="C7740" t="str">
            <v>M3</v>
          </cell>
        </row>
        <row r="7741">
          <cell r="A7741" t="str">
            <v>20.113.013-0</v>
          </cell>
          <cell r="B7741" t="str">
            <v>PO-DE-PEDRA, P/REGIAO DE MACAE</v>
          </cell>
          <cell r="C7741" t="str">
            <v>M3</v>
          </cell>
        </row>
        <row r="7742">
          <cell r="A7742" t="str">
            <v>20.113.014-0</v>
          </cell>
          <cell r="B7742" t="str">
            <v>PEDRA-DE-MAO, P/REGIAO DE MACAE</v>
          </cell>
          <cell r="C7742" t="str">
            <v>M3</v>
          </cell>
        </row>
        <row r="7743">
          <cell r="A7743" t="str">
            <v>20.113.999-0</v>
          </cell>
          <cell r="B7743" t="str">
            <v>FAMILIA 20,113FORN.BRITA CORRIDA</v>
          </cell>
        </row>
        <row r="7744">
          <cell r="A7744" t="str">
            <v>20.114.010-0</v>
          </cell>
          <cell r="B7744" t="str">
            <v>CASCALHINHO (PEDRA ZERO), P/REGIAO DE NOVA FRIBURGO</v>
          </cell>
          <cell r="C7744" t="str">
            <v>M3</v>
          </cell>
        </row>
        <row r="7745">
          <cell r="A7745" t="str">
            <v>20.114.011-0</v>
          </cell>
          <cell r="B7745" t="str">
            <v>PEDRA BRITADA 1 E 2, P/REGIAO DE NOVA FRIBURGO</v>
          </cell>
          <cell r="C7745" t="str">
            <v>M3</v>
          </cell>
        </row>
        <row r="7746">
          <cell r="A7746" t="str">
            <v>20.114.012-0</v>
          </cell>
          <cell r="B7746" t="str">
            <v>BRITA CORRIDA, P/REGIAO DE NOVA FRIBURGO</v>
          </cell>
          <cell r="C7746" t="str">
            <v>M3</v>
          </cell>
        </row>
        <row r="7747">
          <cell r="A7747" t="str">
            <v>20.114.013-0</v>
          </cell>
          <cell r="B7747" t="str">
            <v>PO-DE-PEDRA, P/REGIAO DE NOVA FRIBURGO</v>
          </cell>
          <cell r="C7747" t="str">
            <v>M3</v>
          </cell>
        </row>
        <row r="7748">
          <cell r="A7748" t="str">
            <v>20.114.014-0</v>
          </cell>
          <cell r="B7748" t="str">
            <v>PEDRA-DE-MAO, P/REGIAO DE NOVA FRIBURGO</v>
          </cell>
          <cell r="C7748" t="str">
            <v>M3</v>
          </cell>
        </row>
        <row r="7749">
          <cell r="A7749" t="str">
            <v>20.114.999-0</v>
          </cell>
          <cell r="B7749" t="str">
            <v>FAMILIA 20,114FORN.PO-DE-PEDRA</v>
          </cell>
        </row>
        <row r="7750">
          <cell r="A7750" t="str">
            <v>20.115.010-0</v>
          </cell>
          <cell r="B7750" t="str">
            <v>CASCALHINHO (PEDRA ZERO), P/REGIAO DE BARRA MANSA</v>
          </cell>
          <cell r="C7750" t="str">
            <v>M3</v>
          </cell>
        </row>
        <row r="7751">
          <cell r="A7751" t="str">
            <v>20.115.011-0</v>
          </cell>
          <cell r="B7751" t="str">
            <v>PEDRA BRITADA 1, 2 E 3, P/REGIAO DE BARRA MANSA</v>
          </cell>
          <cell r="C7751" t="str">
            <v>M3</v>
          </cell>
        </row>
        <row r="7752">
          <cell r="A7752" t="str">
            <v>20.115.012-0</v>
          </cell>
          <cell r="B7752" t="str">
            <v>BRITA CORRIDA, P/REGIAO DE BARRA MANSA</v>
          </cell>
          <cell r="C7752" t="str">
            <v>M3</v>
          </cell>
        </row>
        <row r="7753">
          <cell r="A7753" t="str">
            <v>20.115.013-0</v>
          </cell>
          <cell r="B7753" t="str">
            <v>PO-DE-PEDRA, P/REGIAO DE BARRA MANSA</v>
          </cell>
          <cell r="C7753" t="str">
            <v>M3</v>
          </cell>
        </row>
        <row r="7754">
          <cell r="A7754" t="str">
            <v>20.115.014-0</v>
          </cell>
          <cell r="B7754" t="str">
            <v>PEDRA-DE-MAO, P/REGIAO DE BARRA MANSA</v>
          </cell>
          <cell r="C7754" t="str">
            <v>M3</v>
          </cell>
        </row>
        <row r="7755">
          <cell r="A7755" t="str">
            <v>20.115.999-0</v>
          </cell>
          <cell r="B7755" t="str">
            <v>FAMILIA 20,115FORN.DE PEDRA DE MAO</v>
          </cell>
        </row>
        <row r="7756">
          <cell r="A7756" t="str">
            <v>20.125.999-0</v>
          </cell>
          <cell r="B7756" t="str">
            <v>FAMILIA 20,125TRANSPORTE</v>
          </cell>
        </row>
        <row r="7757">
          <cell r="A7757" t="str">
            <v>20.170.001-0</v>
          </cell>
          <cell r="B7757" t="str">
            <v>FAIXA DELIMITADORA (VIBRADOR) EM CONCR. SIMPLES</v>
          </cell>
          <cell r="C7757" t="str">
            <v>M</v>
          </cell>
        </row>
        <row r="7758">
          <cell r="A7758" t="str">
            <v>20.170.999-0</v>
          </cell>
          <cell r="B7758" t="str">
            <v>@PCONSTRUCAO DE FAIXAS</v>
          </cell>
        </row>
        <row r="7759">
          <cell r="A7759" t="str">
            <v>20.175.001-1</v>
          </cell>
          <cell r="B7759" t="str">
            <v>GUARDA-CORPO EM CONCR. ARMADO, FORMADO P/QUADROS RETANGULARES DE (1,90X0,50)M, SUSTENTADOS P/ 2 MONTANTES C/ 0,85M ALT.</v>
          </cell>
          <cell r="C7759" t="str">
            <v>M</v>
          </cell>
        </row>
        <row r="7760">
          <cell r="A7760" t="str">
            <v>20.175.002-1</v>
          </cell>
          <cell r="B7760" t="str">
            <v>BARREIRA PRE-MOLDADA EXT., EM CONCR. ARMADO, MED. 0,15M NO TOPO, 0,40M NA BASE E 0,77M DE ALT.</v>
          </cell>
          <cell r="C7760" t="str">
            <v>M</v>
          </cell>
        </row>
        <row r="7761">
          <cell r="A7761" t="str">
            <v>20.175.003-0</v>
          </cell>
          <cell r="B7761" t="str">
            <v>BARREIRA PRE-MOLDADA EXT., EM CONCR. ARMADO, MED. 0,25M NO TOPO, 0,40M NA BASE E 1,14M DE ALT.</v>
          </cell>
          <cell r="C7761" t="str">
            <v>M</v>
          </cell>
        </row>
        <row r="7762">
          <cell r="A7762" t="str">
            <v>20.175.004-0</v>
          </cell>
          <cell r="B7762" t="str">
            <v>BARREIRA DUPLA PRE-MOLDADA INT., EM CONCR. ARMADO, MED. 0,15M NO TOPO, 0,65M NA BASE E 0,77M DE ALT.</v>
          </cell>
          <cell r="C7762" t="str">
            <v>M</v>
          </cell>
        </row>
        <row r="7763">
          <cell r="A7763" t="str">
            <v>20.175.005-0</v>
          </cell>
          <cell r="B7763" t="str">
            <v>BARREIRA PRE-MOLDADA EXT., EM CONCR. ARMADO, MED. 0,15M TOPO, 0,40M BASE E 1,47M ALT. TOTAL (SENDO PARTE ENTERRADA)</v>
          </cell>
          <cell r="C7763" t="str">
            <v>M</v>
          </cell>
        </row>
        <row r="7764">
          <cell r="A7764" t="str">
            <v>20.175.006-0</v>
          </cell>
          <cell r="B7764" t="str">
            <v>BARREIRA PRE-MOLDADA EXT., EM CONCR. ARMADO, MED. 0,25M TOPO, 0,40M BASE E 2,34M ALT. TOTAL (SENDO PARTE ENTERRADA)</v>
          </cell>
          <cell r="C7764" t="str">
            <v>M</v>
          </cell>
        </row>
        <row r="7765">
          <cell r="A7765" t="str">
            <v>20.175.007-0</v>
          </cell>
          <cell r="B7765" t="str">
            <v>BARREIRA DUPLA PRE-MOLDADA INT., EM CONCR. ARMADO, MED. 0,15M TOPO, 0,65M BASE E 1,27M ALT.TOTAL (SENDO PARTE ENTERRADA)</v>
          </cell>
          <cell r="C7765" t="str">
            <v>M</v>
          </cell>
        </row>
        <row r="7766">
          <cell r="A7766" t="str">
            <v>20.175.999-0</v>
          </cell>
          <cell r="B7766" t="str">
            <v>FAMILIA 20,175GUARDA-CORPO</v>
          </cell>
        </row>
        <row r="7767">
          <cell r="A7767" t="str">
            <v>20.180.001-0</v>
          </cell>
          <cell r="B7767" t="str">
            <v>MURETA DIVISORIA DE TRAFEGO, EM CONCR.SIMPLES, C/ A FORMA EMCHAPA COMP.14MM RESINADA E 20MM PLASTIF.,INCL.FORN.DOS MAT.</v>
          </cell>
          <cell r="C7767" t="str">
            <v>M</v>
          </cell>
        </row>
        <row r="7768">
          <cell r="A7768" t="str">
            <v>20.180.002-0</v>
          </cell>
          <cell r="B7768" t="str">
            <v>MURETA DIVISORIA DE TRAFEGO, EM CONCR.SIMPLES, C/ A FORMA EMCHAPA COMP.14MM RESINADA E 20MM PLASTIF.,EXCL.FORN.DA FORMA</v>
          </cell>
          <cell r="C7768" t="str">
            <v>M</v>
          </cell>
        </row>
        <row r="7769">
          <cell r="A7769" t="str">
            <v>20.180.999-0</v>
          </cell>
          <cell r="B7769" t="str">
            <v>FAMILIA 20,180MURETA DIVISORIA</v>
          </cell>
        </row>
        <row r="7770">
          <cell r="A7770" t="str">
            <v>20.181.001-0</v>
          </cell>
          <cell r="B7770" t="str">
            <v>FORMA MET. P/MURETA DIVISORIA DE TRAFEGO (ITEM 20.180.001)</v>
          </cell>
          <cell r="C7770" t="str">
            <v>M</v>
          </cell>
        </row>
        <row r="7771">
          <cell r="A7771" t="str">
            <v>20.181.005-1</v>
          </cell>
          <cell r="B7771" t="str">
            <v>PROTECAO DE ESCOR. P/ "LATERAL DE PISTA", MED. 1,50M DE LARG., 1,50M DE ALT., 0,30M DE ESP. DE PAREDE E 16,00M DE COMPR.</v>
          </cell>
          <cell r="C7771" t="str">
            <v>UN</v>
          </cell>
        </row>
        <row r="7772">
          <cell r="A7772" t="str">
            <v>20.181.006-1</v>
          </cell>
          <cell r="B7772" t="str">
            <v>PROTECAO DE ESCOR. P/ "CENTRO DE PISTA", MED. 3,00M DE LARG., 1,50M DE ALT., 0,30M DE ESP. DE PAREDE E 16,00M DE COMPR.</v>
          </cell>
          <cell r="C7772" t="str">
            <v>UN</v>
          </cell>
        </row>
        <row r="7773">
          <cell r="A7773" t="str">
            <v>20.181.999-0</v>
          </cell>
          <cell r="B7773" t="str">
            <v>FAMILIA 20,181FORMA METALICA</v>
          </cell>
        </row>
        <row r="7774">
          <cell r="A7774" t="str">
            <v>20.183.001-1</v>
          </cell>
          <cell r="B7774" t="str">
            <v>PROTECAO P/VEICULOS, EM VERGALHOES PRESOS A ESTRUT. EXISTENTE, TELA DE ACO E LONA DE PLAST.</v>
          </cell>
          <cell r="C7774" t="str">
            <v>M2</v>
          </cell>
        </row>
        <row r="7775">
          <cell r="A7775" t="str">
            <v>20.183.999-0</v>
          </cell>
          <cell r="B7775" t="str">
            <v>FAMILIA 20,183PROTECAO P/VEICULOS</v>
          </cell>
        </row>
        <row r="7776">
          <cell r="A7776" t="str">
            <v>20.198.001-0</v>
          </cell>
          <cell r="B7776" t="str">
            <v>PONTE BRANCA, EM MAD. DE LEI, SOBRE ESTACAS DE EUCALIPTO</v>
          </cell>
          <cell r="C7776" t="str">
            <v>M2</v>
          </cell>
        </row>
        <row r="7777">
          <cell r="A7777" t="str">
            <v>20.198.999-0</v>
          </cell>
          <cell r="B7777" t="str">
            <v>FAMILIA 20,198CONST.PONTE BRANCA</v>
          </cell>
        </row>
        <row r="7778">
          <cell r="A7778" t="str">
            <v>20.200.999-0</v>
          </cell>
          <cell r="B7778" t="str">
            <v>INDICE DA FAMILIA</v>
          </cell>
        </row>
        <row r="7779">
          <cell r="A7779" t="str">
            <v>21.001.010-0</v>
          </cell>
          <cell r="B7779" t="str">
            <v>ASSENTAMENTO DE POSTE DE CONCR., CIRC. RETO DE 9,00M, C/CABECA DE CONCR.</v>
          </cell>
          <cell r="C7779" t="str">
            <v>UN</v>
          </cell>
        </row>
        <row r="7780">
          <cell r="A7780" t="str">
            <v>21.001.015-0</v>
          </cell>
          <cell r="B7780" t="str">
            <v>ASSENTAMENTO DE POSTE DE CONCR., CIRC. RETO DE 11,00M, C/CABECA DE CONCR.</v>
          </cell>
          <cell r="C7780" t="str">
            <v>UN</v>
          </cell>
        </row>
        <row r="7781">
          <cell r="A7781" t="str">
            <v>21.001.020-0</v>
          </cell>
          <cell r="B7781" t="str">
            <v>ASSENTAMENTO DE POSTE DE CONCR., CIRC. RETO DE 12,00M, C/CABECA DE CONCR.</v>
          </cell>
          <cell r="C7781" t="str">
            <v>UN</v>
          </cell>
        </row>
        <row r="7782">
          <cell r="A7782" t="str">
            <v>21.001.021-0</v>
          </cell>
          <cell r="B7782" t="str">
            <v>ASSENTAMENTO DE POSTE DE CONCR., CIRC. RETO DE 13,00M, C/CABECA DE CONCR.</v>
          </cell>
          <cell r="C7782" t="str">
            <v>UN</v>
          </cell>
        </row>
        <row r="7783">
          <cell r="A7783" t="str">
            <v>21.001.025-0</v>
          </cell>
          <cell r="B7783" t="str">
            <v>ASSENTAMENTO DE POSTE DE CONCR., CIRC. RETO DE 17,00M, C/CABECA DE CONCR.</v>
          </cell>
          <cell r="C7783" t="str">
            <v>UN</v>
          </cell>
        </row>
        <row r="7784">
          <cell r="A7784" t="str">
            <v>21.001.060-0</v>
          </cell>
          <cell r="B7784" t="str">
            <v>ASSENTAMENTO DE POSTE RETO, DE ACO, DE 3,50 ATE 6,00M, C/ENGASTAMENTO DA PARTE INFERIOR DA COLUNA NO SOLO</v>
          </cell>
          <cell r="C7784" t="str">
            <v>UN</v>
          </cell>
        </row>
        <row r="7785">
          <cell r="A7785" t="str">
            <v>21.001.062-0</v>
          </cell>
          <cell r="B7785" t="str">
            <v>ASSENTAMENTO DE POSTE RETO, DE ACO, DE 7,00 ATE 11,00M, C/ENGASTAMENTO DA PARTE INFERIOR DA COLUNA NO SOLO</v>
          </cell>
          <cell r="C7785" t="str">
            <v>UN</v>
          </cell>
        </row>
        <row r="7786">
          <cell r="A7786" t="str">
            <v>21.001.065-0</v>
          </cell>
          <cell r="B7786" t="str">
            <v>ASSENTAMENTO DE POSTE RETO, DE ACO, DE 13,00 ATE 20,00M, C/ENGASTAMENTO DA PARTE INFERIOR DA COLUNA NO SOLO</v>
          </cell>
          <cell r="C7786" t="str">
            <v>UN</v>
          </cell>
        </row>
        <row r="7787">
          <cell r="A7787" t="str">
            <v>21.001.070-0</v>
          </cell>
          <cell r="B7787" t="str">
            <v>ASSENTAMENTO DE POSTE CURVO, DE ACO, DE 7,00M, DE 1 BRACO, C/ENGASTAMENTO DA PARTE INFERIOR DA COLUNA NO SOLO</v>
          </cell>
          <cell r="C7787" t="str">
            <v>UN</v>
          </cell>
        </row>
        <row r="7788">
          <cell r="A7788" t="str">
            <v>21.001.075-0</v>
          </cell>
          <cell r="B7788" t="str">
            <v>ASSENTAMENTO DE POSTE CURVO, DE ACO, DE 7,00M, DE 2 BRACOS,C/ENGASTAMENTO DA PARTE INFERIOR DA COLUNA NO SOLO</v>
          </cell>
          <cell r="C7788" t="str">
            <v>UN</v>
          </cell>
        </row>
        <row r="7789">
          <cell r="A7789" t="str">
            <v>21.001.080-0</v>
          </cell>
          <cell r="B7789" t="str">
            <v>ASSENTAMENTO DE POSTE CURVO, DE ACO, DE 8,00 A 12,00M, DE 1BRACO, C/ENGASTAMENTO DA PARTE INFERIOR DA COLUNA NO SOLO</v>
          </cell>
          <cell r="C7789" t="str">
            <v>UN</v>
          </cell>
        </row>
        <row r="7790">
          <cell r="A7790" t="str">
            <v>21.001.090-0</v>
          </cell>
          <cell r="B7790" t="str">
            <v>ASSENTAMENTO DE POSTE CURVO, DE ACO, DE 8,00 A 12,00M, DE 2BRACOS, C/ENGASTAMENTO DA PARTE INFERIOR DA COLUNA NO SOLO</v>
          </cell>
          <cell r="C7790" t="str">
            <v>UN</v>
          </cell>
        </row>
        <row r="7791">
          <cell r="A7791" t="str">
            <v>21.001.999-0</v>
          </cell>
          <cell r="B7791" t="str">
            <v>FAMILIA 21.001.ASSENTAMENTO DE POSTE CONCRETO E ACO</v>
          </cell>
        </row>
        <row r="7792">
          <cell r="A7792" t="str">
            <v>21.004.010-0</v>
          </cell>
          <cell r="B7792" t="str">
            <v>ASSENTAMENTO DE POSTE DE CONCR., CIRC. RETO, DE 23,00M, EM FUNDACAO ESPECIAL</v>
          </cell>
          <cell r="C7792" t="str">
            <v>UN</v>
          </cell>
        </row>
        <row r="7793">
          <cell r="A7793" t="str">
            <v>21.004.015-0</v>
          </cell>
          <cell r="B7793" t="str">
            <v>ASSENTAMENTO DE POSTE DE CONCR., CIRC. RETO, DE 33,00M, EM FUNDACAO ESPECIAL</v>
          </cell>
          <cell r="C7793" t="str">
            <v>UN</v>
          </cell>
        </row>
        <row r="7794">
          <cell r="A7794" t="str">
            <v>21.004.020-0</v>
          </cell>
          <cell r="B7794" t="str">
            <v>ASSENTAMENTO DE POSTE RETO, DE ACO, DE 3,50 ATE 6,00M, C/FLANGE DE ACO SOLDADO NA BASE, FIX. P/PARAFUSOS</v>
          </cell>
          <cell r="C7794" t="str">
            <v>UN</v>
          </cell>
        </row>
        <row r="7795">
          <cell r="A7795" t="str">
            <v>21.004.021-0</v>
          </cell>
          <cell r="B7795" t="str">
            <v>ASSENTAMENTO DE POSTE RETO, DE ACO, DE 7,00 ATE 9,00M, C/FLANGE DE ACO SOLDADO NA BASE, FIX. P/PARAFUSOS</v>
          </cell>
          <cell r="C7795" t="str">
            <v>UN</v>
          </cell>
        </row>
        <row r="7796">
          <cell r="A7796" t="str">
            <v>21.004.025-0</v>
          </cell>
          <cell r="B7796" t="str">
            <v>ASSENTAMENTO DE POSTE RETO, DE ACO, DE 13,00 ATE 20,00M, C/FLANGE DE ACO SOLDADO NA BASE, FIX. P/PARAFUSOS</v>
          </cell>
          <cell r="C7796" t="str">
            <v>UN</v>
          </cell>
        </row>
        <row r="7797">
          <cell r="A7797" t="str">
            <v>21.004.040-0</v>
          </cell>
          <cell r="B7797" t="str">
            <v>ASSENTAMENTO DE POSTE CURVO, DE ACO, DE 1 BRACO, DE 8,00 ATE9,00M, C/FLANGE DE ACO SOLDADO NA BASE, FIX. P/PARAFUSOS</v>
          </cell>
          <cell r="C7797" t="str">
            <v>UN</v>
          </cell>
        </row>
        <row r="7798">
          <cell r="A7798" t="str">
            <v>21.004.042-0</v>
          </cell>
          <cell r="B7798" t="str">
            <v>ASSENTAMENTO DE POSTE CURVO, DE ACO, DE 1 BRACO, DE 10,00 ATE 12,00M, C/FLANGE DE ACO SOLDADO NA BASE, FIX. P/PARAFUSOS</v>
          </cell>
          <cell r="C7798" t="str">
            <v>UN</v>
          </cell>
        </row>
        <row r="7799">
          <cell r="A7799" t="str">
            <v>21.004.045-0</v>
          </cell>
          <cell r="B7799" t="str">
            <v>ASSENTAMENTO DE POSTE CURVO, DE ACO, DE 2 BRACOS, DE 8,00 ATE 9,00M, C/FLANGE DE ACO SOLDADO NA BASE, FIX. P/PARAFUSOS</v>
          </cell>
          <cell r="C7799" t="str">
            <v>UN</v>
          </cell>
        </row>
        <row r="7800">
          <cell r="A7800" t="str">
            <v>21.004.048-0</v>
          </cell>
          <cell r="B7800" t="str">
            <v>ASSENTAMENTO DE POSTE CURVO, DE ACO, DE 2 BRACOS, DE 10,00 ATE 12,00M, C/FLANGE DE ACO SOLDADO NA BASE, FIX. P/PARAFUSOS</v>
          </cell>
          <cell r="C7800" t="str">
            <v>UN</v>
          </cell>
        </row>
        <row r="7801">
          <cell r="A7801" t="str">
            <v>21.004.095-0</v>
          </cell>
          <cell r="B7801" t="str">
            <v>RETIRADA DE POSTE DE CONCR. OU ACO, DE 3,50 ATE 9,00M</v>
          </cell>
          <cell r="C7801" t="str">
            <v>UN</v>
          </cell>
        </row>
        <row r="7802">
          <cell r="A7802" t="str">
            <v>21.004.100-0</v>
          </cell>
          <cell r="B7802" t="str">
            <v>RETIRADA DE POSTE DE CONCR. OU ACO, DE 10,00 ATE 12,00M</v>
          </cell>
          <cell r="C7802" t="str">
            <v>UN</v>
          </cell>
        </row>
        <row r="7803">
          <cell r="A7803" t="str">
            <v>21.004.101-0</v>
          </cell>
          <cell r="B7803" t="str">
            <v>RETIRADA DE POSTE DE CONCR. OU ACO, DE 13,00 ATE 15,00M</v>
          </cell>
          <cell r="C7803" t="str">
            <v>UN</v>
          </cell>
        </row>
        <row r="7804">
          <cell r="A7804" t="str">
            <v>21.004.102-0</v>
          </cell>
          <cell r="B7804" t="str">
            <v>RETIRADA DE POSTE DE CONCR. OU ACO, DE 16,00 ATE 23,00M</v>
          </cell>
          <cell r="C7804" t="str">
            <v>UN</v>
          </cell>
        </row>
        <row r="7805">
          <cell r="A7805" t="str">
            <v>21.004.105-0</v>
          </cell>
          <cell r="B7805" t="str">
            <v>RETIRADA DE CONJ. DE CHAVES, FUSIVEIS E FERRAG. EM LINHA DE13,2KV</v>
          </cell>
          <cell r="C7805" t="str">
            <v>UN</v>
          </cell>
        </row>
        <row r="7806">
          <cell r="A7806" t="str">
            <v>21.004.108-0</v>
          </cell>
          <cell r="B7806" t="str">
            <v>RETIRADA DE CONJ. DE FERRAG. EM LINHA DE 13,2KV</v>
          </cell>
          <cell r="C7806" t="str">
            <v>UN</v>
          </cell>
        </row>
        <row r="7807">
          <cell r="A7807" t="str">
            <v>21.004.110-0</v>
          </cell>
          <cell r="B7807" t="str">
            <v>RETIRADA DE CONJ. DE FERRAG. EM LINHA BT</v>
          </cell>
          <cell r="C7807" t="str">
            <v>UN</v>
          </cell>
        </row>
        <row r="7808">
          <cell r="A7808" t="str">
            <v>21.004.120-0</v>
          </cell>
          <cell r="B7808" t="str">
            <v>RETIRADA DE TRANSFORMADOR DE 5KVA ATE 112,5KVA</v>
          </cell>
          <cell r="C7808" t="str">
            <v>UN</v>
          </cell>
        </row>
        <row r="7809">
          <cell r="A7809" t="str">
            <v>21.004.125-0</v>
          </cell>
          <cell r="B7809" t="str">
            <v>RETIRADA DE CONJ. DE ATERRAMENTO</v>
          </cell>
          <cell r="C7809" t="str">
            <v>UN</v>
          </cell>
        </row>
        <row r="7810">
          <cell r="A7810" t="str">
            <v>21.004.130-0</v>
          </cell>
          <cell r="B7810" t="str">
            <v>RETIRADA DE REDE AEREA DE 13,2KV (LANCE)</v>
          </cell>
          <cell r="C7810" t="str">
            <v>UN</v>
          </cell>
        </row>
        <row r="7811">
          <cell r="A7811" t="str">
            <v>21.004.135-0</v>
          </cell>
          <cell r="B7811" t="str">
            <v>RETIRADA DE REDE AEREA DE BAIXA TENSAO (LANCE)</v>
          </cell>
          <cell r="C7811" t="str">
            <v>UN</v>
          </cell>
        </row>
        <row r="7812">
          <cell r="A7812" t="str">
            <v>21.004.140-0</v>
          </cell>
          <cell r="B7812" t="str">
            <v>RETIRADA DE LUMINARIA EM ALT. DE 4,00 ATE 9,00M</v>
          </cell>
          <cell r="C7812" t="str">
            <v>UN</v>
          </cell>
        </row>
        <row r="7813">
          <cell r="A7813" t="str">
            <v>21.004.141-0</v>
          </cell>
          <cell r="B7813" t="str">
            <v>RETIRADA DE LUMINARIA EM ALT. DE 10,00 ATE 12,00M</v>
          </cell>
          <cell r="C7813" t="str">
            <v>UN</v>
          </cell>
        </row>
        <row r="7814">
          <cell r="A7814" t="str">
            <v>21.004.142-0</v>
          </cell>
          <cell r="B7814" t="str">
            <v>RETIRADA DE LUMINARIA EM ALT. DE 13,00 ATE 15,00M</v>
          </cell>
          <cell r="C7814" t="str">
            <v>UN</v>
          </cell>
        </row>
        <row r="7815">
          <cell r="A7815" t="str">
            <v>21.004.143-0</v>
          </cell>
          <cell r="B7815" t="str">
            <v>RETIRADA DE LUMINARIA EM ALT. DE 16,00 ATE 23,00M</v>
          </cell>
          <cell r="C7815" t="str">
            <v>UN</v>
          </cell>
        </row>
        <row r="7816">
          <cell r="A7816" t="str">
            <v>21.004.144-0</v>
          </cell>
          <cell r="B7816" t="str">
            <v>RETIRADA DE LUMINARIA EM ALT. DE 30,00M</v>
          </cell>
          <cell r="C7816" t="str">
            <v>UN</v>
          </cell>
        </row>
        <row r="7817">
          <cell r="A7817" t="str">
            <v>21.004.150-0</v>
          </cell>
          <cell r="B7817" t="str">
            <v>RETIRADA DE LUMINARIA, INSTAL. EM CORDOALHA, TETO OU PAREDE</v>
          </cell>
          <cell r="C7817" t="str">
            <v>UN</v>
          </cell>
        </row>
        <row r="7818">
          <cell r="A7818" t="str">
            <v>21.004.153-0</v>
          </cell>
          <cell r="B7818" t="str">
            <v>RETIRADA DE PROJETOR, INSTAL. EM TETO, PISO, PAREDE OU POSTE</v>
          </cell>
          <cell r="C7818" t="str">
            <v>UN</v>
          </cell>
        </row>
        <row r="7819">
          <cell r="A7819" t="str">
            <v>21.004.155-0</v>
          </cell>
          <cell r="B7819" t="str">
            <v>RETIRADA DE BRACO PADRAO RIOLUZ, P/FIX. DE LUMINARIA</v>
          </cell>
          <cell r="C7819" t="str">
            <v>UN</v>
          </cell>
        </row>
        <row r="7820">
          <cell r="A7820" t="str">
            <v>21.004.158-0</v>
          </cell>
          <cell r="B7820" t="str">
            <v>RETIRADA DE REATOR P/LAMPADA DE DESC., INSTALADO ATE 7,00M DE ALT.</v>
          </cell>
          <cell r="C7820" t="str">
            <v>UN</v>
          </cell>
        </row>
        <row r="7821">
          <cell r="A7821" t="str">
            <v>21.004.160-0</v>
          </cell>
          <cell r="B7821" t="str">
            <v>RETIRADA DE REATOR P/LAMPADA DE DESC., INSTALADO DE 8,00 A 12,00M DE ALT.</v>
          </cell>
          <cell r="C7821" t="str">
            <v>UN</v>
          </cell>
        </row>
        <row r="7822">
          <cell r="A7822" t="str">
            <v>21.004.165-0</v>
          </cell>
          <cell r="B7822" t="str">
            <v>RETIRADA DE REATOR P/LAMPADA DE DESC.,INSTALADO EM CX. DE PASSAGEM</v>
          </cell>
          <cell r="C7822" t="str">
            <v>UN</v>
          </cell>
        </row>
        <row r="7823">
          <cell r="A7823" t="str">
            <v>21.004.168-0</v>
          </cell>
          <cell r="B7823" t="str">
            <v>SUBSTITUICAO DE LAMPADA E LAVAGEM DO REFRATOR</v>
          </cell>
          <cell r="C7823" t="str">
            <v>UN</v>
          </cell>
        </row>
        <row r="7824">
          <cell r="A7824" t="str">
            <v>21.004.170-0</v>
          </cell>
          <cell r="B7824" t="str">
            <v>RETIRADA OU SUBSTITUICAO DE RELE FOTOELETRICO INDIVIDUAL, INSTALADO ATE 12,00M DE ALT.</v>
          </cell>
          <cell r="C7824" t="str">
            <v>UN</v>
          </cell>
        </row>
        <row r="7825">
          <cell r="A7825" t="str">
            <v>21.004.175-0</v>
          </cell>
          <cell r="B7825" t="str">
            <v>RETIRADA DE EQUIP. DO COMANDO DE CIRCUITO</v>
          </cell>
          <cell r="C7825" t="str">
            <v>UN</v>
          </cell>
        </row>
        <row r="7826">
          <cell r="A7826" t="str">
            <v>21.004.185-0</v>
          </cell>
          <cell r="B7826" t="str">
            <v>RETIRADA DE CONDUTORES SINGELOS OU MULTIPLOS, INSTALADOS EMLINHA DE DUTOS</v>
          </cell>
          <cell r="C7826" t="str">
            <v>M</v>
          </cell>
        </row>
        <row r="7827">
          <cell r="A7827" t="str">
            <v>21.004.186-0</v>
          </cell>
          <cell r="B7827" t="str">
            <v>RETIRADA DE NUCLEO, P/FIX. DE LUMINARIAS, INSTALADO EM TOPODE POSTE, ATE 15,00M DE ALT.</v>
          </cell>
          <cell r="C7827" t="str">
            <v>UN</v>
          </cell>
        </row>
        <row r="7828">
          <cell r="A7828" t="str">
            <v>21.004.187-0</v>
          </cell>
          <cell r="B7828" t="str">
            <v>RETIRADA DE NUCLEO, P/FIX. DE LUMINARIAS, INSTALADO EM TOPODE POSTE, DE 16,00 ATE 20,00M DE ALT.</v>
          </cell>
          <cell r="C7828" t="str">
            <v>UN</v>
          </cell>
        </row>
        <row r="7829">
          <cell r="A7829" t="str">
            <v>21.004.188-0</v>
          </cell>
          <cell r="B7829" t="str">
            <v>RETIRADA DE NUCLEO, P/FIX. DE LUMINARIAS, INSTALADO EM TOPODE POSTE, DE 21,00 ATE 45,00M DE ALT.</v>
          </cell>
          <cell r="C7829" t="str">
            <v>UN</v>
          </cell>
        </row>
        <row r="7830">
          <cell r="A7830" t="str">
            <v>21.004.999-0</v>
          </cell>
          <cell r="B7830" t="str">
            <v>FAMILIA 21.004.ASSENT.E RETIRADA DE POSTE CONCR./ACO</v>
          </cell>
        </row>
        <row r="7831">
          <cell r="A7831" t="str">
            <v>21.005.010-0</v>
          </cell>
          <cell r="B7831" t="str">
            <v>POSTE DE ACO, CONTINUO, CURVO, CONICO, SIMPLES, S/BASE, C/JANELA DE INSPECAO, DE 9,00M</v>
          </cell>
          <cell r="C7831" t="str">
            <v>UN</v>
          </cell>
        </row>
        <row r="7832">
          <cell r="A7832" t="str">
            <v>21.005.011-0</v>
          </cell>
          <cell r="B7832" t="str">
            <v>POSTE DE ACO, CONTINUO, CURVO, CONICO, SIMPLES, C/BASE E JANELA DE INSPECAO, DE 9,00M</v>
          </cell>
          <cell r="C7832" t="str">
            <v>UN</v>
          </cell>
        </row>
        <row r="7833">
          <cell r="A7833" t="str">
            <v>21.005.015-0</v>
          </cell>
          <cell r="B7833" t="str">
            <v>POSTE DE ACO, CONTINUO, CURVO, CONICO, DUPLO, S/BASE, C/JANELA DE INSPECAO, DE 9,00M</v>
          </cell>
          <cell r="C7833" t="str">
            <v>UN</v>
          </cell>
        </row>
        <row r="7834">
          <cell r="A7834" t="str">
            <v>21.005.016-0</v>
          </cell>
          <cell r="B7834" t="str">
            <v>POSTE DE ACO, CONTINUO, CURVO, CONICO, DUPLO, C/BASE E JANELA DE INSPECAO, DE 9,00M</v>
          </cell>
          <cell r="C7834" t="str">
            <v>UN</v>
          </cell>
        </row>
        <row r="7835">
          <cell r="A7835" t="str">
            <v>21.005.020-0</v>
          </cell>
          <cell r="B7835" t="str">
            <v>POSTE DE ACO, CONTINUO, RETO, CONICO, SIMPLES, C/FLANGE DE ACO SOLDADO NA BASE, FIX. P/PARAFUSOS, DE 9,00M</v>
          </cell>
          <cell r="C7835" t="str">
            <v>UN</v>
          </cell>
        </row>
        <row r="7836">
          <cell r="A7836" t="str">
            <v>21.005.050-0</v>
          </cell>
          <cell r="B7836" t="str">
            <v>POSTE DE ACO, CONTINUO, RETO, CONICO, SIMPLES, C/ENGASTAMENTO DA PARTE INFERIOR DA COLUNA NO SOLO, DE 7,00M</v>
          </cell>
          <cell r="C7836" t="str">
            <v>UN</v>
          </cell>
        </row>
        <row r="7837">
          <cell r="A7837" t="str">
            <v>21.005.999-0</v>
          </cell>
          <cell r="B7837" t="str">
            <v>FAMILIA 21.005.FORN.E ASSENT.POSTE DE ACO</v>
          </cell>
        </row>
        <row r="7838">
          <cell r="A7838" t="str">
            <v>21.007.010-0</v>
          </cell>
          <cell r="B7838" t="str">
            <v>MONTAGEM DE POSTE DE FºFº, TIPO H-1, DE 4,50M DE ALT. UTIL,EQUIPADO C/GLOBO</v>
          </cell>
          <cell r="C7838" t="str">
            <v>UN</v>
          </cell>
        </row>
        <row r="7839">
          <cell r="A7839" t="str">
            <v>21.007.015-0</v>
          </cell>
          <cell r="B7839" t="str">
            <v>MONTAGEM DE POSTE DE FºFº, TIPO H-3, DE 4,50M DE ALT. UTIL,EQUIPADO C/GLOBO</v>
          </cell>
          <cell r="C7839" t="str">
            <v>UN</v>
          </cell>
        </row>
        <row r="7840">
          <cell r="A7840" t="str">
            <v>21.007.999-0</v>
          </cell>
          <cell r="B7840" t="str">
            <v>FAMILIA 21.007.MONTAGEM DE POSTE DE FERRO</v>
          </cell>
        </row>
        <row r="7841">
          <cell r="A7841" t="str">
            <v>21.009.010-0</v>
          </cell>
          <cell r="B7841" t="str">
            <v>PINTURA DE POSTE RETO, DE ACO, DE 3,50 A 6,00M, C/ 2 DEMAOSDE TINTA FENOLICA DE ALTA RESISTENCIA</v>
          </cell>
          <cell r="C7841" t="str">
            <v>UN</v>
          </cell>
        </row>
        <row r="7842">
          <cell r="A7842" t="str">
            <v>21.009.011-0</v>
          </cell>
          <cell r="B7842" t="str">
            <v>PINTURA DE POSTE RETO, DE ACO, DE 7,00 A 9,00M, C/ 2 DEMAOSDE TINTA FENOLICA DE ALTA RESISTENCIA</v>
          </cell>
          <cell r="C7842" t="str">
            <v>UN</v>
          </cell>
        </row>
        <row r="7843">
          <cell r="A7843" t="str">
            <v>21.009.012-0</v>
          </cell>
          <cell r="B7843" t="str">
            <v>PINTURA DE POSTE RETO, DE ACO, DE 10,00 A 15,00M, C/ 2 DEMAOS DE TINTA FENOLICA DE ALTA RESISTENCIA</v>
          </cell>
          <cell r="C7843" t="str">
            <v>UN</v>
          </cell>
        </row>
        <row r="7844">
          <cell r="A7844" t="str">
            <v>21.009.013-0</v>
          </cell>
          <cell r="B7844" t="str">
            <v>PINTURA DE POSTE RETO, DE ACO, DE 16,00 A 20,00M, C/ 2 DEMAOS DE TINTA FENOLICA DE ALTA RESISTENCIA</v>
          </cell>
          <cell r="C7844" t="str">
            <v>UN</v>
          </cell>
        </row>
        <row r="7845">
          <cell r="A7845" t="str">
            <v>21.009.030-0</v>
          </cell>
          <cell r="B7845" t="str">
            <v>PINTURA DE POSTE CURVO, DE ACO, DE 1 BRACO, DE 7,00 A 10,00M, C/ 2 DEMAOS DE TINTA FENOLICA DE ALTA RESISTENCIA</v>
          </cell>
          <cell r="C7845" t="str">
            <v>UN</v>
          </cell>
        </row>
        <row r="7846">
          <cell r="A7846" t="str">
            <v>21.009.031-0</v>
          </cell>
          <cell r="B7846" t="str">
            <v>PINTURA DE POSTE CURVO, DE ACO, DE 1 BRACO, DE 11,00 A 15,00M, C/ 2 DEMAOS DE TINTA FENOLICA DE ALTA RESISTENCIA</v>
          </cell>
          <cell r="C7846" t="str">
            <v>UN</v>
          </cell>
        </row>
        <row r="7847">
          <cell r="A7847" t="str">
            <v>21.009.040-0</v>
          </cell>
          <cell r="B7847" t="str">
            <v>PINTURA DE POSTE CURVO, DE ACO, DE 2 BRACOS, DE 7,00 A 10,00M, C/ 2 DEMAOS DE TINTA FENOLICA DE ALTA RESISTENCIA</v>
          </cell>
          <cell r="C7847" t="str">
            <v>UN</v>
          </cell>
        </row>
        <row r="7848">
          <cell r="A7848" t="str">
            <v>21.009.041-0</v>
          </cell>
          <cell r="B7848" t="str">
            <v>PINTURA DE POSTE CURVO, DE ACO, DE 2 BRACOS, DE 11,00 A 15,00M, C/ 2 DEMAOS DE TINTA FENOLICA DE ALTA RESISTENCIA</v>
          </cell>
          <cell r="C7848" t="str">
            <v>UN</v>
          </cell>
        </row>
        <row r="7849">
          <cell r="A7849" t="str">
            <v>21.009.080-0</v>
          </cell>
          <cell r="B7849" t="str">
            <v>PINTURA DE POSTE ORNAMENTAL, DE 4,50M DE ALT. UTIL, C/ 2 DEMAOS DE TINTA BRONZE MET. OU SIMILAR</v>
          </cell>
          <cell r="C7849" t="str">
            <v>UN</v>
          </cell>
        </row>
        <row r="7850">
          <cell r="A7850" t="str">
            <v>21.009.081-0</v>
          </cell>
          <cell r="B7850" t="str">
            <v>PINTURA DE POSTE ORNAMENTAL, TIPO H-1, DE 4,50M DE ALT., C/2 DEMAOS DE TINTA BROZE MET. OU SIMILAR</v>
          </cell>
          <cell r="C7850" t="str">
            <v>UN</v>
          </cell>
        </row>
        <row r="7851">
          <cell r="A7851" t="str">
            <v>21.009.100-0</v>
          </cell>
          <cell r="B7851" t="str">
            <v>PINTURA DE POSTE RETO, DE ACO, DE 3,50 A 6,00M, C/ 1 DEMAO DE TINTA GRAFITE, C/PROPRIEDADES DE PRIMER E ACAB.</v>
          </cell>
          <cell r="C7851" t="str">
            <v>UN</v>
          </cell>
        </row>
        <row r="7852">
          <cell r="A7852" t="str">
            <v>21.009.101-0</v>
          </cell>
          <cell r="B7852" t="str">
            <v>PINTURA DE POSTE RETO, DE ACO, DE 7,00 A 9,00M, C/ 1 DEMAO DE TINTA GRAFITE, C/PROPRIEDADES DE PRIMER E ACAB.</v>
          </cell>
          <cell r="C7852" t="str">
            <v>UN</v>
          </cell>
        </row>
        <row r="7853">
          <cell r="A7853" t="str">
            <v>21.009.102-0</v>
          </cell>
          <cell r="B7853" t="str">
            <v>PINTURA DE POSTE RETO, DE ACO, DE 10,00 A 15,00M, C/ 1 DEMAODE TINTA GRAFITE, C/PROPRIEDADES DE PRIMER E ACAB.</v>
          </cell>
          <cell r="C7853" t="str">
            <v>UN</v>
          </cell>
        </row>
        <row r="7854">
          <cell r="A7854" t="str">
            <v>21.009.105-0</v>
          </cell>
          <cell r="B7854" t="str">
            <v>PINTURA DE POSTE RETO, DE ACO, DE 16,00 A 20,00M, C/ 1 DEMAODE TINTA GRAFITE, C/PROPRIEDADES DE PRIMER E ACAB.</v>
          </cell>
          <cell r="C7854" t="str">
            <v>UN</v>
          </cell>
        </row>
        <row r="7855">
          <cell r="A7855" t="str">
            <v>21.009.106-0</v>
          </cell>
          <cell r="B7855" t="str">
            <v>PINTURA DE POSTE CURVO, DE ACO, DE 8,00 A 9,00M, C/ 1 BRACOE 1 DEMAO DE TINTA GRAFITE, C/PROPRIEDADES DE PRIMER E ACAB.</v>
          </cell>
          <cell r="C7855" t="str">
            <v>UN</v>
          </cell>
        </row>
        <row r="7856">
          <cell r="A7856" t="str">
            <v>21.009.107-0</v>
          </cell>
          <cell r="B7856" t="str">
            <v>PINTURA DE POSTE CURVO, DE ACO, DE 8,00 A 9,00M, C/ 2 BRACOSE 1 DEMAO DE TINTA GRAFITE,C/PROPRIEDADES DE PRIMER E ACAB.</v>
          </cell>
          <cell r="C7856" t="str">
            <v>UN</v>
          </cell>
        </row>
        <row r="7857">
          <cell r="A7857" t="str">
            <v>21.009.108-0</v>
          </cell>
          <cell r="B7857" t="str">
            <v>PINTURA DE PROJETOR PRJ-01, PADRAO RIOLUZ, C/ 1 DEMAO DE TINTA GRAFITE, C/PROPRIEDADES DE PRIMER E ACAB.</v>
          </cell>
          <cell r="C7857" t="str">
            <v>UN</v>
          </cell>
        </row>
        <row r="7858">
          <cell r="A7858" t="str">
            <v>21.009.109-0</v>
          </cell>
          <cell r="B7858" t="str">
            <v>PINTURA DE LUMINARIA LRJ-16, PROJ. RIOLUZ, C/ 1 DEMAO DE TINTA GRAFITE, C/PROPRIEDADES DE PRIMER E ACAB.</v>
          </cell>
          <cell r="C7858" t="str">
            <v>UN</v>
          </cell>
        </row>
        <row r="7859">
          <cell r="A7859" t="str">
            <v>21.009.110-0</v>
          </cell>
          <cell r="B7859" t="str">
            <v>PINTURA DE BASE SIMPLES P/LUMINARIA LRJ-16, PROJ. RIOLUZ, C/1 DEMAO DE TINTA GRAFITE, C/PROPRIEDADES DE PRIMER E ACAB.</v>
          </cell>
          <cell r="C7859" t="str">
            <v>UN</v>
          </cell>
        </row>
        <row r="7860">
          <cell r="A7860" t="str">
            <v>21.009.111-0</v>
          </cell>
          <cell r="B7860" t="str">
            <v>PINTURA DE BASE DUPLA P/LUMINARIA LRJ-16, PROJ. RIOLUZ, C/ 1DEMAO DE TINTA GRAFITE, C/PROPRIEDADES DE PRIMER E ACAB.</v>
          </cell>
          <cell r="C7860" t="str">
            <v>UN</v>
          </cell>
        </row>
        <row r="7861">
          <cell r="A7861" t="str">
            <v>21.009.112-0</v>
          </cell>
          <cell r="B7861" t="str">
            <v>PINTURA DE BASE TRIPLA P/LUMINARIA LRJ-16, PROJ. RIOLUZ, C/1 DEMAO DE TINTA GRAFITE, C/PROPRIEDADES DE PRIMER E ACAB.</v>
          </cell>
          <cell r="C7861" t="str">
            <v>UN</v>
          </cell>
        </row>
        <row r="7862">
          <cell r="A7862" t="str">
            <v>21.009.113-0</v>
          </cell>
          <cell r="B7862" t="str">
            <v>PINTURA DE BASE QUADRUPLA P/LUMINARIA LRJ-16, PROJ. RIOLUZ,C/ 1 DEMAO DE TINTA GRAFITE,C/PROPRIEDADES DE PRIMER E ACAB.</v>
          </cell>
          <cell r="C7862" t="str">
            <v>UN</v>
          </cell>
        </row>
        <row r="7863">
          <cell r="A7863" t="str">
            <v>21.009.114-0</v>
          </cell>
          <cell r="B7863" t="str">
            <v>PINTURA DE CONJ.DE LUMINARIAS LRJ-11 OU 13 , PROJ. RIOLUZ, C/ 1 DEMAO DE TINTA GRAFITE, C/PROPRIEDADES DE PRIMER E ACAB.</v>
          </cell>
          <cell r="C7863" t="str">
            <v>UN</v>
          </cell>
        </row>
        <row r="7864">
          <cell r="A7864" t="str">
            <v>21.009.115-0</v>
          </cell>
          <cell r="B7864" t="str">
            <v>PINTURA DE SUPORTE P/LUMINARIA LRJ-11 OU 13, PROJ. RIOLUZ, C/ 1 DEMAO DE TINTA GRAFITE, C/PROPRIEDADES DE PRIMER E ACAB.</v>
          </cell>
          <cell r="C7864" t="str">
            <v>UN</v>
          </cell>
        </row>
        <row r="7865">
          <cell r="A7865" t="str">
            <v>21.009.116-0</v>
          </cell>
          <cell r="B7865" t="str">
            <v>PINTURA DE LUMINARIA LRJ-01, PROJ. RIOLUZ, C/ 1 DEMAO DE TINTA GRAFITE, C/PROPRIEDADES DE PRIMER E ACAB.</v>
          </cell>
          <cell r="C7865" t="str">
            <v>UN</v>
          </cell>
        </row>
        <row r="7866">
          <cell r="A7866" t="str">
            <v>21.009.999-0</v>
          </cell>
          <cell r="B7866" t="str">
            <v>FAMILIA 21.009.PINTURA DE POSTE</v>
          </cell>
        </row>
        <row r="7867">
          <cell r="A7867" t="str">
            <v>21.010.005-0</v>
          </cell>
          <cell r="B7867" t="str">
            <v>PINTURA DE POSTE RETO, DE ACO, DE 4,50 A 6,00M, C/TINTA DE ACAB. EPOXI-POLIAMIDA, APLIC. SOBRE ZARCAO DE SECAGEM RAPIDA</v>
          </cell>
          <cell r="C7867" t="str">
            <v>UN</v>
          </cell>
        </row>
        <row r="7868">
          <cell r="A7868" t="str">
            <v>21.010.010-0</v>
          </cell>
          <cell r="B7868" t="str">
            <v>PINTURA DE POSTE RETO, DE ACO, DE 7,00 A 9,00M, C/TINTA DE ACAB. EPOXI-POLIAMIDA, APLIC. SOBRE ZARCAO DE SECAGEM RAPIDA</v>
          </cell>
          <cell r="C7868" t="str">
            <v>UN</v>
          </cell>
        </row>
        <row r="7869">
          <cell r="A7869" t="str">
            <v>21.010.015-0</v>
          </cell>
          <cell r="B7869" t="str">
            <v>PINTURA DE POSTE RETO, DE ACO, DE 10,00 A 15,00M, C/TINTA DEACAB. EPOXI-POLIAMIDA, APLIC.SOBRE ZARCAO DE SECAGEM RAPIDA</v>
          </cell>
          <cell r="C7869" t="str">
            <v>UN</v>
          </cell>
        </row>
        <row r="7870">
          <cell r="A7870" t="str">
            <v>21.010.020-0</v>
          </cell>
          <cell r="B7870" t="str">
            <v>PINTURA DE POSTE RETO, DE ACO, DE 16,00 A 20,00M, C/TINTA DEACAB. EPOXI-POLIAMIDA, APLIC.SOBRE ZARCAO DE SECAGEM RAPIDA</v>
          </cell>
          <cell r="C7870" t="str">
            <v>UN</v>
          </cell>
        </row>
        <row r="7871">
          <cell r="A7871" t="str">
            <v>21.010.025-0</v>
          </cell>
          <cell r="B7871" t="str">
            <v>PINTURA DE POSTE CURVO,DE ACO, DE 9,00M, C/ 1 BRACO,C/TINTADE ACAB.EPOXI-POLIAMIDA,APLIC.SOBRE ZARCAO DE SECAGEM RAPIDA</v>
          </cell>
          <cell r="C7871" t="str">
            <v>UN</v>
          </cell>
        </row>
        <row r="7872">
          <cell r="A7872" t="str">
            <v>21.010.030-0</v>
          </cell>
          <cell r="B7872" t="str">
            <v>PINTURA DE POSTE CURVO,DE ACO,DE 9,00M, C/ 2 BRACOS,C/TINTADE ACAB.EPOXI-POLIAMIDA,APLIC.SOBRE ZARCAO DE SECAGEM RAPIDA</v>
          </cell>
          <cell r="C7872" t="str">
            <v>UN</v>
          </cell>
        </row>
        <row r="7873">
          <cell r="A7873" t="str">
            <v>21.010.035-0</v>
          </cell>
          <cell r="B7873" t="str">
            <v>PINTURA DE POSTE CURVO,DE ACO,DE 12,00M, C/ 1 BRACO,C/TINTADE ACAB.EPOXI-POLIAMIDA,APLIC.SOBRE ZARCAO DE SECAGEM RAPIDA</v>
          </cell>
          <cell r="C7873" t="str">
            <v>UN</v>
          </cell>
        </row>
        <row r="7874">
          <cell r="A7874" t="str">
            <v>21.010.040-0</v>
          </cell>
          <cell r="B7874" t="str">
            <v>PINTURA DE POSTE CURVO,DE ACO,DE 12,00M,C/ 2 BRACOS,C/TINTADE ACAB.EPOXI-POLIAMIDA,APLIC.SOBRE ZARCAO DE SECAGEM RAPIDA</v>
          </cell>
          <cell r="C7874" t="str">
            <v>UN</v>
          </cell>
        </row>
        <row r="7875">
          <cell r="A7875" t="str">
            <v>21.010.999-0</v>
          </cell>
          <cell r="B7875" t="str">
            <v>INDICE DA FAMILIA</v>
          </cell>
        </row>
        <row r="7876">
          <cell r="A7876" t="str">
            <v>21.011.010-0</v>
          </cell>
          <cell r="B7876" t="str">
            <v>FUNDACAO SIMPLES DE CONCR. PRE-MOLD., PROJ. RIOLUZ, P/FIX. DE POSTE RETO, DE ACO, DE 3,50 A 6,00M</v>
          </cell>
          <cell r="C7876" t="str">
            <v>UN</v>
          </cell>
        </row>
        <row r="7877">
          <cell r="A7877" t="str">
            <v>21.011.012-0</v>
          </cell>
          <cell r="B7877" t="str">
            <v>FUNDACAO SIMPLES DE CONCR. PRE-MOLD., PROJ. RIOLUZ, P/FIX. DE POSTE RETO, DE ACO, DE 7,00 A 9,00M</v>
          </cell>
          <cell r="C7877" t="str">
            <v>UN</v>
          </cell>
        </row>
        <row r="7878">
          <cell r="A7878" t="str">
            <v>21.011.015-0</v>
          </cell>
          <cell r="B7878" t="str">
            <v>FUNDACAO SIMPLES DE CONCR. PRE-MOLD., PROJ. RIOLUZ, P/FIX. DE POSTE RETO, DE ACO, DE 12,00 A 15,00M</v>
          </cell>
          <cell r="C7878" t="str">
            <v>UN</v>
          </cell>
        </row>
        <row r="7879">
          <cell r="A7879" t="str">
            <v>21.011.016-0</v>
          </cell>
          <cell r="B7879" t="str">
            <v>FUNDACAO SIMPLES DE CONCR. PRE-MOLD., PROJ. RIOLUZ, P/FIX. DE POSTE RETO, DE ACO, DE 16,00 A 20,00M</v>
          </cell>
          <cell r="C7879" t="str">
            <v>UN</v>
          </cell>
        </row>
        <row r="7880">
          <cell r="A7880" t="str">
            <v>21.011.020-0</v>
          </cell>
          <cell r="B7880" t="str">
            <v>FUNDACAO SIMPLES DE CONCR. PRE-MOLD., PROJ. RIOLUZ, P/FIX. DE POSTE CURVO, DE ACO, C/ 1 BRACO, DE 8,00 A 9,00M</v>
          </cell>
          <cell r="C7880" t="str">
            <v>UN</v>
          </cell>
        </row>
        <row r="7881">
          <cell r="A7881" t="str">
            <v>21.011.021-0</v>
          </cell>
          <cell r="B7881" t="str">
            <v>FUNDACAO SIMPLES DE CONCR. PRE-MOLD., PROJ. RIOLUZ, P/FIX. DE POSTE CURVO, DE ACO, C/ 1 BRACO, DE 10,00 A 12,00M</v>
          </cell>
          <cell r="C7881" t="str">
            <v>UN</v>
          </cell>
        </row>
        <row r="7882">
          <cell r="A7882" t="str">
            <v>21.011.025-0</v>
          </cell>
          <cell r="B7882" t="str">
            <v>FUNDACAO SIMPLES DE CONCR. PRE-MOLD., PROJ. RIOLUZ, P/FIX. DE POSTE CURVO, DE ACO, C/ 2 BRACOS, DE 8,00 A 9,00M</v>
          </cell>
          <cell r="C7882" t="str">
            <v>UN</v>
          </cell>
        </row>
        <row r="7883">
          <cell r="A7883" t="str">
            <v>21.011.026-0</v>
          </cell>
          <cell r="B7883" t="str">
            <v>FUNDACAO SIMPLES DE CONCR. PRE-MOLD., PROJ. RIOLUZ, P/FIX. DE POSTE CURVO, DE ACO, C/ 2 BRACOS, DE 10,00 A 12,00M</v>
          </cell>
          <cell r="C7883" t="str">
            <v>UN</v>
          </cell>
        </row>
        <row r="7884">
          <cell r="A7884" t="str">
            <v>21.011.030-0</v>
          </cell>
          <cell r="B7884" t="str">
            <v>FUNDACAO ESPECIAL P/FIX. DE POSTE DE CONCR., CIRC., RETO, DE9,00M, EM TER. PANTANOSO OU ATERRADO</v>
          </cell>
          <cell r="C7884" t="str">
            <v>UN</v>
          </cell>
        </row>
        <row r="7885">
          <cell r="A7885" t="str">
            <v>21.011.035-0</v>
          </cell>
          <cell r="B7885" t="str">
            <v>FUNDACAO ESPECIAL P/FIX. DE POSTE DE CONCR., CIRC., RETO, DE13,00M, EM TER. PANTANOSO OU ATERRADO</v>
          </cell>
          <cell r="C7885" t="str">
            <v>UN</v>
          </cell>
        </row>
        <row r="7886">
          <cell r="A7886" t="str">
            <v>21.011.040-0</v>
          </cell>
          <cell r="B7886" t="str">
            <v>FUNDACAO ESPECIAL P/FIX. DE POSTE DE CONCR., CIRC., RETO, DE17,00M, EM TER. PANTANOSO OU ATERRADO</v>
          </cell>
          <cell r="C7886" t="str">
            <v>UN</v>
          </cell>
        </row>
        <row r="7887">
          <cell r="A7887" t="str">
            <v>21.011.050-0</v>
          </cell>
          <cell r="B7887" t="str">
            <v>FUNDACAO ESPECIAL P/FIX. DE POSTE DE CONCR., CIRC., RETO, DE23,00M, EM TER. PANTANOSO OU ATERRADO</v>
          </cell>
          <cell r="C7887" t="str">
            <v>UN</v>
          </cell>
        </row>
        <row r="7888">
          <cell r="A7888" t="str">
            <v>21.011.060-0</v>
          </cell>
          <cell r="B7888" t="str">
            <v>FUNDACAO ESPECIAL P/FIX. DE POSTE DE CONCR., CIRC., RETO, DE33,00M, EM TER. PANTANOSO OU ATERRADO</v>
          </cell>
          <cell r="C7888" t="str">
            <v>UN</v>
          </cell>
        </row>
        <row r="7889">
          <cell r="A7889" t="str">
            <v>21.011.070-0</v>
          </cell>
          <cell r="B7889" t="str">
            <v>FUNDACAO ESPECIAL P/FIX.DE POSTE DE ACO,RETO OU CURVO, C/ 1OU 2 BRACOS, DE 16,00 A 20,00M, EM TER.PANTANOSO OU ATERRADO</v>
          </cell>
          <cell r="C7889" t="str">
            <v>UN</v>
          </cell>
        </row>
        <row r="7890">
          <cell r="A7890" t="str">
            <v>21.011.075-0</v>
          </cell>
          <cell r="B7890" t="str">
            <v>FUNDACAO P/POSTE DE ACO, RETO, DE 3,50 A 6,00M, EM TER. DE AREIA, ARGILA OU PICARRA</v>
          </cell>
          <cell r="C7890" t="str">
            <v>UN</v>
          </cell>
        </row>
        <row r="7891">
          <cell r="A7891" t="str">
            <v>21.011.080-0</v>
          </cell>
          <cell r="B7891" t="str">
            <v>FUNDACAO P/POSTE DE ACO, RETO, DE 7,00 A 9,00M, EM TER. DE AREIA, ARGILA OU PICARRA</v>
          </cell>
          <cell r="C7891" t="str">
            <v>UN</v>
          </cell>
        </row>
        <row r="7892">
          <cell r="A7892" t="str">
            <v>21.011.085-0</v>
          </cell>
          <cell r="B7892" t="str">
            <v>FUNDACAO P/POSTE DE ACO, RETO, DE 10,00 A 15,00M, EM TER. DEAREIA, ARGILA OU PICARRA</v>
          </cell>
          <cell r="C7892" t="str">
            <v>UN</v>
          </cell>
        </row>
        <row r="7893">
          <cell r="A7893" t="str">
            <v>21.011.090-0</v>
          </cell>
          <cell r="B7893" t="str">
            <v>FUNDACAO P/POSTE DE ACO, CURVO, DE 8,00 A 9,00M, C/ 1 OU 2 BRACOS, EM TER. DE AREIA, ARGILA OU PICARRA</v>
          </cell>
          <cell r="C7893" t="str">
            <v>UN</v>
          </cell>
        </row>
        <row r="7894">
          <cell r="A7894" t="str">
            <v>21.011.095-0</v>
          </cell>
          <cell r="B7894" t="str">
            <v>FUNDACAO P/POSTE DE CONCR., CIRC., ATE 12,00M, EM TER. DE AREIA, ARGILA OU PICARRA</v>
          </cell>
          <cell r="C7894" t="str">
            <v>UN</v>
          </cell>
        </row>
        <row r="7895">
          <cell r="A7895" t="str">
            <v>21.011.100-0</v>
          </cell>
          <cell r="B7895" t="str">
            <v>FUNDACAO P/POSTE DE CONCR., CIRC., DE 13,00M, EM TER. DE AREIA, ARGILA OU PICARRA</v>
          </cell>
          <cell r="C7895" t="str">
            <v>UN</v>
          </cell>
        </row>
        <row r="7896">
          <cell r="A7896" t="str">
            <v>21.011.999-0</v>
          </cell>
          <cell r="B7896" t="str">
            <v>FAMILIA 21.011.FUNDACAO SIMPLES E ESPECIAL P/POSTE</v>
          </cell>
        </row>
        <row r="7897">
          <cell r="A7897" t="str">
            <v>21.013.010-0</v>
          </cell>
          <cell r="B7897" t="str">
            <v>CHUMBADOR DE ACO P/FIX. DE POSTE DE ACO, RETO OU CURVO, DE 7,00 A 9,00M, C/FLANGE</v>
          </cell>
          <cell r="C7897" t="str">
            <v>UN</v>
          </cell>
        </row>
        <row r="7898">
          <cell r="A7898" t="str">
            <v>21.013.999-0</v>
          </cell>
          <cell r="B7898" t="str">
            <v>FAMILIA 21.013CHUMBADORES D/ACO</v>
          </cell>
          <cell r="C7898" t="str">
            <v>0</v>
          </cell>
        </row>
        <row r="7899">
          <cell r="A7899" t="str">
            <v>21.015.179-0</v>
          </cell>
          <cell r="B7899" t="str">
            <v>ARMACAO SECUNDARIA VERT. COMPLETA, P/ 1 REDE DE B.T.</v>
          </cell>
          <cell r="C7899" t="str">
            <v>UN</v>
          </cell>
        </row>
        <row r="7900">
          <cell r="A7900" t="str">
            <v>21.015.181-0</v>
          </cell>
          <cell r="B7900" t="str">
            <v>ARMACAO SECUNDARIA VERT. DE 4 ESTRIBOS, COMPLETA, P/ 1 REDEDE B.T. DE 4 CONDUTORES, P/ALINHAMENTO RETO</v>
          </cell>
          <cell r="C7900" t="str">
            <v>UN</v>
          </cell>
        </row>
        <row r="7901">
          <cell r="A7901" t="str">
            <v>21.015.182-0</v>
          </cell>
          <cell r="B7901" t="str">
            <v>ARMACAO SECUNDARIA VERT. DE 3 ESTRIBOS, COMPLETA, P/ 1 REDEDE B.T. DE 3 CONDUTORES, P/ALINHAMENTO RETO</v>
          </cell>
          <cell r="C7901" t="str">
            <v>UN</v>
          </cell>
        </row>
        <row r="7902">
          <cell r="A7902" t="str">
            <v>21.015.201-0</v>
          </cell>
          <cell r="B7902" t="str">
            <v>TRANSFORMADOR DE 5 A 112,5KVA, SOB LINHA DE 13,8KV. INST.</v>
          </cell>
          <cell r="C7902" t="str">
            <v>UN</v>
          </cell>
        </row>
        <row r="7903">
          <cell r="A7903" t="str">
            <v>21.015.210-0</v>
          </cell>
          <cell r="B7903" t="str">
            <v>CONJUNTO DE ATERRAMENTO P/TRANSFORMADOR</v>
          </cell>
          <cell r="C7903" t="str">
            <v>UN</v>
          </cell>
        </row>
        <row r="7904">
          <cell r="A7904" t="str">
            <v>21.015.220-0</v>
          </cell>
          <cell r="B7904" t="str">
            <v>CONJUNTO P/ATERRAMENTO DE REDE DE B.T.</v>
          </cell>
          <cell r="C7904" t="str">
            <v>UN</v>
          </cell>
        </row>
        <row r="7905">
          <cell r="A7905" t="str">
            <v>21.015.999-0</v>
          </cell>
          <cell r="B7905" t="str">
            <v>FAMILIA 21.015FERRAGENS P/LINHAS E REDES</v>
          </cell>
          <cell r="C7905" t="str">
            <v>0</v>
          </cell>
        </row>
        <row r="7906">
          <cell r="A7906" t="str">
            <v>21.018.010-0</v>
          </cell>
          <cell r="B7906" t="str">
            <v>REDE DE 13,8KV, AEREA, C/ 2 CONDUTORES DE COBRE. INST.</v>
          </cell>
          <cell r="C7906" t="str">
            <v>UN</v>
          </cell>
        </row>
        <row r="7907">
          <cell r="A7907" t="str">
            <v>21.018.012-0</v>
          </cell>
          <cell r="B7907" t="str">
            <v>REDE DE 13,8KV, AEREA, C/ 3 CONDUTORES DE COBRE. INST.</v>
          </cell>
          <cell r="C7907" t="str">
            <v>UN</v>
          </cell>
        </row>
        <row r="7908">
          <cell r="A7908" t="str">
            <v>21.018.015-0</v>
          </cell>
          <cell r="B7908" t="str">
            <v>REDE DE 13,8KV, AEREA, C/ 2 CONDUTORES DE ALUMINIO. INST.</v>
          </cell>
          <cell r="C7908" t="str">
            <v>UN</v>
          </cell>
        </row>
        <row r="7909">
          <cell r="A7909" t="str">
            <v>21.018.018-0</v>
          </cell>
          <cell r="B7909" t="str">
            <v>REDE DE 13,8KV, AEREA, C/ 3 CONDUTORES DE ALUMINIO. INST.</v>
          </cell>
          <cell r="C7909" t="str">
            <v>UN</v>
          </cell>
        </row>
        <row r="7910">
          <cell r="A7910" t="str">
            <v>21.018.020-0</v>
          </cell>
          <cell r="B7910" t="str">
            <v>REDE DE B.T., AEREA, C/ 1 CONDUTOR DE COBRE. INST.</v>
          </cell>
          <cell r="C7910" t="str">
            <v>UN</v>
          </cell>
        </row>
        <row r="7911">
          <cell r="A7911" t="str">
            <v>21.018.021-0</v>
          </cell>
          <cell r="B7911" t="str">
            <v>REDE DE B.T., C/ 2 CONDUTORES DE COBRE. INST.</v>
          </cell>
          <cell r="C7911" t="str">
            <v>UN</v>
          </cell>
        </row>
        <row r="7912">
          <cell r="A7912" t="str">
            <v>21.018.022-0</v>
          </cell>
          <cell r="B7912" t="str">
            <v>REDE DE B.T., C/ 3 CONDUTORES DE COBRE. INST.</v>
          </cell>
          <cell r="C7912" t="str">
            <v>UN</v>
          </cell>
        </row>
        <row r="7913">
          <cell r="A7913" t="str">
            <v>21.018.023-0</v>
          </cell>
          <cell r="B7913" t="str">
            <v>REDE DE B.T., C/ 4 CONDUTORES DE COBRE. INST.</v>
          </cell>
          <cell r="C7913" t="str">
            <v>UN</v>
          </cell>
        </row>
        <row r="7914">
          <cell r="A7914" t="str">
            <v>21.018.025-0</v>
          </cell>
          <cell r="B7914" t="str">
            <v>REDE DE B.T., AEREA, C/ 3 CONDUTORES DE ALUMINIO. INST.</v>
          </cell>
          <cell r="C7914" t="str">
            <v>UN</v>
          </cell>
        </row>
        <row r="7915">
          <cell r="A7915" t="str">
            <v>21.018.030-0</v>
          </cell>
          <cell r="B7915" t="str">
            <v>REDE DE B.T., AEREA, C/ 4 CONDUTORES DE ALUMINIO. INST.</v>
          </cell>
          <cell r="C7915" t="str">
            <v>UN</v>
          </cell>
        </row>
        <row r="7916">
          <cell r="A7916" t="str">
            <v>21.018.031-0</v>
          </cell>
          <cell r="B7916" t="str">
            <v>REDE DE B.T., AEREA, C/ 1 CONDUTOR DE ALUMINIO. INST.</v>
          </cell>
          <cell r="C7916" t="str">
            <v>UN</v>
          </cell>
        </row>
        <row r="7917">
          <cell r="A7917" t="str">
            <v>21.018.032-0</v>
          </cell>
          <cell r="B7917" t="str">
            <v>REDE DE B.T., AEREA, C/ 2 CONDUTORES DE ALUMINIO. INST.</v>
          </cell>
          <cell r="C7917" t="str">
            <v>UN</v>
          </cell>
        </row>
        <row r="7918">
          <cell r="A7918" t="str">
            <v>21.018.060-0</v>
          </cell>
          <cell r="B7918" t="str">
            <v>BRACO, PADRAO RIOLUZ. COLOC.</v>
          </cell>
          <cell r="C7918" t="str">
            <v>UN</v>
          </cell>
        </row>
        <row r="7919">
          <cell r="A7919" t="str">
            <v>21.018.080-0</v>
          </cell>
          <cell r="B7919" t="str">
            <v>LUMINARIA C/LAMPADA DE DESC., C/ OU S/REATOR INTEGRADO, EM PONTA DE BRACO OU POSTE DE ACO, CURVO, ATE 10,00M. COLOC.</v>
          </cell>
          <cell r="C7919" t="str">
            <v>UN</v>
          </cell>
        </row>
        <row r="7920">
          <cell r="A7920" t="str">
            <v>21.018.081-0</v>
          </cell>
          <cell r="B7920" t="str">
            <v>LUMINARIA FECHADA C/LAMPADA DE DESC., S/REATOR INTEGRADO, EMPOSTE DE ACO, CURVO, ATE 10,00M. COLOC.</v>
          </cell>
          <cell r="C7920" t="str">
            <v>UN</v>
          </cell>
        </row>
        <row r="7921">
          <cell r="A7921" t="str">
            <v>21.018.082-0</v>
          </cell>
          <cell r="B7921" t="str">
            <v>LUMINARIA ABERTA, C/LAMPADA DE DESC., S/REATOR INTEGRADO, EMPOSTE DE ACO, CURVO, DE 10,00M. COLOC.</v>
          </cell>
          <cell r="C7921" t="str">
            <v>UN</v>
          </cell>
        </row>
        <row r="7922">
          <cell r="A7922" t="str">
            <v>21.018.083-0</v>
          </cell>
          <cell r="B7922" t="str">
            <v>REDUTOR DE RECEPTACULO E-40 P/ E-27, DE PORCELANA VITRIFICADA REFORCADA, C/CONTATO CENTRAL DE ACO INOX</v>
          </cell>
          <cell r="C7922" t="str">
            <v>UN</v>
          </cell>
        </row>
        <row r="7923">
          <cell r="A7923" t="str">
            <v>21.018.085-0</v>
          </cell>
          <cell r="B7923" t="str">
            <v>LUMINARIA C/LAMPADA DE DESC.,C/ OU S/REATOR INTEGRADO,EM PONTA DE BRACO OU POSTE DE ACO,CURVO, DE 11,00 A 15,00M. COLOC.</v>
          </cell>
          <cell r="C7923" t="str">
            <v>UN</v>
          </cell>
        </row>
        <row r="7924">
          <cell r="A7924" t="str">
            <v>21.018.090-0</v>
          </cell>
          <cell r="B7924" t="str">
            <v>LUMINARIA C/LAMPADA DE DESC, C/ OU S/REATOR INTEGRADO, EM POSTE RETO (ACO OU CONCR.), ATE 6,00M. COLOC.</v>
          </cell>
          <cell r="C7924" t="str">
            <v>UN</v>
          </cell>
        </row>
        <row r="7925">
          <cell r="A7925" t="str">
            <v>21.018.095-0</v>
          </cell>
          <cell r="B7925" t="str">
            <v>LUMINARIA TIPO PETALA, C/LAMPADA DE DESC., INSTALADA EM NUCLEO FIX. EM POSTE DE ACO OU CONCR., RETO, DE 15,00M. COLOC.</v>
          </cell>
          <cell r="C7925" t="str">
            <v>UN</v>
          </cell>
        </row>
        <row r="7926">
          <cell r="A7926" t="str">
            <v>21.018.100-0</v>
          </cell>
          <cell r="B7926" t="str">
            <v>LUMINARIA TIPO PETALA, C/LAMPADA DE DESC., INSTALADA EM NUCLEO FIX. EM POSTE DE ACO OU CONCR., RETO, DE 20,00M. COLOC.</v>
          </cell>
          <cell r="C7926" t="str">
            <v>UN</v>
          </cell>
        </row>
        <row r="7927">
          <cell r="A7927" t="str">
            <v>21.018.105-0</v>
          </cell>
          <cell r="B7927" t="str">
            <v>LUMINARIA TIPO PETALA, C/LAMPADA DE DESC., INSTALADA EM NUCLEO FIX. EM POSTE DE ACO OU CONCR., RETO, DE 30,00M. COLOC.</v>
          </cell>
          <cell r="C7927" t="str">
            <v>UN</v>
          </cell>
        </row>
        <row r="7928">
          <cell r="A7928" t="str">
            <v>21.018.125-0</v>
          </cell>
          <cell r="B7928" t="str">
            <v>BASE P/TOPO DE POSTE, EM POSTE DE ACO OU CONCR., RETO, P/ALT. DE 10,00 A 15,00M, P/LUMINARIA PONTA DE BRACO. COLOC.</v>
          </cell>
          <cell r="C7928" t="str">
            <v>UN</v>
          </cell>
        </row>
        <row r="7929">
          <cell r="A7929" t="str">
            <v>21.018.126-0</v>
          </cell>
          <cell r="B7929" t="str">
            <v>BASE P/TOPO DE POSTE, EM POSTE DE ACO OU CONCR., RETO, P/ALT. DE 9,00M, P/LUMINARIA PONTA DE BRACO. COLOC.</v>
          </cell>
          <cell r="C7929" t="str">
            <v>UN</v>
          </cell>
        </row>
        <row r="7930">
          <cell r="A7930" t="str">
            <v>21.018.130-0</v>
          </cell>
          <cell r="B7930" t="str">
            <v>NUCLEO P/FIX. DE LUMINARIA TIPO PETALA, EM POSTE DE ACO OU CONCR., RETO, DE 15,00M. COLOC.</v>
          </cell>
          <cell r="C7930" t="str">
            <v>UN</v>
          </cell>
        </row>
        <row r="7931">
          <cell r="A7931" t="str">
            <v>21.018.135-0</v>
          </cell>
          <cell r="B7931" t="str">
            <v>NUCLEO P/FIX. DE LUMINARIA TIPO PETALA, EM POSTE DE ACO OU CONCR., RETO, DE 20,00M. COLOC.</v>
          </cell>
          <cell r="C7931" t="str">
            <v>UN</v>
          </cell>
        </row>
        <row r="7932">
          <cell r="A7932" t="str">
            <v>21.018.140-0</v>
          </cell>
          <cell r="B7932" t="str">
            <v>NUCLEO P/FIX. DE LUMINARIA TIPO PETALA, EM POSTE DE ACO OU CONCR., RETO, DE 30,00M. COLOC.</v>
          </cell>
          <cell r="C7932" t="str">
            <v>UN</v>
          </cell>
        </row>
        <row r="7933">
          <cell r="A7933" t="str">
            <v>21.018.158-0</v>
          </cell>
          <cell r="B7933" t="str">
            <v>1 CONDUTOR SINGELO EM LINHA DE DUTOS. COLOC.</v>
          </cell>
          <cell r="C7933" t="str">
            <v>M</v>
          </cell>
        </row>
        <row r="7934">
          <cell r="A7934" t="str">
            <v>21.018.159-0</v>
          </cell>
          <cell r="B7934" t="str">
            <v>2 CONDUTORES SINGELOS EM LINHA DE DUTOS. COLOC.</v>
          </cell>
          <cell r="C7934" t="str">
            <v>M</v>
          </cell>
        </row>
        <row r="7935">
          <cell r="A7935" t="str">
            <v>21.018.160-0</v>
          </cell>
          <cell r="B7935" t="str">
            <v>3 CONDUTORES SINGELOS EM LINHA DE DUTOS. COLOC.</v>
          </cell>
          <cell r="C7935" t="str">
            <v>M</v>
          </cell>
        </row>
        <row r="7936">
          <cell r="A7936" t="str">
            <v>21.018.161-0</v>
          </cell>
          <cell r="B7936" t="str">
            <v>4 CONDUTORES SINGELOS EM LINHA DE DUTOS. COLOC.</v>
          </cell>
          <cell r="C7936" t="str">
            <v>M</v>
          </cell>
        </row>
        <row r="7937">
          <cell r="A7937" t="str">
            <v>21.018.165-0</v>
          </cell>
          <cell r="B7937" t="str">
            <v>1 CABO BIFASICO EM LINHA DE DUTOS. COLOC.</v>
          </cell>
          <cell r="C7937" t="str">
            <v>M</v>
          </cell>
        </row>
        <row r="7938">
          <cell r="A7938" t="str">
            <v>21.018.168-0</v>
          </cell>
          <cell r="B7938" t="str">
            <v>1 CABO TRIFASICO EM LINHA DE DUTOS. COLOC.</v>
          </cell>
          <cell r="C7938" t="str">
            <v>M</v>
          </cell>
        </row>
        <row r="7939">
          <cell r="A7939" t="str">
            <v>21.018.169-0</v>
          </cell>
          <cell r="B7939" t="str">
            <v>ARAME DE FºGALV., SECAO 2MM2 (12AWG), EMBUCHADO C/PAPEL, EMLINHA DE DUTOS</v>
          </cell>
          <cell r="C7939" t="str">
            <v>M</v>
          </cell>
        </row>
        <row r="7940">
          <cell r="A7940" t="str">
            <v>21.018.999-0</v>
          </cell>
          <cell r="B7940" t="str">
            <v>FAMILIA 21.018INSTALACAO DE REDES COLOCACAO DE MATERIAIS</v>
          </cell>
          <cell r="C7940" t="str">
            <v>0</v>
          </cell>
        </row>
        <row r="7941">
          <cell r="A7941" t="str">
            <v>21.020.106-0</v>
          </cell>
          <cell r="B7941" t="str">
            <v>COMANDO DE CIRCUITO, PADRAO RIOLUZ. COLOC.</v>
          </cell>
          <cell r="C7941" t="str">
            <v>UN</v>
          </cell>
        </row>
        <row r="7942">
          <cell r="A7942" t="str">
            <v>21.020.107-0</v>
          </cell>
          <cell r="B7942" t="str">
            <v>CONDUITE FLEXIVEL, GALV., C/DIAM. DE 63MM (2.1/2"), P/ACAB.</v>
          </cell>
          <cell r="C7942" t="str">
            <v>M</v>
          </cell>
        </row>
        <row r="7943">
          <cell r="A7943" t="str">
            <v>21.020.999-0</v>
          </cell>
          <cell r="B7943" t="str">
            <v>FAMILIA 21.020COLOCACAO LUMINARIA REATOR E BRACO</v>
          </cell>
          <cell r="C7943" t="str">
            <v>0</v>
          </cell>
        </row>
        <row r="7944">
          <cell r="A7944" t="str">
            <v>21.023.010-0</v>
          </cell>
          <cell r="B7944" t="str">
            <v>GRAMPO PARALELO UNIVERSAL, DE ALUMINIO FUNDIDO OU ESTRUDADO,DE 2 PARAFUSOS, C/PASTA ANTIOXIDANTE</v>
          </cell>
          <cell r="C7944" t="str">
            <v>UN</v>
          </cell>
        </row>
        <row r="7945">
          <cell r="A7945" t="str">
            <v>21.023.018-0</v>
          </cell>
          <cell r="B7945" t="str">
            <v>LACO DE ROLDANA PRE-FORMADO, DE ACO RECOBERTO DE ALUMINIO, P/CABO DE ALUMINIO ENCAPADO, BITOLA 25MM2</v>
          </cell>
          <cell r="C7945" t="str">
            <v>UN</v>
          </cell>
        </row>
        <row r="7946">
          <cell r="A7946" t="str">
            <v>21.023.019-0</v>
          </cell>
          <cell r="B7946" t="str">
            <v>LACO DE ROLDANA PRE-FORMADO, DE ACO RECOBERTO DE ALUMINIO, P/CABO DE ALUMINIO NU, BITOLA 25MM2</v>
          </cell>
          <cell r="C7946" t="str">
            <v>UN</v>
          </cell>
        </row>
        <row r="7947">
          <cell r="A7947" t="str">
            <v>21.023.020-0</v>
          </cell>
          <cell r="B7947" t="str">
            <v>ALCA PRE-FORMADA DE DISTRIB., DE ACO RECOBERTO C/ALUMINIO, P/CABO ENCAPADO, BITOLA 25MM2</v>
          </cell>
          <cell r="C7947" t="str">
            <v>UN</v>
          </cell>
        </row>
        <row r="7948">
          <cell r="A7948" t="str">
            <v>21.023.021-0</v>
          </cell>
          <cell r="B7948" t="str">
            <v>ALCA PRE-FORMADA DE DISTRIB., DE ACO RECOBERTO C/ALUMINIO, P/CABO DE ALUMINIO NU, BITOLA 25MM2</v>
          </cell>
          <cell r="C7948" t="str">
            <v>UN</v>
          </cell>
        </row>
        <row r="7949">
          <cell r="A7949" t="str">
            <v>21.023.022-0</v>
          </cell>
          <cell r="B7949" t="str">
            <v>ALCA PRE-FORMADA, DE SERV., DE ACO RECOBERTO C/ALUMINIO ENCAPADO, BITOLA 25MM2</v>
          </cell>
          <cell r="C7949" t="str">
            <v>UN</v>
          </cell>
        </row>
        <row r="7950">
          <cell r="A7950" t="str">
            <v>21.023.023-0</v>
          </cell>
          <cell r="B7950" t="str">
            <v>ALCA PRE-FORMADA, DE SERV., DE ACO RECOBERTO C/ALUMINIO NU,BITOLA 25MM2</v>
          </cell>
          <cell r="C7950" t="str">
            <v>UN</v>
          </cell>
        </row>
        <row r="7951">
          <cell r="A7951" t="str">
            <v>21.023.025-0</v>
          </cell>
          <cell r="B7951" t="str">
            <v>CONECTOR DE PARAFUSO FUNDIDO EM LIGA DE COBRE</v>
          </cell>
          <cell r="C7951" t="str">
            <v>UN</v>
          </cell>
        </row>
        <row r="7952">
          <cell r="A7952" t="str">
            <v>21.023.999-0</v>
          </cell>
          <cell r="B7952" t="str">
            <v>FAMILIA 21.023CONECTORES</v>
          </cell>
        </row>
        <row r="7953">
          <cell r="A7953" t="str">
            <v>21.025.040-0</v>
          </cell>
          <cell r="B7953" t="str">
            <v>CAIXA DE LIGACAO, TIPO CONDULETE, DE ALUMINIO-SILICO, C/ENTRADA DE 1"</v>
          </cell>
          <cell r="C7953" t="str">
            <v>UN</v>
          </cell>
        </row>
        <row r="7954">
          <cell r="A7954" t="str">
            <v>21.025.041-0</v>
          </cell>
          <cell r="B7954" t="str">
            <v>CAIXA DE LIGACAO, TIPO CONDULETE, DE ALUMINIO-SILICO, C/ENTRADA DE 2"</v>
          </cell>
          <cell r="C7954" t="str">
            <v>UN</v>
          </cell>
        </row>
        <row r="7955">
          <cell r="A7955" t="str">
            <v>21.025.042-0</v>
          </cell>
          <cell r="B7955" t="str">
            <v>CAIXA DE LIGACAO, TIPO CONDULETE, DE ALUMINIO-SILICO, C/ENTRADA DE 3"</v>
          </cell>
          <cell r="C7955" t="str">
            <v>UN</v>
          </cell>
        </row>
        <row r="7956">
          <cell r="A7956" t="str">
            <v>21.025.999-0</v>
          </cell>
          <cell r="B7956" t="str">
            <v>FAMILIA 21.025CAIXA DE LIGACAO</v>
          </cell>
          <cell r="C7956" t="str">
            <v>0</v>
          </cell>
        </row>
        <row r="7957">
          <cell r="A7957" t="str">
            <v>21.030.016-0</v>
          </cell>
          <cell r="B7957" t="str">
            <v>PORTA-FUSIVEL, TIPO ROSCA, P/FUSIVEL DE VIDRO, ENVOLTO EM FITA ISOLANTE AUTOFUSAO</v>
          </cell>
          <cell r="C7957" t="str">
            <v>UN</v>
          </cell>
        </row>
        <row r="7958">
          <cell r="A7958" t="str">
            <v>21.030.017-0</v>
          </cell>
          <cell r="B7958" t="str">
            <v>PORTA-FUSIVEL TIPO ROSCA, P/FUSIVEL DE VIDRO, ENVOLTO EM FITA ISOLANTE AUTOFUSAO. INST.</v>
          </cell>
          <cell r="C7958" t="str">
            <v>UN</v>
          </cell>
        </row>
        <row r="7959">
          <cell r="A7959" t="str">
            <v>21.030.999-0</v>
          </cell>
          <cell r="B7959" t="str">
            <v>FAMILIA 21.030CAIXA HERMETICA</v>
          </cell>
        </row>
        <row r="7960">
          <cell r="A7960" t="str">
            <v>21.035.007-0</v>
          </cell>
          <cell r="B7960" t="str">
            <v>CAIXA HAND-HOLE EM ALVEN. DE TIJ. MACICO DE 7 X 10 X 20CM, PROJ. RIOLUZ, C/DIM. DE 0,40 X 0,40 X 0,60M</v>
          </cell>
          <cell r="C7960" t="str">
            <v>UN</v>
          </cell>
        </row>
        <row r="7961">
          <cell r="A7961" t="str">
            <v>21.035.008-0</v>
          </cell>
          <cell r="B7961" t="str">
            <v>CAIXA HAND-HOLE EM ALVEN. DE TIJ. MACICO DE 7 X 10 X 20CM, PROJ. RIOLUZ, C/DIM. DE 0,40 X 0,40 X 0,90M</v>
          </cell>
          <cell r="C7961" t="str">
            <v>UN</v>
          </cell>
        </row>
        <row r="7962">
          <cell r="A7962" t="str">
            <v>21.035.009-0</v>
          </cell>
          <cell r="B7962" t="str">
            <v>CAIXA HAND-HOLE, PRE-MOLD. EM ANEIS DE CONCR., PROJ. RIOLUZ,C/DIM. DE 0,60 X 0,30M</v>
          </cell>
          <cell r="C7962" t="str">
            <v>UN</v>
          </cell>
        </row>
        <row r="7963">
          <cell r="A7963" t="str">
            <v>21.035.010-0</v>
          </cell>
          <cell r="B7963" t="str">
            <v>CAIXA HAND-HOLE, PRE-MOLD. EM ANEIS DE CONCR., PROJ. RIOLUZ,C/DIM. DE 0,60 X 0,60M</v>
          </cell>
          <cell r="C7963" t="str">
            <v>UN</v>
          </cell>
        </row>
        <row r="7964">
          <cell r="A7964" t="str">
            <v>21.035.012-0</v>
          </cell>
          <cell r="B7964" t="str">
            <v>CAIXA HAND-HOLE, PRE-MOLD. EM ANEIS DE CONCR., PROJ. RIOLUZ,C/DIM. DE 0,60 X 0,90M</v>
          </cell>
          <cell r="C7964" t="str">
            <v>UN</v>
          </cell>
        </row>
        <row r="7965">
          <cell r="A7965" t="str">
            <v>21.035.015-0</v>
          </cell>
          <cell r="B7965" t="str">
            <v>TAMPAO ESPIRAL DE POLIETILENO DE ALTA DENSIDADE, DIAM. DE 50MM, P/TERMINACAO DE DUTOS, EM CX. HAND-HOLE</v>
          </cell>
          <cell r="C7965" t="str">
            <v>UN</v>
          </cell>
        </row>
        <row r="7966">
          <cell r="A7966" t="str">
            <v>21.035.016-0</v>
          </cell>
          <cell r="B7966" t="str">
            <v>TAMPAO ESPIRAL DE POLIETILENO DE ALTA DENSIDADE, DIAM. DE 75MM, P/TERMINACAO DE DUTOS, EM CX. HAND-HOLE</v>
          </cell>
          <cell r="C7966" t="str">
            <v>UN</v>
          </cell>
        </row>
        <row r="7967">
          <cell r="A7967" t="str">
            <v>21.035.017-0</v>
          </cell>
          <cell r="B7967" t="str">
            <v>TAMPAO ESPIRAL DE POLIETILENO DE ALTA DENSIDADE, DIAM. DE 100MM, P/TERMINACAO DE DUTOS, EM CX. HAND-HOLE</v>
          </cell>
          <cell r="C7967" t="str">
            <v>UN</v>
          </cell>
        </row>
        <row r="7968">
          <cell r="A7968" t="str">
            <v>21.035.999-0</v>
          </cell>
          <cell r="B7968" t="str">
            <v>FAMILIA 21.035CAIXA DE HAND-HOLE</v>
          </cell>
        </row>
        <row r="7969">
          <cell r="A7969" t="str">
            <v>21.040.999-0</v>
          </cell>
          <cell r="B7969" t="str">
            <v>FAMILIA 21.040INST.FORN.CORDOALHA ACO</v>
          </cell>
        </row>
        <row r="7970">
          <cell r="A7970" t="str">
            <v>21.050.999-0</v>
          </cell>
          <cell r="B7970" t="str">
            <v>FAMILIA 21.050ALUGUEL DE ANDAIME TUBULAR</v>
          </cell>
        </row>
        <row r="7971">
          <cell r="A7971" t="str">
            <v>21.090.999-0</v>
          </cell>
          <cell r="B7971" t="str">
            <v>INDICE DA FAMILIA</v>
          </cell>
        </row>
        <row r="7972">
          <cell r="A7972" t="str">
            <v>21.100.021-0</v>
          </cell>
          <cell r="B7972" t="str">
            <v>SERVICO DE APOIO AS INSTAL.REQUERIDAS A EMPREITEIRA, SENDO 1ASSISTENTE TECNICO P/CADA 3 TURMAS NO MINIMO OU 4 NO MAXIMO</v>
          </cell>
          <cell r="C7972" t="str">
            <v>H</v>
          </cell>
        </row>
        <row r="7973">
          <cell r="A7973" t="str">
            <v>21.100.030-0</v>
          </cell>
          <cell r="B7973" t="str">
            <v>SERVICO DE APOIO AS INSTAL. REQUERIDAS A EMPREITEIRA, SENDO1 MONTADOR ELETROMECANICO OU ELETRICISTA, HORARIO DIURNO</v>
          </cell>
          <cell r="C7973" t="str">
            <v>H</v>
          </cell>
        </row>
        <row r="7974">
          <cell r="A7974" t="str">
            <v>21.100.031-0</v>
          </cell>
          <cell r="B7974" t="str">
            <v>SERVICO DE APOIO AS INSTAL. REQUERIDAS A EMPREITEIRA, SENDO1 MONTADOR ELETROMECANICO OU ELETRICISTA, HORARIO NOTURNO</v>
          </cell>
          <cell r="C7974" t="str">
            <v>H</v>
          </cell>
        </row>
        <row r="7975">
          <cell r="A7975" t="str">
            <v>21.100.040-0</v>
          </cell>
          <cell r="B7975" t="str">
            <v>SERVICO DE APOIO AS INSTAL. REQUERIDAS A EMPREITEIRA, SENDO2 MONTADORES ELETROMECANICOS, HORARIO DIURNO</v>
          </cell>
          <cell r="C7975" t="str">
            <v>H</v>
          </cell>
        </row>
        <row r="7976">
          <cell r="A7976" t="str">
            <v>21.100.041-0</v>
          </cell>
          <cell r="B7976" t="str">
            <v>SERVICO DE APOIO AS INSTAL. REQUERIDAS A EMPREITEIRA, SENDO2 MONTADORES ELETROMECANICOS, HORARIO NOTURNO</v>
          </cell>
          <cell r="C7976" t="str">
            <v>H</v>
          </cell>
        </row>
        <row r="7977">
          <cell r="A7977" t="str">
            <v>21.100.060-0</v>
          </cell>
          <cell r="B7977" t="str">
            <v>SERVICO DE APOIO AS INSTAL. REQUERIDAS A EMPREITEIRA, SENDO1 OPERADOR DE COMUNICACAO, HORARIO DIURNO</v>
          </cell>
          <cell r="C7977" t="str">
            <v>H</v>
          </cell>
        </row>
        <row r="7978">
          <cell r="A7978" t="str">
            <v>21.100.100-0</v>
          </cell>
          <cell r="B7978" t="str">
            <v>SERVICO DE APOIO AS INSTAL. REQUERIDAS A EMPREITEIRA, SENDO1 ENCARREGADO, HORARIO DIURNO</v>
          </cell>
          <cell r="C7978" t="str">
            <v>H</v>
          </cell>
        </row>
        <row r="7979">
          <cell r="A7979" t="str">
            <v>21.100.101-0</v>
          </cell>
          <cell r="B7979" t="str">
            <v>SERVICO DE APOIO AS INSTAL. REQUERIDAS A EMPREITEIRA, SENDO1 ENCARREGADO, HORARIO NOTURNO</v>
          </cell>
          <cell r="C7979" t="str">
            <v>H</v>
          </cell>
        </row>
        <row r="7980">
          <cell r="A7980" t="str">
            <v>21.100.120-0</v>
          </cell>
          <cell r="B7980" t="str">
            <v>SERVICO DE MANUT. DE ILUMINACAO PUBL. EM POSTE C/ALT. DE MONTAGEM ATE 12,00M (EXCL.), HORARIO DIURNO</v>
          </cell>
          <cell r="C7980" t="str">
            <v>H</v>
          </cell>
        </row>
        <row r="7981">
          <cell r="A7981" t="str">
            <v>21.100.121-0</v>
          </cell>
          <cell r="B7981" t="str">
            <v>SERVICO DE MANUT. DE ILUMINACAO PUBL., EM POSTE C/ALT. DE MONTAGEM ATE 12,00M (EXCL.), HORARIO NOTURNO</v>
          </cell>
          <cell r="C7981" t="str">
            <v>H</v>
          </cell>
        </row>
        <row r="7982">
          <cell r="A7982" t="str">
            <v>21.100.122-0</v>
          </cell>
          <cell r="B7982" t="str">
            <v>SERVICO DE MANUT. DE ILUMINACAO PUBL., SENDO A TURMA DE REPAROS COMPOSTA DE 1 MONTADOR E 1 AJUDANTE, HORARIO DIURNO</v>
          </cell>
          <cell r="C7982" t="str">
            <v>H</v>
          </cell>
        </row>
        <row r="7983">
          <cell r="A7983" t="str">
            <v>21.100.123-0</v>
          </cell>
          <cell r="B7983" t="str">
            <v>SERVICO DE MANUT. DE ILUMINACAO PUBL., SENDO A TURMA DE REPAROS COMPOSTA DE 1 MONTADOR E 1 AJUDANTE, HORARIO NOTURNO</v>
          </cell>
          <cell r="C7983" t="str">
            <v>H</v>
          </cell>
        </row>
        <row r="7984">
          <cell r="A7984" t="str">
            <v>21.100.125-0</v>
          </cell>
          <cell r="B7984" t="str">
            <v>SERVICO DE MANUT. DE ILUMINACAO PUBL., SENDO A TURMA DE REPAROS COMPOSTA DE 1 MONTADOR E 2 AJUDANTES, HORARIO DIURNO</v>
          </cell>
          <cell r="C7984" t="str">
            <v>H</v>
          </cell>
        </row>
        <row r="7985">
          <cell r="A7985" t="str">
            <v>21.100.126-0</v>
          </cell>
          <cell r="B7985" t="str">
            <v>SERVICO DE MANUT. DE ILUMINACAO PUBL., SENDO A TURMA DE REPAROS COMPOSTA DE 1 MONTADOR E 2 AJUDANTES, HORARIO NOTURNO</v>
          </cell>
          <cell r="C7985" t="str">
            <v>H</v>
          </cell>
        </row>
        <row r="7986">
          <cell r="A7986" t="str">
            <v>21.100.130-0</v>
          </cell>
          <cell r="B7986" t="str">
            <v>SERVICO DE MANUT. DE ILUMINACAO PUBL. EM POSTE C/ALT. DE MONTAGEM DE 12,00M (INCL.) ATE 30,00M (INCL.), HORARIO DIURNO</v>
          </cell>
          <cell r="C7986" t="str">
            <v>H</v>
          </cell>
        </row>
        <row r="7987">
          <cell r="A7987" t="str">
            <v>21.100.135-0</v>
          </cell>
          <cell r="B7987" t="str">
            <v>SERVICO DE MANUT. DE ILUMINACAO PUBL., SENDO A TURMA DE REPAROS COMPOSTA DE 1 MONTADOR E 5 AJUDANTES</v>
          </cell>
          <cell r="C7987" t="str">
            <v>H</v>
          </cell>
        </row>
        <row r="7988">
          <cell r="A7988" t="str">
            <v>21.100.140-0</v>
          </cell>
          <cell r="B7988" t="str">
            <v>SERVICO DE MANUT. DE ILUMINACAO PUBL. NO PARQUE DO FLAMENGO,C/UTILIZACAO DE ANDAIME</v>
          </cell>
          <cell r="C7988" t="str">
            <v>H</v>
          </cell>
        </row>
        <row r="7989">
          <cell r="A7989" t="str">
            <v>21.100.145-0</v>
          </cell>
          <cell r="B7989" t="str">
            <v>SERVICO DE MANUT.DE ILUMINACAO PUBL.NO PARQUE DO FLAMENGO, SENDO A TURMA DE REPAROS COMPOSTA DE 1 MONTADOR E 9 AJUDANTES</v>
          </cell>
          <cell r="C7989" t="str">
            <v>H</v>
          </cell>
        </row>
        <row r="7990">
          <cell r="A7990" t="str">
            <v>21.100.160-0</v>
          </cell>
          <cell r="B7990" t="str">
            <v>SERVICO DE APOIO AS INSTAL. REQUERIDAS A EMPREITEIRA, SENDO1 ESCRITURARIO, HORARIO DIURNO</v>
          </cell>
          <cell r="C7990" t="str">
            <v>H</v>
          </cell>
        </row>
        <row r="7991">
          <cell r="A7991" t="str">
            <v>21.100.170-0</v>
          </cell>
          <cell r="B7991" t="str">
            <v>SERVICO DE APOIO AS INSTAL. REQUERIDAS A EMPREITEIRA, SENDO1 DATILOGRAFO, HORARIO DIURNO</v>
          </cell>
          <cell r="C7991" t="str">
            <v>H</v>
          </cell>
        </row>
        <row r="7992">
          <cell r="A7992" t="str">
            <v>21.100.190-0</v>
          </cell>
          <cell r="B7992" t="str">
            <v>SERVICO DE APOIO AS INSTAL. REQUERIDAS A EMPREITEIRA, SENDO1 ALMOXARIFE E 3 AJUDANTES DE MONTADOR, HORARIO DIURNO</v>
          </cell>
          <cell r="C7992" t="str">
            <v>H</v>
          </cell>
        </row>
        <row r="7993">
          <cell r="A7993" t="str">
            <v>21.100.250-0</v>
          </cell>
          <cell r="B7993" t="str">
            <v>SERVICO DE APOIO AS INSTAL. REQUERIDAS A EMPREITEIRA, SENDO1 MOTORISTA, HORARIO DIURNO</v>
          </cell>
          <cell r="C7993" t="str">
            <v>H</v>
          </cell>
        </row>
        <row r="7994">
          <cell r="A7994" t="str">
            <v>21.100.251-0</v>
          </cell>
          <cell r="B7994" t="str">
            <v>SERVICO DE APOIO AS INSTAL. REQUERIDAS A EMPREITEIRA, SENDO1 MOTORISTA, HORARIO NOTURNO</v>
          </cell>
          <cell r="C7994" t="str">
            <v>H</v>
          </cell>
        </row>
        <row r="7995">
          <cell r="A7995" t="str">
            <v>21.100.300-0</v>
          </cell>
          <cell r="B7995" t="str">
            <v>SERVICO DE APOIO AS INSTAL. REQUERIDAS A EMPREITEIRA, SENDOMOTORISTA E OPERADOR DE MUNCK, HORARIO DIURNO</v>
          </cell>
          <cell r="C7995" t="str">
            <v>H</v>
          </cell>
        </row>
        <row r="7996">
          <cell r="A7996" t="str">
            <v>21.100.301-0</v>
          </cell>
          <cell r="B7996" t="str">
            <v>SERVICO DE APOIO AS INSTAL. REQUERIDAS A EMPREITEIRA, SENDOMOTORISTA E OPERADOR DE MUNCK, HORARIO NOTURNO</v>
          </cell>
          <cell r="C7996" t="str">
            <v>H</v>
          </cell>
        </row>
        <row r="7997">
          <cell r="A7997" t="str">
            <v>21.100.999-0</v>
          </cell>
          <cell r="B7997" t="str">
            <v>FAMILIA 21.100MANUTENCAO-TURMAS</v>
          </cell>
        </row>
        <row r="7998">
          <cell r="A7998" t="str">
            <v>21.101.010-0</v>
          </cell>
          <cell r="B7998" t="str">
            <v>SERVICO DE APOIO AS INSTAL. REQUERIDAS A EMPREITEIRA, SENDO1 ENGENHEIRO ELETRICISTA C/ 4 ANOS DE EXPERIENCIA NO SERV.</v>
          </cell>
          <cell r="C7998" t="str">
            <v>H</v>
          </cell>
        </row>
        <row r="7999">
          <cell r="A7999" t="str">
            <v>21.101.999-0</v>
          </cell>
          <cell r="B7999" t="str">
            <v>FAMILIA 21.101MANUTENCAO-TURMA TECNICA-ENG.</v>
          </cell>
        </row>
        <row r="8000">
          <cell r="A8000" t="str">
            <v>21.102.010-0</v>
          </cell>
          <cell r="B8000" t="str">
            <v>SERVICO DE APOIO AS INSTAL.REQUERIDAS A EMPREITEIRA, SENDO 1ASSISTENTE TECNICO P/CADA 3 TURMAS NO MINIMO OU 4 NO MAXIMO</v>
          </cell>
          <cell r="C8000" t="str">
            <v>H</v>
          </cell>
        </row>
        <row r="8001">
          <cell r="A8001" t="str">
            <v>21.102.999-0</v>
          </cell>
          <cell r="B8001" t="str">
            <v>INDICE DA FAMILIA</v>
          </cell>
        </row>
        <row r="8002">
          <cell r="A8002" t="str">
            <v>21.103.010-0</v>
          </cell>
          <cell r="B8002" t="str">
            <v>SERVICO DE APOIO AS INSTAL. REQUERIDAS A EMPREITEIRA, SENDO1 ELETROTECNICO C/ NO MINIMO 4 ANOS DE EXPERIENCIA NO SERV.</v>
          </cell>
          <cell r="C8002" t="str">
            <v>H</v>
          </cell>
        </row>
        <row r="8003">
          <cell r="A8003" t="str">
            <v>21.103.999-0</v>
          </cell>
          <cell r="B8003" t="str">
            <v>FAMILIA 21.103.MANUTENCAO TURMA TECNICA ELETROTECNICO</v>
          </cell>
          <cell r="C8003" t="str">
            <v>APR</v>
          </cell>
        </row>
        <row r="8004">
          <cell r="A8004" t="str">
            <v>22.005.005-0</v>
          </cell>
          <cell r="B8004" t="str">
            <v>EXTRACAO E TRANSP. DE TERRA P/SUBSTRATO, P/PRODUCAO DE MUDAS. CUSTO P/CADA 100 UN</v>
          </cell>
          <cell r="C8004" t="str">
            <v>UN</v>
          </cell>
        </row>
        <row r="8005">
          <cell r="A8005" t="str">
            <v>22.005.015-0</v>
          </cell>
          <cell r="B8005" t="str">
            <v>PENEIRAMENTO E MIST. DE TERRA P/PRODUCAO DE MUDAS. CUSTO P/CADA 100 UN</v>
          </cell>
          <cell r="C8005" t="str">
            <v>UN</v>
          </cell>
        </row>
        <row r="8006">
          <cell r="A8006" t="str">
            <v>22.005.020-0</v>
          </cell>
          <cell r="B8006" t="str">
            <v>DESINFECCAO E ADUBACAO DA TERRA DE SUBSTRATO, P/PRODUCAO DEMUDAS. CUSTO P/CADA 100 UN</v>
          </cell>
          <cell r="C8006" t="str">
            <v>UN</v>
          </cell>
        </row>
        <row r="8007">
          <cell r="A8007" t="str">
            <v>22.005.025-0</v>
          </cell>
          <cell r="B8007" t="str">
            <v>ENCHIMENTO DE SACOS PLAST., P/PRODUCAO DE MUDAS. CUSTO P/CADA 100 UN</v>
          </cell>
          <cell r="C8007" t="str">
            <v>UN</v>
          </cell>
        </row>
        <row r="8008">
          <cell r="A8008" t="str">
            <v>22.005.030-0</v>
          </cell>
          <cell r="B8008" t="str">
            <v>PREPARO DE CANTEIRO P/PRODUCAO DE MUDAS. CUSTO P/CADA 100 UN</v>
          </cell>
          <cell r="C8008" t="str">
            <v>UN</v>
          </cell>
        </row>
        <row r="8009">
          <cell r="A8009" t="str">
            <v>22.005.035-0</v>
          </cell>
          <cell r="B8009" t="str">
            <v>ENCANTEIRAMEMTO DE SACOS PLAST., P/PRODUCAO DE MUDAS NATIVAS. CUSTO P/CADA 100 UN</v>
          </cell>
          <cell r="C8009" t="str">
            <v>UN</v>
          </cell>
        </row>
        <row r="8010">
          <cell r="A8010" t="str">
            <v>22.005.040-0</v>
          </cell>
          <cell r="B8010" t="str">
            <v>SEMEADURA EM SACOS PLAST. ATRAVES DE SERINGA. CUSTO P/CADA 100 UN</v>
          </cell>
          <cell r="C8010" t="str">
            <v>UN</v>
          </cell>
        </row>
        <row r="8011">
          <cell r="A8011" t="str">
            <v>22.005.045-0</v>
          </cell>
          <cell r="B8011" t="str">
            <v>REPICAGEM E DESBASTE DE MUDAS. CUSTO P/CADA 100 UN</v>
          </cell>
          <cell r="C8011" t="str">
            <v>UN</v>
          </cell>
        </row>
        <row r="8012">
          <cell r="A8012" t="str">
            <v>22.005.050-0</v>
          </cell>
          <cell r="B8012" t="str">
            <v>IRRIGACAO DE MUDAS C/USO DE MANGUEIRA. CUSTO P/CADA 100 UN</v>
          </cell>
          <cell r="C8012" t="str">
            <v>UN</v>
          </cell>
        </row>
        <row r="8013">
          <cell r="A8013" t="str">
            <v>22.005.055-0</v>
          </cell>
          <cell r="B8013" t="str">
            <v>CAPINA MANUAL, REMOCAO E SELECAO DE MUDAS. CUSTO P/CADA 100UN</v>
          </cell>
          <cell r="C8013" t="str">
            <v>UN</v>
          </cell>
        </row>
        <row r="8014">
          <cell r="A8014" t="str">
            <v>22.005.060-0</v>
          </cell>
          <cell r="B8014" t="str">
            <v>APLICACAO DE DEFENSIVOS, EXCL. ESTE, EM MUDAS. CUSTO P/CADA100 UN</v>
          </cell>
          <cell r="C8014" t="str">
            <v>UN</v>
          </cell>
        </row>
        <row r="8015">
          <cell r="A8015" t="str">
            <v>22.005.999-0</v>
          </cell>
          <cell r="B8015" t="str">
            <v>FAMILIA 22.005</v>
          </cell>
        </row>
        <row r="8016">
          <cell r="A8016" t="str">
            <v>22.010.010-0</v>
          </cell>
          <cell r="B8016" t="str">
            <v>MUDAS NATIVAS ATE 1,00M DE ALT.</v>
          </cell>
          <cell r="C8016" t="str">
            <v>UN</v>
          </cell>
        </row>
        <row r="8017">
          <cell r="A8017" t="str">
            <v>22.010.015-0</v>
          </cell>
          <cell r="B8017" t="str">
            <v>MUDAS EXOTICAS (EUCALIPTO), ATE 0,30M DE ALT.</v>
          </cell>
          <cell r="C8017" t="str">
            <v>UN</v>
          </cell>
        </row>
        <row r="8018">
          <cell r="A8018" t="str">
            <v>22.010.020-0</v>
          </cell>
          <cell r="B8018" t="str">
            <v>MUDAS EXOTICAS (PINUS), ATE 0,30M DE ALT.</v>
          </cell>
          <cell r="C8018" t="str">
            <v>UN</v>
          </cell>
        </row>
        <row r="8019">
          <cell r="A8019" t="str">
            <v>22.010.999-0</v>
          </cell>
          <cell r="B8019" t="str">
            <v>FAMILIA 22.010</v>
          </cell>
        </row>
        <row r="8020">
          <cell r="A8020" t="str">
            <v>22.013.005-0</v>
          </cell>
          <cell r="B8020" t="str">
            <v>CONSTRUCAO MANUAL DE ACEIROS E TRILHAS</v>
          </cell>
          <cell r="C8020" t="str">
            <v>M2</v>
          </cell>
        </row>
        <row r="8021">
          <cell r="A8021" t="str">
            <v>22.013.010-0</v>
          </cell>
          <cell r="B8021" t="str">
            <v>ROCADA MANUAL DE VEG. DENSA, C/FOICE</v>
          </cell>
          <cell r="C8021" t="str">
            <v>HA</v>
          </cell>
        </row>
        <row r="8022">
          <cell r="A8022" t="str">
            <v>22.013.015-0</v>
          </cell>
          <cell r="B8022" t="str">
            <v>ROCADA MANUAL DE VEG. LEVE C/FOICE</v>
          </cell>
          <cell r="C8022" t="str">
            <v>HA</v>
          </cell>
        </row>
        <row r="8023">
          <cell r="A8023" t="str">
            <v>22.013.020-0</v>
          </cell>
          <cell r="B8023" t="str">
            <v>DESTOCA C/ENXADAO</v>
          </cell>
          <cell r="C8023" t="str">
            <v>HA</v>
          </cell>
        </row>
        <row r="8024">
          <cell r="A8024" t="str">
            <v>22.013.025-0</v>
          </cell>
          <cell r="B8024" t="str">
            <v>ENLEIRAMENTO MANUAL DE VEG.</v>
          </cell>
          <cell r="C8024" t="str">
            <v>HA</v>
          </cell>
        </row>
        <row r="8025">
          <cell r="A8025" t="str">
            <v>22.013.030-0</v>
          </cell>
          <cell r="B8025" t="str">
            <v>QUEIMA DE VEG.</v>
          </cell>
          <cell r="C8025" t="str">
            <v>HA</v>
          </cell>
        </row>
        <row r="8026">
          <cell r="A8026" t="str">
            <v>22.013.999-0</v>
          </cell>
          <cell r="B8026" t="str">
            <v>FAMILIA 22.013</v>
          </cell>
        </row>
        <row r="8027">
          <cell r="A8027" t="str">
            <v>22.016.005-0</v>
          </cell>
          <cell r="B8027" t="str">
            <v>CONSTRUCAO DE ESTRADAS DE CIRCULACAO, C/TRATOR DE ESTEIRAS</v>
          </cell>
          <cell r="C8027" t="str">
            <v>HA</v>
          </cell>
        </row>
        <row r="8028">
          <cell r="A8028" t="str">
            <v>22.016.010-0</v>
          </cell>
          <cell r="B8028" t="str">
            <v>ROCADO DE VEG. C/ROCADEIRA COSTAL MOTORIZADA</v>
          </cell>
          <cell r="C8028" t="str">
            <v>HA</v>
          </cell>
        </row>
        <row r="8029">
          <cell r="A8029" t="str">
            <v>22.016.015-0</v>
          </cell>
          <cell r="B8029" t="str">
            <v>ROCADO DE VEG. C/TRATOR DE PNEUS E ROCADEIRA</v>
          </cell>
          <cell r="C8029" t="str">
            <v>HA</v>
          </cell>
        </row>
        <row r="8030">
          <cell r="A8030" t="str">
            <v>22.016.020-0</v>
          </cell>
          <cell r="B8030" t="str">
            <v>ENLEIRAMENTO MEC. DE VEG. C/TRATOR DE ESTEIRAS</v>
          </cell>
          <cell r="C8030" t="str">
            <v>HA</v>
          </cell>
        </row>
        <row r="8031">
          <cell r="A8031" t="str">
            <v>22.016.025-0</v>
          </cell>
          <cell r="B8031" t="str">
            <v>ARACAO DO SOLO A 20CM DE PROF. C/TRATOR DE PNEUS E ARADO DEDISCO</v>
          </cell>
          <cell r="C8031" t="str">
            <v>HA</v>
          </cell>
        </row>
        <row r="8032">
          <cell r="A8032" t="str">
            <v>22.016.030-0</v>
          </cell>
          <cell r="B8032" t="str">
            <v>GRADEACAO DO SOLO C/TRATOR DE PNEUS E GRADE DE DISCOS</v>
          </cell>
          <cell r="C8032" t="str">
            <v>HA</v>
          </cell>
        </row>
        <row r="8033">
          <cell r="A8033" t="str">
            <v>22.016.999-0</v>
          </cell>
          <cell r="B8033" t="str">
            <v>FAMILIA 22.016</v>
          </cell>
        </row>
        <row r="8034">
          <cell r="A8034" t="str">
            <v>22.020.005-0</v>
          </cell>
          <cell r="B8034" t="str">
            <v>PREPARO DE PIQUETES DE BAMBU DE 1,00M DE ALT., P/ALINHAMENTOE MARCACAO DE COVAS. CUSTO P/CADA 100 UN</v>
          </cell>
          <cell r="C8034" t="str">
            <v>UN</v>
          </cell>
        </row>
        <row r="8035">
          <cell r="A8035" t="str">
            <v>22.020.010-0</v>
          </cell>
          <cell r="B8035" t="str">
            <v>ALINHAMENTO E MARCACAO DE COVAS</v>
          </cell>
          <cell r="C8035" t="str">
            <v>HA</v>
          </cell>
        </row>
        <row r="8036">
          <cell r="A8036" t="str">
            <v>22.020.015-0</v>
          </cell>
          <cell r="B8036" t="str">
            <v>ABERTURA OU CAPINA DE FAIXAS DE 1,00M DE LARG.</v>
          </cell>
          <cell r="C8036" t="str">
            <v>M2</v>
          </cell>
        </row>
        <row r="8037">
          <cell r="A8037" t="str">
            <v>22.020.020-0</v>
          </cell>
          <cell r="B8037" t="str">
            <v>ABERTURA DE COVAS DE 0,40 X 0,40 X 0,40M. CUSTO P/CADA 100 UN</v>
          </cell>
          <cell r="C8037" t="str">
            <v>UN</v>
          </cell>
        </row>
        <row r="8038">
          <cell r="A8038" t="str">
            <v>22.020.025-0</v>
          </cell>
          <cell r="B8038" t="str">
            <v>ABERTURA DE COVAS DE 0,30 X 0,30 X 0,30M. CUSTO P/CADA 100 UN</v>
          </cell>
          <cell r="C8038" t="str">
            <v>UN</v>
          </cell>
        </row>
        <row r="8039">
          <cell r="A8039" t="str">
            <v>22.020.030-0</v>
          </cell>
          <cell r="B8039" t="str">
            <v>DISTRIBUICAO DE MUDAS EXOTICAS. CUSTO P/CADA 100 UN</v>
          </cell>
          <cell r="C8039" t="str">
            <v>UN</v>
          </cell>
        </row>
        <row r="8040">
          <cell r="A8040" t="str">
            <v>22.020.035-0</v>
          </cell>
          <cell r="B8040" t="str">
            <v>DISTRIBUICAO DE MUDAS NATIVAS. CUSTO P/CADA 100 UN</v>
          </cell>
          <cell r="C8040" t="str">
            <v>UN</v>
          </cell>
        </row>
        <row r="8041">
          <cell r="A8041" t="str">
            <v>22.020.040-0</v>
          </cell>
          <cell r="B8041" t="str">
            <v>PLANTIO DE MUDAS EXOTICAS, ATE 0,30M DE ALT., C/TUBETES, EXCL. MUDAS. CUSTO P/CADA 100 UN</v>
          </cell>
          <cell r="C8041" t="str">
            <v>UN</v>
          </cell>
        </row>
        <row r="8042">
          <cell r="A8042" t="str">
            <v>22.020.045-0</v>
          </cell>
          <cell r="B8042" t="str">
            <v>PLANTIO DE MUDAS EXOTICAS, ATE 0,30M DE ALT., EM SACOS PLAST., EXCL. MUDAS. CUSTO P/CADA 100 UN</v>
          </cell>
          <cell r="C8042" t="str">
            <v>UN</v>
          </cell>
        </row>
        <row r="8043">
          <cell r="A8043" t="str">
            <v>22.020.050-0</v>
          </cell>
          <cell r="B8043" t="str">
            <v>PLANTIO DE MUDAS NATIVAS, ATE 1,00M DE ALT., EXCL. MUDAS. CUSTO P/CADA 100 UN</v>
          </cell>
          <cell r="C8043" t="str">
            <v>UN</v>
          </cell>
        </row>
        <row r="8044">
          <cell r="A8044" t="str">
            <v>22.020.055-0</v>
          </cell>
          <cell r="B8044" t="str">
            <v>COLOCACAO DE COBERTURA MORTA (MULCH), AO REDOR DAS PLANTAS</v>
          </cell>
          <cell r="C8044" t="str">
            <v>HA</v>
          </cell>
        </row>
        <row r="8045">
          <cell r="A8045" t="str">
            <v>22.020.060-0</v>
          </cell>
          <cell r="B8045" t="str">
            <v>TRANSPORTE DE MAT. ENCOSTA ACIMA, SERV. MANUAL</v>
          </cell>
          <cell r="C8045" t="str">
            <v>TXDAM</v>
          </cell>
        </row>
        <row r="8046">
          <cell r="A8046" t="str">
            <v>22.020.999-0</v>
          </cell>
          <cell r="B8046" t="str">
            <v>FAMILIA 22.020</v>
          </cell>
        </row>
        <row r="8047">
          <cell r="A8047" t="str">
            <v>22.025.005-0</v>
          </cell>
          <cell r="B8047" t="str">
            <v>APLICACAO DE FORMICIDA GRANULADO</v>
          </cell>
          <cell r="C8047" t="str">
            <v>HA</v>
          </cell>
        </row>
        <row r="8048">
          <cell r="A8048" t="str">
            <v>22.025.010-0</v>
          </cell>
          <cell r="B8048" t="str">
            <v>APLICACAO DE HERBICIDA ROUND UP</v>
          </cell>
          <cell r="C8048" t="str">
            <v>HA</v>
          </cell>
        </row>
        <row r="8049">
          <cell r="A8049" t="str">
            <v>22.025.015-0</v>
          </cell>
          <cell r="B8049" t="str">
            <v>CAPINA QUIMICA C/HERBICIDA EM FAIXAS</v>
          </cell>
          <cell r="C8049" t="str">
            <v>HA</v>
          </cell>
        </row>
        <row r="8050">
          <cell r="A8050" t="str">
            <v>22.025.999-0</v>
          </cell>
          <cell r="B8050" t="str">
            <v>FAMILIA 22.025</v>
          </cell>
        </row>
        <row r="8051">
          <cell r="A8051" t="str">
            <v>22.026.010-0</v>
          </cell>
          <cell r="B8051" t="str">
            <v>APLICACAO DE CALCARIO DOLOMITICO NO SOLO, P/COVA</v>
          </cell>
          <cell r="C8051" t="str">
            <v>UN</v>
          </cell>
        </row>
        <row r="8052">
          <cell r="A8052" t="str">
            <v>22.026.999-0</v>
          </cell>
          <cell r="B8052" t="str">
            <v>FAMILIA 22.026</v>
          </cell>
        </row>
        <row r="8053">
          <cell r="A8053" t="str">
            <v>22.028.005-0</v>
          </cell>
          <cell r="B8053" t="str">
            <v>APLICACAO DE ADUBO ORGANICO P/MUDAS NATIVAS, P/COVA</v>
          </cell>
          <cell r="C8053" t="str">
            <v>UN</v>
          </cell>
        </row>
        <row r="8054">
          <cell r="A8054" t="str">
            <v>22.028.010-0</v>
          </cell>
          <cell r="B8054" t="str">
            <v>APLICACAO DE ADUBO QUIMICO SUPERFOSFATO SIMPLES, P/MUDAS NATIVAS, P/COVA</v>
          </cell>
          <cell r="C8054" t="str">
            <v>UN</v>
          </cell>
        </row>
        <row r="8055">
          <cell r="A8055" t="str">
            <v>22.028.015-0</v>
          </cell>
          <cell r="B8055" t="str">
            <v>APLICACAO DE ADUBO QUIMICO (N.P.K.) 6:30:6, P/MUDAS EXOTICAS, P/COVA</v>
          </cell>
          <cell r="C8055" t="str">
            <v>UN</v>
          </cell>
        </row>
        <row r="8056">
          <cell r="A8056" t="str">
            <v>22.028.020-0</v>
          </cell>
          <cell r="B8056" t="str">
            <v>APLICACAO DE ADUBO, CLORETO DE POTASSIO E SULFATO DE AMONIOEM COBERT., P/COVA</v>
          </cell>
          <cell r="C8056" t="str">
            <v>UN</v>
          </cell>
        </row>
        <row r="8057">
          <cell r="A8057" t="str">
            <v>22.028.025-0</v>
          </cell>
          <cell r="B8057" t="str">
            <v>APLICACAO DE ADUBO, EXCL. O FORN., CUSTO P/CADA 100 COVAS</v>
          </cell>
          <cell r="C8057" t="str">
            <v>UN</v>
          </cell>
        </row>
        <row r="8058">
          <cell r="A8058" t="str">
            <v>22.028.999-0</v>
          </cell>
          <cell r="B8058" t="str">
            <v>FAMILIA 22.028</v>
          </cell>
        </row>
        <row r="8059">
          <cell r="A8059" t="str">
            <v>22.030.010-0</v>
          </cell>
          <cell r="B8059" t="str">
            <v>COROAMENTO DE PLANTAS C/DIAM. DE 1,00M, CUSTO P/CADA 100 UN</v>
          </cell>
          <cell r="C8059" t="str">
            <v>UN</v>
          </cell>
        </row>
        <row r="8060">
          <cell r="A8060" t="str">
            <v>22.030.015-0</v>
          </cell>
          <cell r="B8060" t="str">
            <v>MANUTENCAO DE ACEIROS</v>
          </cell>
          <cell r="C8060" t="str">
            <v>M2</v>
          </cell>
        </row>
        <row r="8061">
          <cell r="A8061" t="str">
            <v>22.030.999-0</v>
          </cell>
          <cell r="B8061" t="str">
            <v>FAMILIA 22.030</v>
          </cell>
        </row>
        <row r="8062">
          <cell r="A8062" t="str">
            <v>22.040.005-0</v>
          </cell>
          <cell r="B8062" t="str">
            <v>ABATE DE ARVORES C/MACHADO. CUSTO P/CADA 100 UN</v>
          </cell>
          <cell r="C8062" t="str">
            <v>UN</v>
          </cell>
        </row>
        <row r="8063">
          <cell r="A8063" t="str">
            <v>22.040.010-0</v>
          </cell>
          <cell r="B8063" t="str">
            <v>DESGALHAMENTO C/MACHADO. CUSTO P/CADA 100 UN</v>
          </cell>
          <cell r="C8063" t="str">
            <v>UN</v>
          </cell>
        </row>
        <row r="8064">
          <cell r="A8064" t="str">
            <v>22.040.015-0</v>
          </cell>
          <cell r="B8064" t="str">
            <v>TORAGEM C/MACHADO (TORETE DE 1,20M). CUSTO P/CADA 100 UN</v>
          </cell>
          <cell r="C8064" t="str">
            <v>UN</v>
          </cell>
        </row>
        <row r="8065">
          <cell r="A8065" t="str">
            <v>22.040.020-0</v>
          </cell>
          <cell r="B8065" t="str">
            <v>ABATER, DESGALHAR E TORAR C/MACHADO, S/EMPILHAR</v>
          </cell>
          <cell r="C8065" t="str">
            <v>ST</v>
          </cell>
        </row>
        <row r="8066">
          <cell r="A8066" t="str">
            <v>22.040.025-0</v>
          </cell>
          <cell r="B8066" t="str">
            <v>ABATER, DESGALHAR E TORAR C/MACHADO, C/EMPILHAMENTO MANUAL</v>
          </cell>
          <cell r="C8066" t="str">
            <v>ST</v>
          </cell>
        </row>
        <row r="8067">
          <cell r="A8067" t="str">
            <v>22.040.030-0</v>
          </cell>
          <cell r="B8067" t="str">
            <v>ABATER, DESGALHAR E DESTOPAR C/MACHADO. CUSTO P/CADA 100 UN</v>
          </cell>
          <cell r="C8067" t="str">
            <v>UN</v>
          </cell>
        </row>
        <row r="8068">
          <cell r="A8068" t="str">
            <v>22.040.035-0</v>
          </cell>
          <cell r="B8068" t="str">
            <v>DESCASCAMENTO MANUAL C/FACAO</v>
          </cell>
          <cell r="C8068" t="str">
            <v>ST</v>
          </cell>
        </row>
        <row r="8069">
          <cell r="A8069" t="str">
            <v>22.040.040-0</v>
          </cell>
          <cell r="B8069" t="str">
            <v>EXTRACAO DE MADEIRA C/ARGOLAO (1 PESSOA), DIST. DE 150,00M</v>
          </cell>
          <cell r="C8069" t="str">
            <v>ST</v>
          </cell>
        </row>
        <row r="8070">
          <cell r="A8070" t="str">
            <v>22.040.045-0</v>
          </cell>
          <cell r="B8070" t="str">
            <v>EXTRACAO DE MADEIRA P/TRANSP. PRIMARIO MANUAL (TORETE DE 1,20M), DIST. DE 100,00M</v>
          </cell>
          <cell r="C8070" t="str">
            <v>ST</v>
          </cell>
        </row>
        <row r="8071">
          <cell r="A8071" t="str">
            <v>22.040.050-0</v>
          </cell>
          <cell r="B8071" t="str">
            <v>ARRASTE MANUAL DE VAROES, DIST. DE 100,00M</v>
          </cell>
          <cell r="C8071" t="str">
            <v>UN</v>
          </cell>
        </row>
        <row r="8072">
          <cell r="A8072" t="str">
            <v>22.040.055-0</v>
          </cell>
          <cell r="B8072" t="str">
            <v>EMPILHAMENTO MANUAL DE TORETES</v>
          </cell>
          <cell r="C8072" t="str">
            <v>ST</v>
          </cell>
        </row>
        <row r="8073">
          <cell r="A8073" t="str">
            <v>22.040.999-0</v>
          </cell>
          <cell r="B8073" t="str">
            <v>FAMILIA 22.040</v>
          </cell>
        </row>
        <row r="8074">
          <cell r="A8074" t="str">
            <v>22.050.005-0</v>
          </cell>
          <cell r="B8074" t="str">
            <v>ABATE DE ARVORES C/MOTO-SERRA. CUSTO P/CADA 100 UN</v>
          </cell>
          <cell r="C8074" t="str">
            <v>UN</v>
          </cell>
        </row>
        <row r="8075">
          <cell r="A8075" t="str">
            <v>22.050.010-0</v>
          </cell>
          <cell r="B8075" t="str">
            <v>DESGALHAMENTO C/MOTO-SERRA. CUSTO P/CADA 100 UN</v>
          </cell>
          <cell r="C8075" t="str">
            <v>UN</v>
          </cell>
        </row>
        <row r="8076">
          <cell r="A8076" t="str">
            <v>22.050.015-0</v>
          </cell>
          <cell r="B8076" t="str">
            <v>TORAGEM C/MOTO-SERRA (TORETE DE 1,20M). CUSTO P/CADA 100 UN</v>
          </cell>
          <cell r="C8076" t="str">
            <v>UN</v>
          </cell>
        </row>
        <row r="8077">
          <cell r="A8077" t="str">
            <v>22.050.020-0</v>
          </cell>
          <cell r="B8077" t="str">
            <v>ABATER C/MOTO-SERRA, DESGALHAR C/MACHADO E TORAR C/MOTO-SERRA, S/EMPILHAR</v>
          </cell>
          <cell r="C8077" t="str">
            <v>ST</v>
          </cell>
        </row>
        <row r="8078">
          <cell r="A8078" t="str">
            <v>22.050.025-0</v>
          </cell>
          <cell r="B8078" t="str">
            <v>ABATER C/MOTO-SERRA, DESGALHAR C/MACHADO E TORAR C/MOTO-SERRA, C/EMPILHAMENTO MANUAL</v>
          </cell>
          <cell r="C8078" t="str">
            <v>ST</v>
          </cell>
        </row>
        <row r="8079">
          <cell r="A8079" t="str">
            <v>22.050.030-0</v>
          </cell>
          <cell r="B8079" t="str">
            <v>ABATER, DESGALHAR E DESTOPAR C/MOTO-SERRA. CUSTO P/CADA 100UN</v>
          </cell>
          <cell r="C8079" t="str">
            <v>UN</v>
          </cell>
        </row>
        <row r="8080">
          <cell r="A8080" t="str">
            <v>22.050.035-0</v>
          </cell>
          <cell r="B8080" t="str">
            <v>TRANSPORTE PRIMARIO DE MADEIRA C/TRATOR DE PNEUS E GUINCHO CARREGADOR</v>
          </cell>
          <cell r="C8080" t="str">
            <v>ST</v>
          </cell>
        </row>
        <row r="8081">
          <cell r="A8081" t="str">
            <v>22.050.999-0</v>
          </cell>
          <cell r="B8081" t="str">
            <v>FAMILIA 22.050</v>
          </cell>
        </row>
        <row r="8082">
          <cell r="A8082" t="str">
            <v>22.060.005-0</v>
          </cell>
          <cell r="B8082" t="str">
            <v>EXTRACAO DE MAD. P/ANIMAL C/CANGALHA (1 PESSOA E 1 ANIMAL),DIST. DE 150,00M</v>
          </cell>
          <cell r="C8082" t="str">
            <v>ST</v>
          </cell>
        </row>
        <row r="8083">
          <cell r="A8083" t="str">
            <v>22.060.010-0</v>
          </cell>
          <cell r="B8083" t="str">
            <v>EXTRACAO DE MAD. P/BOVINO (1 PESSOA E 2 JUNTAS), DIST. DE 150,00M</v>
          </cell>
          <cell r="C8083" t="str">
            <v>ST</v>
          </cell>
        </row>
        <row r="8084">
          <cell r="A8084" t="str">
            <v>22.060.015-0</v>
          </cell>
          <cell r="B8084" t="str">
            <v>ARRASTE DE VAROES C/ANIMAL (1 PESSOA E 1 ANIMAL), DIST. DE 100,00M</v>
          </cell>
          <cell r="C8084" t="str">
            <v>UN</v>
          </cell>
        </row>
        <row r="8085">
          <cell r="A8085" t="str">
            <v>22.060.020-0</v>
          </cell>
          <cell r="B8085" t="str">
            <v>ARRASTE DE VAROES C/BOVINO (2 PESSOAS E 1 JUNTA), DIST. DE 100,00M</v>
          </cell>
          <cell r="C8085" t="str">
            <v>UN</v>
          </cell>
        </row>
        <row r="8086">
          <cell r="A8086" t="str">
            <v>22.060.999-0</v>
          </cell>
          <cell r="B8086" t="str">
            <v>FAMILIA 22.060</v>
          </cell>
        </row>
        <row r="8087">
          <cell r="A8087" t="str">
            <v>54.001.006-1</v>
          </cell>
          <cell r="B8087" t="str">
            <v>DEGRAU DE FºFº Nº 1, DE 3KG</v>
          </cell>
          <cell r="C8087" t="str">
            <v>UN</v>
          </cell>
        </row>
        <row r="8088">
          <cell r="A8088" t="str">
            <v>54.001.007-1</v>
          </cell>
          <cell r="B8088" t="str">
            <v>TACO DE CANELA 2,5 X 10 X 10CM</v>
          </cell>
          <cell r="C8088" t="str">
            <v>UN</v>
          </cell>
        </row>
        <row r="8089">
          <cell r="A8089" t="str">
            <v>54.001.009-1</v>
          </cell>
          <cell r="B8089" t="str">
            <v>ACO CA-60, DIAM. DE 3,4MM E 7MM (MEDIA)</v>
          </cell>
          <cell r="C8089" t="str">
            <v>KG</v>
          </cell>
        </row>
        <row r="8090">
          <cell r="A8090" t="str">
            <v>54.001.010-1</v>
          </cell>
          <cell r="B8090" t="str">
            <v>ACO CA-50 B, DIAM. DE 5/8" A 1" (MEDIA)</v>
          </cell>
          <cell r="C8090" t="str">
            <v>KG</v>
          </cell>
        </row>
        <row r="8091">
          <cell r="A8091" t="str">
            <v>54.001.013-1</v>
          </cell>
          <cell r="B8091" t="str">
            <v>ACO CA-50 B, DIAM. DE 1/4" E 1/2" (MEDIA)</v>
          </cell>
          <cell r="C8091" t="str">
            <v>KG</v>
          </cell>
        </row>
        <row r="8092">
          <cell r="A8092" t="str">
            <v>54.001.014-1</v>
          </cell>
          <cell r="B8092" t="str">
            <v>ACO CA-25 LISO, DIAM. DE 3/16" A 1/2" (MEDIA)</v>
          </cell>
          <cell r="C8092" t="str">
            <v>KG</v>
          </cell>
        </row>
        <row r="8093">
          <cell r="A8093" t="str">
            <v>54.001.020-1</v>
          </cell>
          <cell r="B8093" t="str">
            <v>CANO DE CHUMBO DE 3" - 7.000GR/M</v>
          </cell>
          <cell r="C8093" t="str">
            <v>M</v>
          </cell>
        </row>
        <row r="8094">
          <cell r="A8094" t="str">
            <v>54.001.021-1</v>
          </cell>
          <cell r="B8094" t="str">
            <v>CANO DE CHUMBO 2" - 6.600GR/M</v>
          </cell>
          <cell r="C8094" t="str">
            <v>M</v>
          </cell>
        </row>
        <row r="8095">
          <cell r="A8095" t="str">
            <v>54.001.022-1</v>
          </cell>
          <cell r="B8095" t="str">
            <v>CANO DE CHUMBO DE 1.1/2" - 4.700GR/M</v>
          </cell>
          <cell r="C8095" t="str">
            <v>M</v>
          </cell>
        </row>
        <row r="8096">
          <cell r="A8096" t="str">
            <v>54.001.023-1</v>
          </cell>
          <cell r="B8096" t="str">
            <v>CANO DE CHUMBO DE 1.1/4" - 3.700GR/M</v>
          </cell>
          <cell r="C8096" t="str">
            <v>M</v>
          </cell>
        </row>
        <row r="8097">
          <cell r="A8097" t="str">
            <v>54.001.024-1</v>
          </cell>
          <cell r="B8097" t="str">
            <v>CANO DE CHUMBO DE 3/4" - 1.800GR/M</v>
          </cell>
          <cell r="C8097" t="str">
            <v>M</v>
          </cell>
        </row>
        <row r="8098">
          <cell r="A8098" t="str">
            <v>54.001.080-1</v>
          </cell>
          <cell r="B8098" t="str">
            <v>TUBO DE CONCR. SIMPLES C-1, DIAM. DE 250MM</v>
          </cell>
          <cell r="C8098" t="str">
            <v>M</v>
          </cell>
        </row>
        <row r="8099">
          <cell r="A8099" t="str">
            <v>54.001.100-1</v>
          </cell>
          <cell r="B8099" t="str">
            <v>FORMA DE MAD. P/MOLDAGEM</v>
          </cell>
          <cell r="C8099" t="str">
            <v>M2</v>
          </cell>
        </row>
        <row r="8100">
          <cell r="A8100" t="str">
            <v>54.002.011-1</v>
          </cell>
          <cell r="B8100" t="str">
            <v>CANO DE CHUMBO REFORCADO DE 3/4" A 1.1/2"</v>
          </cell>
          <cell r="C8100" t="str">
            <v>KG</v>
          </cell>
        </row>
        <row r="8101">
          <cell r="A8101" t="str">
            <v>55.001.010-1</v>
          </cell>
          <cell r="B8101" t="str">
            <v>PINHO DE 3ª, 1 X 7CM</v>
          </cell>
          <cell r="C8101" t="str">
            <v>M</v>
          </cell>
        </row>
        <row r="8102">
          <cell r="A8102" t="str">
            <v>55.001.011-1</v>
          </cell>
          <cell r="B8102" t="str">
            <v>PINHO DE 3ª, 2,5 X 5CM</v>
          </cell>
          <cell r="C8102" t="str">
            <v>M</v>
          </cell>
        </row>
        <row r="8103">
          <cell r="A8103" t="str">
            <v>55.001.012-1</v>
          </cell>
          <cell r="B8103" t="str">
            <v>PINHO DE 3ª, 2,5 X 10CM</v>
          </cell>
          <cell r="C8103" t="str">
            <v>M</v>
          </cell>
        </row>
        <row r="8104">
          <cell r="A8104" t="str">
            <v>55.001.013-1</v>
          </cell>
          <cell r="B8104" t="str">
            <v>PECA DE PINHO DE 3ª, P/ M3</v>
          </cell>
          <cell r="C8104" t="str">
            <v>M3</v>
          </cell>
        </row>
        <row r="8105">
          <cell r="A8105" t="str">
            <v>55.010.001-1</v>
          </cell>
          <cell r="B8105" t="str">
            <v>CUSTO HORARIO P/ESCAV., CONCRETAGEM E POSICIONAMENTO DA GAIOLA DE PAREDE DIAFRAGMA</v>
          </cell>
          <cell r="C8105" t="str">
            <v>H</v>
          </cell>
        </row>
        <row r="8106">
          <cell r="A8106" t="str">
            <v>55.010.003-1</v>
          </cell>
          <cell r="B8106" t="str">
            <v>TUBO DE CONCR., DIAM. DE 50MM, INCL. FORN.</v>
          </cell>
          <cell r="C8106" t="str">
            <v>M.</v>
          </cell>
        </row>
        <row r="8107">
          <cell r="A8107" t="str">
            <v>55.019.010-1</v>
          </cell>
          <cell r="B8107" t="str">
            <v>LIMPEZA MANUAL DE GALERIA CIRC.</v>
          </cell>
          <cell r="C8107" t="str">
            <v>UN</v>
          </cell>
        </row>
        <row r="8108">
          <cell r="A8108" t="str">
            <v>55.100.002-1</v>
          </cell>
          <cell r="B8108" t="str">
            <v>COMPOSICAO BASICA - ENSAIO DE LABORATORIO</v>
          </cell>
          <cell r="C8108" t="str">
            <v>UN</v>
          </cell>
        </row>
        <row r="8109">
          <cell r="A8109" t="str">
            <v>55.100.003-1</v>
          </cell>
          <cell r="B8109" t="str">
            <v>PERFURACAO MANUAL.  PRODUCAO MEDIA BRUTA EM TORNO DE 2,00M/H</v>
          </cell>
          <cell r="C8109" t="str">
            <v>H.</v>
          </cell>
        </row>
        <row r="8110">
          <cell r="A8110" t="str">
            <v>55.100.004-1</v>
          </cell>
          <cell r="B8110" t="str">
            <v>PERFURACAO MANUAL.  PRODUCAO MEDIA BRUTA EM TORNO DE 0,50M/H</v>
          </cell>
          <cell r="C8110" t="str">
            <v>H.</v>
          </cell>
        </row>
        <row r="8111">
          <cell r="A8111" t="str">
            <v>55.100.005-1</v>
          </cell>
          <cell r="B8111" t="str">
            <v>CUSTO HORARIO PRODUTIVO - DIAMANTE</v>
          </cell>
          <cell r="C8111" t="str">
            <v>H</v>
          </cell>
        </row>
        <row r="8112">
          <cell r="A8112" t="str">
            <v>55.100.006-1</v>
          </cell>
          <cell r="B8112" t="str">
            <v>LEVANTAMENTO POLIGONAL EM TER. DE OROGRAFIA ACIDENTADA, VEG.E EDIF. DENSAS</v>
          </cell>
          <cell r="C8112" t="str">
            <v>M2</v>
          </cell>
        </row>
        <row r="8113">
          <cell r="A8113" t="str">
            <v>55.100.007-1</v>
          </cell>
          <cell r="B8113" t="str">
            <v>LEVANTAMENTO POLIGONAL EM TER. DE OROGRAFIA ACIDENTADA, VEG.RALA E EDIF. DENSA</v>
          </cell>
          <cell r="C8113" t="str">
            <v>M2</v>
          </cell>
        </row>
        <row r="8114">
          <cell r="A8114" t="str">
            <v>55.100.008-1</v>
          </cell>
          <cell r="B8114" t="str">
            <v>LEVANTAMENTO POLIGONAL EM TER. DE OROGRAFIA NAO ACIDENTADA,VEG. E EDIF DENSAS</v>
          </cell>
          <cell r="C8114" t="str">
            <v>M2</v>
          </cell>
        </row>
        <row r="8115">
          <cell r="A8115" t="str">
            <v>55.100.009-1</v>
          </cell>
          <cell r="B8115" t="str">
            <v>LEVANTAMENTO POLIGONAL EM TER. DE OROGRAFIA NAO ACIDENTADA,VEG. RALA E EDIF. DENSA</v>
          </cell>
          <cell r="C8115" t="str">
            <v>M2</v>
          </cell>
        </row>
        <row r="8116">
          <cell r="A8116" t="str">
            <v>55.100.014-1</v>
          </cell>
          <cell r="B8116" t="str">
            <v>FASE DE CAMPO P/LOCACAO DE ESTRADAS C/OROGRAFIA ACIDENTADA EVEG. DENSA</v>
          </cell>
          <cell r="C8116" t="str">
            <v>KM</v>
          </cell>
        </row>
        <row r="8117">
          <cell r="A8117" t="str">
            <v>55.100.015-1</v>
          </cell>
          <cell r="B8117" t="str">
            <v>FASE DE CAMPO P/LOCACAO DE ESTRADAS C/OROGRAFIA ACIDENTADA EVEG. LEVE</v>
          </cell>
          <cell r="C8117" t="str">
            <v>KM</v>
          </cell>
        </row>
        <row r="8118">
          <cell r="A8118" t="str">
            <v>55.100.016-1</v>
          </cell>
          <cell r="B8118" t="str">
            <v>FASE DE CAMPO P/LOCACAO DE ESTRADAS C/OROGRAFIA NAO ACIDENTADA E VEG. DENSA</v>
          </cell>
          <cell r="C8118" t="str">
            <v>KM</v>
          </cell>
        </row>
        <row r="8119">
          <cell r="A8119" t="str">
            <v>55.100.017-1</v>
          </cell>
          <cell r="B8119" t="str">
            <v>FASE DE CAMPO P/LOCACAO DE ESTRADAS C/OROGRAFIA NAO ACIDENTADA E VEG. LEVE</v>
          </cell>
          <cell r="C8119" t="str">
            <v>KM</v>
          </cell>
        </row>
        <row r="8120">
          <cell r="A8120" t="str">
            <v>55.100.019-1</v>
          </cell>
          <cell r="B8120" t="str">
            <v>NIVEL DE EIXO-ESTRADA EM TER. DE OROGRAFIA NAO ACIDENTADA EVEG. DENSA</v>
          </cell>
          <cell r="C8120" t="str">
            <v>KM</v>
          </cell>
        </row>
        <row r="8121">
          <cell r="A8121" t="str">
            <v>55.100.021-1</v>
          </cell>
          <cell r="B8121" t="str">
            <v>NIVEL OFF-SETS EM TER. DE OROGRAFIA ACIDENTADA E VEG. LEVE</v>
          </cell>
          <cell r="C8121" t="str">
            <v>KM</v>
          </cell>
        </row>
        <row r="8122">
          <cell r="A8122" t="str">
            <v>55.100.023-1</v>
          </cell>
          <cell r="B8122" t="str">
            <v>NIVEL OFF-SETS EM TER. DE OROGRAFIA NAO ACIDENTADA E VEG. LEVE</v>
          </cell>
          <cell r="C8122" t="str">
            <v>KM</v>
          </cell>
        </row>
        <row r="8123">
          <cell r="A8123" t="str">
            <v>55.100.025-1</v>
          </cell>
          <cell r="B8123" t="str">
            <v>LEVANTAMENTO DE SECAO DE ESTRADA EM TER. DE OROGRAFIA ACIDENTADA E VEG. LEVE</v>
          </cell>
          <cell r="C8123" t="str">
            <v>KM</v>
          </cell>
        </row>
        <row r="8124">
          <cell r="A8124" t="str">
            <v>55.100.027-1</v>
          </cell>
          <cell r="B8124" t="str">
            <v>LEVANTAMENTO DE SECAO DE ESTRADA EM TER. DE OROGRAFIA NAO ACIDENTADA E VEG. LEVE</v>
          </cell>
          <cell r="C8124" t="str">
            <v>KM</v>
          </cell>
        </row>
        <row r="8125">
          <cell r="A8125" t="str">
            <v>55.100.029-1</v>
          </cell>
          <cell r="B8125" t="str">
            <v>LOCACAO DE OFF-SET EM TER. DE OROGRAFIA NAO ACIDENTADA E VEG. DENSA</v>
          </cell>
          <cell r="C8125" t="str">
            <v>KM</v>
          </cell>
        </row>
        <row r="8126">
          <cell r="A8126" t="str">
            <v>55.100.030-1</v>
          </cell>
          <cell r="B8126" t="str">
            <v>FASE DE ESCRITORIO P/LOCACAO DE ESTRADAS C/OROGRAFIA ACIDENTADA</v>
          </cell>
          <cell r="C8126" t="str">
            <v>KM</v>
          </cell>
        </row>
        <row r="8127">
          <cell r="A8127" t="str">
            <v>55.100.031-1</v>
          </cell>
          <cell r="B8127" t="str">
            <v>FASE DE ESCRITORIO P/LOCACAO DE ESTRADAS C/OROGRAFIA NAO ACIDENTADA</v>
          </cell>
          <cell r="C8127" t="str">
            <v>KM</v>
          </cell>
        </row>
        <row r="8128">
          <cell r="A8128" t="str">
            <v>55.100.032-1</v>
          </cell>
          <cell r="B8128" t="str">
            <v>CUSTO HORARIO PRODUTIVO - WIDIA SOLO</v>
          </cell>
          <cell r="C8128" t="str">
            <v>H</v>
          </cell>
        </row>
        <row r="8129">
          <cell r="A8129" t="str">
            <v>55.100.033-1</v>
          </cell>
          <cell r="B8129" t="str">
            <v>CUSTO HORARIO PRODUTIVO - WIDIA ALT.</v>
          </cell>
          <cell r="C8129" t="str">
            <v>H</v>
          </cell>
        </row>
        <row r="8130">
          <cell r="A8130" t="str">
            <v>55.100.034-1</v>
          </cell>
          <cell r="B8130" t="str">
            <v>CUSTO HORARIO PRODUTIVO - WIDIA ROCHA</v>
          </cell>
          <cell r="C8130" t="str">
            <v>H</v>
          </cell>
        </row>
        <row r="8131">
          <cell r="A8131" t="str">
            <v>55.100.035-1</v>
          </cell>
          <cell r="B8131" t="str">
            <v>CUSTO HORARIO PRODUTIVO DE PERCUSSAO</v>
          </cell>
          <cell r="C8131" t="str">
            <v>H</v>
          </cell>
        </row>
        <row r="8132">
          <cell r="A8132" t="str">
            <v>55.100.036-1</v>
          </cell>
          <cell r="B8132" t="str">
            <v>CUSTO HORARIO PRODUTIVO P/PERF. C/EQUIP. TIPO WAGON DRILL, INCL. EQUIPE E MAT.</v>
          </cell>
          <cell r="C8132" t="str">
            <v>H</v>
          </cell>
        </row>
        <row r="8133">
          <cell r="A8133" t="str">
            <v>55.100.037-1</v>
          </cell>
          <cell r="B8133" t="str">
            <v>CUSTO HORARIO IMPRODUTIVO - WAGAN DRILL</v>
          </cell>
          <cell r="C8133" t="str">
            <v>H</v>
          </cell>
        </row>
        <row r="8134">
          <cell r="A8134" t="str">
            <v>55.100.038-1</v>
          </cell>
          <cell r="B8134" t="str">
            <v>CUSTO HORARIO PRODUTIVO P/PERF. C/EQUIP. TIPO ROC-600, INCL.EQUIPE E MAT.</v>
          </cell>
          <cell r="C8134" t="str">
            <v>H</v>
          </cell>
        </row>
        <row r="8135">
          <cell r="A8135" t="str">
            <v>55.100.039-1</v>
          </cell>
          <cell r="B8135" t="str">
            <v>CUSTO IMPRODUTIVO - WAGON DRILL</v>
          </cell>
          <cell r="C8135" t="str">
            <v>H</v>
          </cell>
        </row>
        <row r="8136">
          <cell r="A8136" t="str">
            <v>55.100.040-1</v>
          </cell>
          <cell r="B8136" t="str">
            <v>PAINEL DE MAD. MACICA DE CANELA MED. 96 X 66CM, C/ 2,5CM DEESP. FORN.</v>
          </cell>
          <cell r="C8136" t="str">
            <v>UN</v>
          </cell>
        </row>
        <row r="8137">
          <cell r="A8137" t="str">
            <v>55.100.041-1</v>
          </cell>
          <cell r="B8137" t="str">
            <v>PORTA COMPENSADA DE CEDRO OU CANELA, DE 100 X 210 X 3CM</v>
          </cell>
          <cell r="C8137" t="str">
            <v>UN</v>
          </cell>
        </row>
        <row r="8138">
          <cell r="A8138" t="str">
            <v>55.100.042-1</v>
          </cell>
          <cell r="B8138" t="str">
            <v>PORTA COMPENSADA DE CEDRO OU CANELA, DE 90 X 210 X 3CM</v>
          </cell>
          <cell r="C8138" t="str">
            <v>UN</v>
          </cell>
        </row>
        <row r="8139">
          <cell r="A8139" t="str">
            <v>55.100.043-1</v>
          </cell>
          <cell r="B8139" t="str">
            <v>PORTA DE UMA ALMOFADA DE CEDRO, DE 60 X 210 X 3CM</v>
          </cell>
          <cell r="C8139" t="str">
            <v>UN</v>
          </cell>
        </row>
        <row r="8140">
          <cell r="A8140" t="str">
            <v>55.100.044-1</v>
          </cell>
          <cell r="B8140" t="str">
            <v>PORTA DE UMA ALMOFADA DE CEDRO, DE 70 X 210 X 3CM</v>
          </cell>
          <cell r="C8140" t="str">
            <v>UN</v>
          </cell>
        </row>
        <row r="8141">
          <cell r="A8141" t="str">
            <v>55.100.045-1</v>
          </cell>
          <cell r="B8141" t="str">
            <v>PORTA DE UMA ALMOFADA DE CEDRO, DE 80 X 210 X 3CM</v>
          </cell>
          <cell r="C8141" t="str">
            <v>UN</v>
          </cell>
        </row>
        <row r="8142">
          <cell r="A8142" t="str">
            <v>55.100.046-1</v>
          </cell>
          <cell r="B8142" t="str">
            <v>JANELAS DE CORRER C/ 2 FOLHAS, DE 150 X 150 X 3,5CM</v>
          </cell>
          <cell r="C8142" t="str">
            <v>UN</v>
          </cell>
        </row>
        <row r="8143">
          <cell r="A8143" t="str">
            <v>55.100.047-1</v>
          </cell>
          <cell r="B8143" t="str">
            <v>JANELA DE CORRER C/ 4 FOLHAS, DE 200 X 150 X 3,5CM</v>
          </cell>
          <cell r="C8143" t="str">
            <v>UN</v>
          </cell>
        </row>
        <row r="8144">
          <cell r="A8144" t="str">
            <v>55.100.048-1</v>
          </cell>
          <cell r="B8144" t="str">
            <v>JANELA GUILHOTINA DE CEDRO, DE 100 X 150 X 3CM</v>
          </cell>
          <cell r="C8144" t="str">
            <v>UN</v>
          </cell>
        </row>
        <row r="8145">
          <cell r="A8145" t="str">
            <v>55.100.049-1</v>
          </cell>
          <cell r="B8145" t="str">
            <v>JANELA GUILHOTINA DE CEDRO, DE 120 X 150 X 3CM</v>
          </cell>
          <cell r="C8145" t="str">
            <v>UN</v>
          </cell>
        </row>
        <row r="8146">
          <cell r="A8146" t="str">
            <v>55.100.050-1</v>
          </cell>
          <cell r="B8146" t="str">
            <v>JANELA GUILHOTINA DE CEDRO, DE 150 X 150 X 3CM</v>
          </cell>
          <cell r="C8146" t="str">
            <v>UN</v>
          </cell>
        </row>
        <row r="8147">
          <cell r="A8147" t="str">
            <v>55.100.051-1</v>
          </cell>
          <cell r="B8147" t="str">
            <v>PORTA DE FRISOS, DE 80 X 210 X 3,5CM</v>
          </cell>
          <cell r="C8147" t="str">
            <v>UN</v>
          </cell>
        </row>
        <row r="8148">
          <cell r="A8148" t="str">
            <v>55.100.052-1</v>
          </cell>
          <cell r="B8148" t="str">
            <v>EQUIPAMENTO ROTATIVO DE DESOBSTRUCAO DE GALERIAS, TIPO BUCKET MACHINE, CONSID. APENAS A MANUTENCAO E MAT. DE OPER. (CP)</v>
          </cell>
          <cell r="C8148" t="str">
            <v>H</v>
          </cell>
        </row>
        <row r="8149">
          <cell r="A8149" t="str">
            <v>55.100.054-1</v>
          </cell>
          <cell r="B8149" t="str">
            <v>QUADRO DE MAD., DE 60 X 65CM</v>
          </cell>
          <cell r="C8149" t="str">
            <v>UN</v>
          </cell>
        </row>
        <row r="8150">
          <cell r="A8150" t="str">
            <v>55.100.056-1</v>
          </cell>
          <cell r="B8150" t="str">
            <v>CORTE E REMOCAO DO PAV., APICOAMENTO DA LAJE, FORMAS E CONCRETAGEM DOS BERCOS C/CONCR. FCK‗ 25MPA - 24H, UTILIZ. GRAUTH</v>
          </cell>
          <cell r="C8150" t="str">
            <v>M</v>
          </cell>
        </row>
        <row r="8151">
          <cell r="A8151" t="str">
            <v>55.100.058-1</v>
          </cell>
          <cell r="B8151" t="str">
            <v>VALOR P/CUSTO DE MATERIA PRIMA NACIONAL</v>
          </cell>
          <cell r="C8151" t="str">
            <v>UN</v>
          </cell>
        </row>
        <row r="8152">
          <cell r="A8152" t="str">
            <v>55.100.059-1</v>
          </cell>
          <cell r="B8152" t="str">
            <v>HORA PRODUTIVA (CP) DE CHASSIS DE CAMINHAO 7,5T, C/MOTORISTA</v>
          </cell>
          <cell r="C8152" t="str">
            <v>H</v>
          </cell>
        </row>
        <row r="8153">
          <cell r="A8153" t="str">
            <v>55.100.060-1</v>
          </cell>
          <cell r="B8153" t="str">
            <v>HORA IMPRODUTIVA C/MOTOR FUNCIONANDO (CF) DE CHASSIS DE CAMINHAO 7,5T, C/MOTORISTA</v>
          </cell>
          <cell r="C8153" t="str">
            <v>H</v>
          </cell>
        </row>
        <row r="8154">
          <cell r="A8154" t="str">
            <v>55.100.060-3</v>
          </cell>
          <cell r="B8154" t="str">
            <v>HORA IMPRODUTIVA COM MOTOR FUNCIONANDO(CF),DE CHASSIS DECAMINHAO 7,5T, COM MOTORISTA</v>
          </cell>
          <cell r="C8154" t="str">
            <v>H</v>
          </cell>
        </row>
        <row r="8155">
          <cell r="A8155" t="str">
            <v>55.100.061-1</v>
          </cell>
          <cell r="B8155" t="str">
            <v>HORA IMPRODUTIVA C/MOTOR PARADO (CI) DE CHASSIS DE CAMINHAO7,5T, C/MOTORISTA</v>
          </cell>
          <cell r="C8155" t="str">
            <v>H</v>
          </cell>
        </row>
        <row r="8156">
          <cell r="A8156" t="str">
            <v>55.100.062-1</v>
          </cell>
          <cell r="B8156" t="str">
            <v>CAIXA DE REGISTRO P/RUA, EM FºFº, DE 30 X 40CM</v>
          </cell>
          <cell r="C8156" t="str">
            <v>UN</v>
          </cell>
        </row>
        <row r="8157">
          <cell r="A8157" t="str">
            <v>55.100.063-1</v>
          </cell>
          <cell r="B8157" t="str">
            <v>TELA GALVANIZADA 7,5</v>
          </cell>
          <cell r="C8157" t="str">
            <v>M2</v>
          </cell>
        </row>
        <row r="8158">
          <cell r="A8158" t="str">
            <v>55.100.064-1</v>
          </cell>
          <cell r="B8158" t="str">
            <v>ARAME GALVANIZADO Nº 10</v>
          </cell>
          <cell r="C8158" t="str">
            <v>KG</v>
          </cell>
        </row>
        <row r="8159">
          <cell r="A8159" t="str">
            <v>55.100.065-1</v>
          </cell>
          <cell r="B8159" t="str">
            <v>SISMOGRAFO, CONTROLE DE BARULHO, CONTROLE DE PARTICULAS, CONTROLE DE GASES</v>
          </cell>
          <cell r="C8159" t="str">
            <v>UN</v>
          </cell>
        </row>
        <row r="8160">
          <cell r="A8160" t="str">
            <v>55.100.066-1</v>
          </cell>
          <cell r="B8160" t="str">
            <v>SINALIZACAO P/EXECUCAO DE CORTINA ATIRANTADA</v>
          </cell>
          <cell r="C8160" t="str">
            <v>UN</v>
          </cell>
        </row>
        <row r="8161">
          <cell r="A8161" t="str">
            <v>55.100.067-1</v>
          </cell>
          <cell r="B8161" t="str">
            <v>SINALIZACAO, LIMP. E CONSERVACAO DA AREA ADJACENTE, COMLURB,SEGUROS, TELAS, LONAS, CORDAS, PAIOIS, MANGUEIRAS, ETC.</v>
          </cell>
          <cell r="C8161" t="str">
            <v>UN</v>
          </cell>
        </row>
        <row r="8162">
          <cell r="A8162" t="str">
            <v>55.100.068-1</v>
          </cell>
          <cell r="B8162" t="str">
            <v>PERFIL "H" DE ACO CARBONO, P/USOS GERAIS, PADRAO AMERICANO,COMPR. USUAL, PRECO DE USINA, DE 6" X 6". FORN.</v>
          </cell>
          <cell r="C8162" t="str">
            <v>KG</v>
          </cell>
        </row>
        <row r="8163">
          <cell r="A8163" t="str">
            <v>55.100.069-1</v>
          </cell>
          <cell r="B8163" t="str">
            <v>PERFIL "U" DE ACO CARBONO, P/USOS GERAIS, PADRAO AMERICANO,COMPR. USUAL, PRECO DE USINA, DE 6" X 2". FORN.</v>
          </cell>
          <cell r="C8163" t="str">
            <v>KG</v>
          </cell>
        </row>
        <row r="8164">
          <cell r="A8164" t="str">
            <v>55.100.070-1</v>
          </cell>
          <cell r="B8164" t="str">
            <v>BARRA CHATA DE ACO CARBONO, P/USOS GERAIS, PADRAO AMERICANO,FABRICACAO USUAL, PRECO DE USINA, DE 5" X 1/2". FORN.</v>
          </cell>
          <cell r="C8164" t="str">
            <v>KG</v>
          </cell>
        </row>
        <row r="8165">
          <cell r="A8165" t="str">
            <v>55.100.999-0</v>
          </cell>
          <cell r="B8165" t="str">
            <v>FAMILIA 55.100</v>
          </cell>
        </row>
        <row r="8166">
          <cell r="A8166" t="str">
            <v>58.002.138-1</v>
          </cell>
          <cell r="B8166" t="str">
            <v>USINAGEM DE BRITA PARA OBTENSAO DE BRITA GRADUADA SENDO OPRECO REFERIDO AO M3 BRITA GRAD.COMPARTADA.</v>
          </cell>
          <cell r="C8166" t="str">
            <v>M3</v>
          </cell>
        </row>
        <row r="8167">
          <cell r="A8167" t="str">
            <v>58.002.150-1</v>
          </cell>
          <cell r="B8167" t="str">
            <v>FORMA METALICA P/CONCRETO,C/FORNECIMENTO,CONFECCAO,MONTAGEME DESMONTAGEM COM 25 VEZES UTILIZACAO,ENCLUS. ESCORAMENTO.</v>
          </cell>
          <cell r="C8167" t="str">
            <v>M2</v>
          </cell>
        </row>
        <row r="8168">
          <cell r="A8168" t="str">
            <v>58.002.155-1</v>
          </cell>
          <cell r="B8168" t="str">
            <v>MEIO FIO DE CONC. SIMPLES(FCK=15 MPA), MOLDADO NO LOCAL, TIPO DER-RJ, MED. 0,15M BASE, ALT. 0,30M. FORN., ESCAV E REATER</v>
          </cell>
          <cell r="C8168" t="str">
            <v>M</v>
          </cell>
        </row>
        <row r="8169">
          <cell r="A8169" t="str">
            <v>58.002.304-1</v>
          </cell>
          <cell r="B8169" t="str">
            <v>ALUGUEL HORARIO PRODUTIVO DE LAMA ASFALTICA COMPREENDENDO A-PENAS DEPRECIACAO,JUROS E MANUTENCAO (EXCLUSIVE OPERACAO)</v>
          </cell>
          <cell r="C8169" t="str">
            <v>H</v>
          </cell>
        </row>
        <row r="8170">
          <cell r="A8170" t="str">
            <v>58.002.305-1</v>
          </cell>
          <cell r="B8170" t="str">
            <v>DISTANCIOMETRO ELETRONICO COMPLETO.</v>
          </cell>
          <cell r="C8170" t="str">
            <v>H</v>
          </cell>
        </row>
        <row r="8171">
          <cell r="A8171" t="str">
            <v>58.002.306-1</v>
          </cell>
          <cell r="B8171" t="str">
            <v>DISTANCIOMETRO ELETRONICO ACOPLADO A TEODOLITO.</v>
          </cell>
          <cell r="C8171" t="str">
            <v>H</v>
          </cell>
        </row>
        <row r="8172">
          <cell r="A8172" t="str">
            <v>58.002.307-1</v>
          </cell>
          <cell r="B8172" t="str">
            <v>NIVEL WILD-NA-Z</v>
          </cell>
          <cell r="C8172" t="str">
            <v>H</v>
          </cell>
        </row>
        <row r="8173">
          <cell r="A8173" t="str">
            <v>58.002.308-1</v>
          </cell>
          <cell r="B8173" t="str">
            <v>LOCACAO DE PROJETO DE ESTRADAS,EXECUTADAS DE ACORDO COM AINSTALACAO IT-28/80 DO D.E.R.R.J.</v>
          </cell>
          <cell r="C8173" t="str">
            <v>KM</v>
          </cell>
        </row>
        <row r="8174">
          <cell r="A8174" t="str">
            <v>58.002.309-1</v>
          </cell>
          <cell r="B8174" t="str">
            <v>LEVANTAMENTO DE SECAO TRANSVERSAL EM TERRENO DE OROGRAFIANAO ACIDENTADA E VEGETACAO DENSA.EQUIP.CONS.E O NIVEL.</v>
          </cell>
          <cell r="C8174" t="str">
            <v>M</v>
          </cell>
        </row>
        <row r="8175">
          <cell r="A8175" t="str">
            <v>58.002.310-1</v>
          </cell>
          <cell r="B8175" t="str">
            <v>LEVANTAMENTO DE SECAO TRANSVERSAL EM TERRENO DE OROGRAFIAACIDENTADA E VEGETACAO DENSA.EQUIPMT.CONS.E O TEODOLITO.</v>
          </cell>
          <cell r="C8175" t="str">
            <v>M</v>
          </cell>
        </row>
        <row r="8176">
          <cell r="A8176" t="str">
            <v>58.002.311-1</v>
          </cell>
          <cell r="B8176" t="str">
            <v>NIVELAMENTO E CONTRA NIVELAMENTO DA LINHA TOPOGRAFICA EM TERRENO DE OROGRAFIA ACIDENTADA.</v>
          </cell>
          <cell r="C8176" t="str">
            <v>KM</v>
          </cell>
        </row>
        <row r="8177">
          <cell r="A8177" t="str">
            <v>58.002.312-1</v>
          </cell>
          <cell r="B8177" t="str">
            <v>LANCAMENTO DE LINHA POLIGONAL BASICA DE ACORDO COM O IT-27.</v>
          </cell>
          <cell r="C8177" t="str">
            <v>KM</v>
          </cell>
        </row>
        <row r="8178">
          <cell r="A8178" t="str">
            <v>58.002.313-1</v>
          </cell>
          <cell r="B8178" t="str">
            <v>FORN E COLC EM ENCOSTA DE MARCOS TOPOGRAFICOS DE CONCRETOCOM PINO DE REFERENCIA DE LATAO.</v>
          </cell>
          <cell r="C8178" t="str">
            <v>UN</v>
          </cell>
        </row>
        <row r="8179">
          <cell r="A8179" t="str">
            <v>58.002.314-1</v>
          </cell>
          <cell r="B8179" t="str">
            <v>LEVANTAMENTO TOPOGRAFICO PLANO ALTIMETRICO E CADASTRAL,EXECUCAO DE ACORDO COM ESP.DO DER-RJ,REFERENCIA IT-27180.</v>
          </cell>
          <cell r="C8179" t="str">
            <v>HA</v>
          </cell>
        </row>
        <row r="8180">
          <cell r="A8180" t="str">
            <v>58.002.315-1</v>
          </cell>
          <cell r="B8180" t="str">
            <v>BASE DE BRITA CORRIDA INCLUSIVE FORNECIMENTO DOS MATERIAISMEDIDA APOS A COMPACTACAO.</v>
          </cell>
          <cell r="C8180" t="str">
            <v>M3.</v>
          </cell>
        </row>
        <row r="8181">
          <cell r="A8181" t="str">
            <v>58.002.316-1</v>
          </cell>
          <cell r="B8181" t="str">
            <v>REVESTIMENTO D/CONCRETO BETUMINOSO USINADO A QUENTE COM 5CMDE ESPESSURA EXCLUIDO O TRANSPORTE D/USINA PARA A PISTA.</v>
          </cell>
          <cell r="C8181" t="str">
            <v>M2.</v>
          </cell>
        </row>
        <row r="8182">
          <cell r="A8182" t="str">
            <v>58.002.317-1</v>
          </cell>
          <cell r="B8182" t="str">
            <v>REPOSICAO DE PAVIMENTACAO DE QUALQUER NATUREZA EM CONCRETOASFALTICO USINADO A QUENTE EXCLUSIVE TRANSPORTE.</v>
          </cell>
          <cell r="C8182" t="str">
            <v>T</v>
          </cell>
        </row>
        <row r="8183">
          <cell r="A8183" t="str">
            <v>58.002.318-1</v>
          </cell>
          <cell r="B8183" t="str">
            <v>REGULARIZACAO DE SUB-LEITO DE ACORDO COM O DER-RJ EXCLUSIVETRANSPORTE E ESCAVACAO DE CORRETIVOS.</v>
          </cell>
          <cell r="C8183" t="str">
            <v>M2.</v>
          </cell>
        </row>
        <row r="8184">
          <cell r="A8184" t="str">
            <v>58.002.319-1</v>
          </cell>
          <cell r="B8184" t="str">
            <v>IMPRIMACAO DE BASE DE PAVIMENTACAO DE ACORDO COM AS INSTRU-COES PARA EXECUCAO DO DER-RJ.</v>
          </cell>
          <cell r="C8184" t="str">
            <v>M2.</v>
          </cell>
        </row>
        <row r="8185">
          <cell r="A8185" t="str">
            <v>58.002.320-1</v>
          </cell>
          <cell r="B8185" t="str">
            <v>BASE DE BRITA GRADUADA INCLUSIVE FORNECIMENTO DOS MATERIAISMEDICAO APOS A COMPACTACAO.</v>
          </cell>
          <cell r="C8185" t="str">
            <v>M3.</v>
          </cell>
        </row>
        <row r="8186">
          <cell r="A8186" t="str">
            <v>58.002.322-1</v>
          </cell>
          <cell r="B8186" t="str">
            <v>PAVIMENTACAO PARALELEPIPEDOS SENDO REJUNTAMENTO COM BETUMEE CASCALINHO.</v>
          </cell>
          <cell r="C8186" t="str">
            <v>M2.</v>
          </cell>
        </row>
        <row r="8187">
          <cell r="A8187" t="str">
            <v>58.002.325-1</v>
          </cell>
          <cell r="B8187" t="str">
            <v>CAPA SELANTE C/APLICACAO ASFALTO NIPROPORCAO 1,1 A 1,4 LITRO/M2,DISTRIBUICAO AGREGADOS (5 A 15KG/M2) COMPACT-ROLO.</v>
          </cell>
          <cell r="C8187" t="str">
            <v>M2.</v>
          </cell>
        </row>
        <row r="8188">
          <cell r="A8188" t="str">
            <v>58.002.326-1</v>
          </cell>
          <cell r="B8188" t="str">
            <v>PINTURA DE LIGACAO DE ACORDO COM AS INSTRUCOES PARA EXECUCAODO DER-RJ.</v>
          </cell>
          <cell r="C8188" t="str">
            <v>M2.</v>
          </cell>
        </row>
        <row r="8189">
          <cell r="A8189" t="str">
            <v>58.002.327-1</v>
          </cell>
          <cell r="B8189" t="str">
            <v>MEIO-FIO RETO DE CONCRETO SIMPLES(FCK=15MPa)DE 0,15M NA BASEE 0,45M DE ALTURA REJUNT.ARGAM.CIM.AR.1:3,5.</v>
          </cell>
          <cell r="C8189" t="str">
            <v>M.</v>
          </cell>
        </row>
        <row r="8190">
          <cell r="A8190" t="str">
            <v>58.002.328-1</v>
          </cell>
          <cell r="B8190" t="str">
            <v>MEIO-FIO CONCRETO SIMPLES(FCK=13,5MPa)TIPO DER-RJ,0,15M BASE0,30M ALTURA REJUNTAMENTO CIM.AREIA 1:3,5</v>
          </cell>
          <cell r="C8190" t="str">
            <v>M.</v>
          </cell>
        </row>
        <row r="8191">
          <cell r="A8191" t="str">
            <v>58.002.329-1</v>
          </cell>
          <cell r="B8191" t="str">
            <v>CUSTO PRUDUTIVO DE PARALIZACAO,DESLOC.OU INST.DE EQUIPAMENTODE SONDAGEM A PERCUSSAO,INC. O EQUIP.E A EQUIPE A DISP.</v>
          </cell>
          <cell r="C8191" t="str">
            <v>H</v>
          </cell>
        </row>
        <row r="8192">
          <cell r="A8192" t="str">
            <v>58.002.330-1</v>
          </cell>
          <cell r="B8192" t="str">
            <v>CUSTO IMPRODUTIVO PARALIZACAO,DESLOCAMENTOS/INSTALACAO DEEQUIPAM.SONDAGEM ROTATIVA C/EQUIPAMENTO/EQUIPE OPERACAO.</v>
          </cell>
          <cell r="C8192" t="str">
            <v>H.</v>
          </cell>
        </row>
        <row r="8193">
          <cell r="A8193" t="str">
            <v>58.002.331-1</v>
          </cell>
          <cell r="B8193" t="str">
            <v>MOLDAGEM E COLETA DE CORPO DE PROVA DE CONCRETO,EXEC.POR FIR</v>
          </cell>
          <cell r="C8193" t="str">
            <v>UN</v>
          </cell>
        </row>
        <row r="8194">
          <cell r="A8194" t="str">
            <v>58.002.332-1</v>
          </cell>
          <cell r="B8194" t="str">
            <v>IDEM ITEM 58.002.331, CONSIDERANDO O TRANSPORTE PARA UMA DISTANCIA DE ATE 100KM.</v>
          </cell>
          <cell r="C8194" t="str">
            <v>UN</v>
          </cell>
        </row>
        <row r="8195">
          <cell r="A8195" t="str">
            <v>58.002.333-1</v>
          </cell>
          <cell r="B8195" t="str">
            <v>MOLDAGEM E COLETA DE CORPO DE PROVA DE CONCRETO EXECUTADOPOR FIRMA ESPECIALIZADA COM TRANSPORTE ATE 250KM.</v>
          </cell>
          <cell r="C8195" t="str">
            <v>UN</v>
          </cell>
        </row>
        <row r="8196">
          <cell r="A8196" t="str">
            <v>58.002.334-1</v>
          </cell>
          <cell r="B8196" t="str">
            <v>CARGA E DESCARGA MECANICA DE TUBOS DE CONCRETO COM 20 CM DEDIAMETRO.</v>
          </cell>
          <cell r="C8196" t="str">
            <v>T.</v>
          </cell>
        </row>
        <row r="8197">
          <cell r="A8197" t="str">
            <v>58.002.335-1</v>
          </cell>
          <cell r="B8197" t="str">
            <v>CARGA E DESCARGA MECANICA DE TUBOS DE FERRO FUNDIDO COMDIAMETRO DE 40CM.</v>
          </cell>
          <cell r="C8197" t="str">
            <v>T.</v>
          </cell>
        </row>
        <row r="8198">
          <cell r="A8198" t="str">
            <v>58.002.336-1</v>
          </cell>
          <cell r="B8198" t="str">
            <v>CONFECCAO DE RAMPA DE TERRA PARA SUBIDA E DESCIDA DE EQUIPA-MENTO PESADO EM CARRETA.</v>
          </cell>
          <cell r="C8198" t="str">
            <v>UN/T</v>
          </cell>
        </row>
        <row r="8199">
          <cell r="A8199" t="str">
            <v>58.002.337-1</v>
          </cell>
          <cell r="B8199" t="str">
            <v>REVESTIMENTO TIPO LAMA ASFALTICA FINA CONFORME INSTRUCAO DER-RJ,EXCLUSIVE FORNECIMENTO E TRNASPORTE MATERIAIS.</v>
          </cell>
          <cell r="C8199" t="str">
            <v>M2</v>
          </cell>
        </row>
        <row r="8200">
          <cell r="A8200" t="str">
            <v>58.002.339-1</v>
          </cell>
          <cell r="B8200" t="str">
            <v>BARRA ACO CA-25 REDOMDA SEM SALIENCIA OU MOSSA DIAMETRO DE6,3MM A 8,0MM (1/4 A 5/16).</v>
          </cell>
          <cell r="C8200" t="str">
            <v>KG.</v>
          </cell>
        </row>
        <row r="8201">
          <cell r="A8201" t="str">
            <v>58.002.340-1</v>
          </cell>
          <cell r="B8201" t="str">
            <v>TIRANTE PROTENDIDO PARA ANCORAGEM EM SOLO COM 10 CORDOALHASDE 12,5MM (1/2").</v>
          </cell>
          <cell r="C8201" t="str">
            <v>UN.</v>
          </cell>
        </row>
        <row r="8202">
          <cell r="A8202" t="str">
            <v>58.002.341-1</v>
          </cell>
          <cell r="B8202" t="str">
            <v>INSTALACAO E ASSENT. DE LAVATORIO C/ 2 TORNEIRAS</v>
          </cell>
          <cell r="C8202" t="str">
            <v>UN</v>
          </cell>
        </row>
        <row r="8203">
          <cell r="A8203" t="str">
            <v>58.002.342-1</v>
          </cell>
          <cell r="B8203" t="str">
            <v>LIMPEZA OU PREPARO SUPERFICIE CONCRETO C/JATO DE AREIA, EMCONDICOES QUE PERMITAM RENDIMENTO MEDIO DE 5 M2.</v>
          </cell>
          <cell r="C8203" t="str">
            <v>M2</v>
          </cell>
        </row>
        <row r="8204">
          <cell r="A8204" t="str">
            <v>58.002.343-1</v>
          </cell>
          <cell r="B8204" t="str">
            <v>LIMPEZA SUPERFICIE METALICA,EM PONTES,VIADUTOS OU ESTRUTURASEMELHANTE,UTILIZ.LIXADEIRA/RASPADEIRA,PRUDUCAO DE 280 M2/M.</v>
          </cell>
          <cell r="C8204" t="str">
            <v>M2</v>
          </cell>
        </row>
        <row r="8205">
          <cell r="A8205" t="str">
            <v>58.002.344-1</v>
          </cell>
          <cell r="B8205" t="str">
            <v>PLACA D/SINALIZACAO RODOVIAS CHAPA ACO FIXADA 1 POSTE EUCALIPTO,FORNECIMENTO DE TODO MATERIAL E COLOCACAO.</v>
          </cell>
          <cell r="C8205" t="str">
            <v>M2</v>
          </cell>
        </row>
        <row r="8206">
          <cell r="A8206" t="str">
            <v>58.002.346-1</v>
          </cell>
          <cell r="B8206" t="str">
            <v>CAIXA DE INSPECAO (VISITA)-CONCRETO VIBRADO 60X82,5CM COMFUNDO E TAMPA 33KG.</v>
          </cell>
          <cell r="C8206" t="str">
            <v>UN</v>
          </cell>
        </row>
        <row r="8207">
          <cell r="A8207" t="str">
            <v>58.002.347-1</v>
          </cell>
          <cell r="B8207" t="str">
            <v>CAIXA GORDURA DE CONCRETO VIBRADO 60X88CM COM FUNDO E TAMPAE-178(7KG) - SO MATERIAL.</v>
          </cell>
          <cell r="C8207" t="str">
            <v>UN</v>
          </cell>
        </row>
        <row r="8208">
          <cell r="A8208" t="str">
            <v>58.002.349-1</v>
          </cell>
          <cell r="B8208" t="str">
            <v>CAIXA DE INSPECAO 60X60CM C/TAMPA DE CONCRETO SO MATERIAIS.</v>
          </cell>
          <cell r="C8208" t="str">
            <v>UN</v>
          </cell>
        </row>
        <row r="8209">
          <cell r="A8209" t="str">
            <v>58.002.350-1</v>
          </cell>
          <cell r="B8209" t="str">
            <v>ASSENTAMENTO DE TUBULACAO DE CHAPA DE ACO DE 1/4" ESPESSURACOM 6,00M DE COMPRIMENTO,400MM DIAMETRO,SOLDA,EXCLUS.TUBOS</v>
          </cell>
          <cell r="C8209" t="str">
            <v>M</v>
          </cell>
        </row>
        <row r="8210">
          <cell r="A8210" t="str">
            <v>58.002.351-1</v>
          </cell>
          <cell r="B8210" t="str">
            <v>PERFURACAO ROTATIVA CORDA DE WIDIA SENDO SOLO,DIAMENTRO H,VERTICAL,INCLUSIVE DESLOCAMENTOS E INSTALACOES.</v>
          </cell>
          <cell r="C8210" t="str">
            <v>M.</v>
          </cell>
        </row>
        <row r="8211">
          <cell r="A8211" t="str">
            <v>58.002.352-1</v>
          </cell>
          <cell r="B8211" t="str">
            <v>TUBO CA-1 CONC.ARM.P/GALERIAS AGUAS PLUVIAIS COM 1,00M DIAM.FORN.MAT.C/CIM/AREIA 1:4 FORNEC. E ASSENTAM.</v>
          </cell>
          <cell r="C8211" t="str">
            <v>M.</v>
          </cell>
        </row>
        <row r="8212">
          <cell r="A8212" t="str">
            <v>58.002.353-1</v>
          </cell>
          <cell r="B8212" t="str">
            <v>TUBO CA-1 CONC.ARM.P/GALERIAS AGUAS PLUVIAIS COM 1,20M DIAM.FORN.MAT.C/CIM/AREIA 1:4 FORNEC. E ASSENTAM.</v>
          </cell>
          <cell r="C8212" t="str">
            <v>M.</v>
          </cell>
        </row>
        <row r="8213">
          <cell r="A8213" t="str">
            <v>58.002.354-1</v>
          </cell>
          <cell r="B8213" t="str">
            <v>CRAVACAO DE PERFIL DE ACO I DE 10" E 12" EM TERRENO DE FRACARESISTENCIA A PENETRACAO</v>
          </cell>
          <cell r="C8213" t="str">
            <v>M</v>
          </cell>
        </row>
        <row r="8214">
          <cell r="A8214" t="str">
            <v>58.002.355-1</v>
          </cell>
          <cell r="B8214" t="str">
            <v>CRAVACAO DE PERFIL DE ACO I DE 10" E 12" EM TERRENO DE MEDIARESISTENCIA A PENETRACAO.</v>
          </cell>
          <cell r="C8214" t="str">
            <v>M</v>
          </cell>
        </row>
        <row r="8215">
          <cell r="A8215" t="str">
            <v>58.002.356-1</v>
          </cell>
          <cell r="B8215" t="str">
            <v>CRAVACAO DE PERFIL DE ACO I DE 10" E 12" EM TERRENO DE FORTERESISTENCIA A PENETRACAO.</v>
          </cell>
          <cell r="C8215" t="str">
            <v>M</v>
          </cell>
        </row>
        <row r="8216">
          <cell r="A8216" t="str">
            <v>58.002.357-1</v>
          </cell>
          <cell r="B8216" t="str">
            <v>CRAVACAO DE ESTACA DE EUCALIPTO COM DIAMETRO 25CM EM TERRENODE FRACA RESISTENCIA A PENETRACAO EXCLUSIVE ESTACA.</v>
          </cell>
          <cell r="C8216" t="str">
            <v>M</v>
          </cell>
        </row>
        <row r="8217">
          <cell r="A8217" t="str">
            <v>58.002.358-1</v>
          </cell>
          <cell r="B8217" t="str">
            <v>CRAVACAO DE ESTACA DE EUCALIPTO COM DIAMETRO DE 25CM EM TER-RENO DE MEDIA RESISTENCIA A PENETRACAO EXCLUSIVE ESTACA.</v>
          </cell>
          <cell r="C8217" t="str">
            <v>M</v>
          </cell>
        </row>
        <row r="8218">
          <cell r="A8218" t="str">
            <v>58.002.370-1</v>
          </cell>
          <cell r="B8218" t="str">
            <v>PERFURACAO ROTATIVA COM CORDA DE NIDIA,SENDO SOLO H,HORIZON-TAL.</v>
          </cell>
          <cell r="C8218" t="str">
            <v>M</v>
          </cell>
        </row>
        <row r="8219">
          <cell r="A8219" t="str">
            <v>58.002.376-1</v>
          </cell>
          <cell r="B8219" t="str">
            <v>PERFURACAO ROTATIVA COM COROA DE WIDIA EM SOLO, DIAMETRO,NX,HORIZONTAL, INCLUSIVE DESLOCAMENTOS E INSTALACOES</v>
          </cell>
          <cell r="C8219" t="str">
            <v>M</v>
          </cell>
        </row>
        <row r="8220">
          <cell r="A8220" t="str">
            <v>58.002.400-1</v>
          </cell>
          <cell r="B8220" t="str">
            <v>TUBO CONCRETO SIMPLES CLASSE C-1 P/COLETOR AGUAS PLUVIAIS DE0,40M DIAMETRO INCLUS.FORN.MAT.CIM/AREIA 1:4,FORN.E ASSEN.</v>
          </cell>
          <cell r="C8220" t="str">
            <v>M.</v>
          </cell>
        </row>
        <row r="8221">
          <cell r="A8221" t="str">
            <v>58.002.401-1</v>
          </cell>
          <cell r="B8221" t="str">
            <v>TUBO CONCRETO SIMPLES CLASSE C-1 P/AGUAS PLUVIAIS DE 0,60MDIAMETRO C/FORNEC.MATERIAIS P/REJUNTAM.FORN.E ASSENTAM.</v>
          </cell>
          <cell r="C8221" t="str">
            <v>M.</v>
          </cell>
        </row>
        <row r="8222">
          <cell r="A8222" t="str">
            <v>58.002.402-1</v>
          </cell>
          <cell r="B8222" t="str">
            <v>TUBO CA-1 CONC.ARMADO P/GALERIAS AGUAS PLUVIAIS C/0,80M DIAMFORN.MATERIAIS COM AREIA+CIMENTO 1:4 FORNEC.E ASSENTAM.</v>
          </cell>
          <cell r="C8222" t="str">
            <v>M.</v>
          </cell>
        </row>
        <row r="8223">
          <cell r="A8223" t="str">
            <v>58.002.405-1</v>
          </cell>
          <cell r="B8223" t="str">
            <v>CAIACAO INTERNA OU EXTERNA SOBRE REVESTIMENTO LISO COM ADO-CAO DE FIXADOR,COM DUAS DEMAOS.</v>
          </cell>
          <cell r="C8223" t="str">
            <v>M2.</v>
          </cell>
        </row>
        <row r="8224">
          <cell r="A8224" t="str">
            <v>58.002.407-1</v>
          </cell>
          <cell r="B8224" t="str">
            <v>CAIBRO 2"X3"</v>
          </cell>
          <cell r="C8224" t="str">
            <v>M</v>
          </cell>
        </row>
        <row r="8225">
          <cell r="A8225" t="str">
            <v>58.002.408-1</v>
          </cell>
          <cell r="B8225" t="str">
            <v>POSTE CONCRETO CIRCULAR 11,0 M - 600KG</v>
          </cell>
          <cell r="C8225" t="str">
            <v>UN</v>
          </cell>
        </row>
        <row r="8226">
          <cell r="A8226" t="str">
            <v>58.002.410-1</v>
          </cell>
          <cell r="B8226" t="str">
            <v>TUBO CERAMICO AGUAS PLUVIAIS D=150MM</v>
          </cell>
        </row>
        <row r="8227">
          <cell r="A8227" t="str">
            <v>58.002.411-1</v>
          </cell>
          <cell r="B8227" t="str">
            <v>TUBO CERAMICO AGUAS PLUVIAIS D=250MM</v>
          </cell>
        </row>
        <row r="8228">
          <cell r="A8228" t="str">
            <v>58.002.412-1</v>
          </cell>
          <cell r="B8228" t="str">
            <v>TACO DE ALVENARIA (2,5X10X20)CM.</v>
          </cell>
          <cell r="C8228" t="str">
            <v>UN</v>
          </cell>
        </row>
        <row r="8229">
          <cell r="A8229" t="str">
            <v>58.002.413-1</v>
          </cell>
          <cell r="B8229" t="str">
            <v>INDICE DE SERVICO DE ASSEIO E CONSERVACAO EM EDIFICACOES</v>
          </cell>
        </row>
        <row r="8230">
          <cell r="A8230" t="str">
            <v>58.002.414-1</v>
          </cell>
          <cell r="B8230" t="str">
            <v>TUBO CERAMICO AGUAS PLUVIAIS D=100 MM</v>
          </cell>
          <cell r="C8230" t="str">
            <v>M</v>
          </cell>
        </row>
        <row r="8231">
          <cell r="A8231" t="str">
            <v>58.002.415-1</v>
          </cell>
          <cell r="B8231" t="str">
            <v>PEROBA ROSA DE 3" X 12"</v>
          </cell>
          <cell r="C8231" t="str">
            <v>M</v>
          </cell>
        </row>
        <row r="8232">
          <cell r="A8232" t="str">
            <v>58.002.416-1</v>
          </cell>
          <cell r="B8232" t="str">
            <v>PEROBA ROSA DE 3" X 9"</v>
          </cell>
        </row>
        <row r="8233">
          <cell r="A8233" t="str">
            <v>58.002.417-1</v>
          </cell>
          <cell r="B8233" t="str">
            <v>PEROBA ROSA 3" X 4.1/2"</v>
          </cell>
          <cell r="C8233" t="str">
            <v>UN</v>
          </cell>
        </row>
        <row r="8234">
          <cell r="A8234" t="str">
            <v>58.002.418-1</v>
          </cell>
          <cell r="B8234" t="str">
            <v>PEROBA ROSA 3" X 3"</v>
          </cell>
          <cell r="C8234" t="str">
            <v>M</v>
          </cell>
        </row>
        <row r="8235">
          <cell r="A8235" t="str">
            <v>58.002.419-1</v>
          </cell>
          <cell r="B8235" t="str">
            <v>ESTACA PRANCHA PEROBA ROSA 3" X 9"</v>
          </cell>
        </row>
        <row r="8236">
          <cell r="A8236" t="str">
            <v>58.002.421-1</v>
          </cell>
          <cell r="B8236" t="str">
            <v>MAO DE OBRA PARA BARRACAO DE OBRA DO ITEM 02.004.002</v>
          </cell>
          <cell r="C8236" t="str">
            <v>UN</v>
          </cell>
        </row>
        <row r="8237">
          <cell r="A8237" t="str">
            <v>58.002.422-1</v>
          </cell>
          <cell r="B8237" t="str">
            <v>MAO DE OBRA PARA BARRACAO DE OBRA DI ITEM 02.004.003</v>
          </cell>
          <cell r="C8237" t="str">
            <v>UN</v>
          </cell>
        </row>
        <row r="8238">
          <cell r="A8238" t="str">
            <v>58.002.423-1</v>
          </cell>
          <cell r="B8238" t="str">
            <v>MAO DE OBRA E MATERIAIS DIVERSOS PARA O BARRACAO DE OBRADO ITEM 02.004.004</v>
          </cell>
          <cell r="C8238" t="str">
            <v>UN</v>
          </cell>
        </row>
        <row r="8239">
          <cell r="A8239" t="str">
            <v>58.002.424-1</v>
          </cell>
          <cell r="B8239" t="str">
            <v>MAO DE OBRA E MATERIAIS DIVERSOS PARA O BARRACAO DE OBRAITEM 02.004.007</v>
          </cell>
          <cell r="C8239" t="str">
            <v>UN</v>
          </cell>
        </row>
        <row r="8240">
          <cell r="A8240" t="str">
            <v>58.002.425-1</v>
          </cell>
          <cell r="B8240" t="str">
            <v>PINTURA INTERNA/EXTERN.SOBRE FERRO C/TINTA ALQUIDICA ESMALT.BRILH.EQUIV.LAGOLINE, INCL.LIMP.LIXAM.APLIC.ZARCAO 2 DEMAOS</v>
          </cell>
          <cell r="C8240" t="str">
            <v>M2</v>
          </cell>
        </row>
        <row r="8241">
          <cell r="A8241" t="str">
            <v>58.002.426-1</v>
          </cell>
          <cell r="B8241" t="str">
            <v>MAO DE OBRA DO ITEM 11013021-1</v>
          </cell>
          <cell r="C8241" t="str">
            <v>H</v>
          </cell>
        </row>
        <row r="8242">
          <cell r="A8242" t="str">
            <v>58.002.427-1</v>
          </cell>
          <cell r="B8242" t="str">
            <v>MAO DE OBRA DO ITEM 11013022-1</v>
          </cell>
          <cell r="C8242" t="str">
            <v>H</v>
          </cell>
        </row>
        <row r="8243">
          <cell r="A8243" t="str">
            <v>58.002.428-1</v>
          </cell>
          <cell r="B8243" t="str">
            <v>MACARANDUBA APARELHADA DE 3" X 9"</v>
          </cell>
          <cell r="C8243" t="str">
            <v>M</v>
          </cell>
        </row>
        <row r="8244">
          <cell r="A8244" t="str">
            <v>58.002.429-1</v>
          </cell>
          <cell r="B8244" t="str">
            <v>MACARANDUBA APARELHADA 1,5 X 4,0CM</v>
          </cell>
          <cell r="C8244" t="str">
            <v>M</v>
          </cell>
        </row>
        <row r="8245">
          <cell r="A8245" t="str">
            <v>58.002.430-1</v>
          </cell>
          <cell r="B8245" t="str">
            <v>MACARANDUBA APARELHADA DE 2,0 X 10,0CM</v>
          </cell>
          <cell r="C8245" t="str">
            <v>M</v>
          </cell>
        </row>
        <row r="8246">
          <cell r="A8246" t="str">
            <v>58.002.431-1</v>
          </cell>
          <cell r="B8246" t="str">
            <v>MACARANDUBA APARELHADA DE 1 1/2" x 3"</v>
          </cell>
          <cell r="C8246" t="str">
            <v>M</v>
          </cell>
        </row>
        <row r="8247">
          <cell r="A8247" t="str">
            <v>58.002.432-1</v>
          </cell>
          <cell r="B8247" t="str">
            <v>MACARANDUBA APARELHADA DE 3" X 12"</v>
          </cell>
          <cell r="C8247" t="str">
            <v>M</v>
          </cell>
        </row>
        <row r="8248">
          <cell r="A8248" t="str">
            <v>58.002.433-1</v>
          </cell>
          <cell r="B8248" t="str">
            <v>MACARANDUBA APARELHADA DE 3" X 3"</v>
          </cell>
          <cell r="C8248" t="str">
            <v>M</v>
          </cell>
        </row>
        <row r="8249">
          <cell r="A8249" t="str">
            <v>58.002.434-1</v>
          </cell>
          <cell r="B8249" t="str">
            <v>MACARANDUBA APARELHADA DE 3" X 4 1/2"</v>
          </cell>
          <cell r="C8249" t="str">
            <v>M</v>
          </cell>
        </row>
        <row r="8250">
          <cell r="A8250" t="str">
            <v>58.002.435-1</v>
          </cell>
          <cell r="B8250" t="str">
            <v>MACARANDUBA APARELHADA DE 3" X 6"</v>
          </cell>
          <cell r="C8250" t="str">
            <v>M</v>
          </cell>
        </row>
        <row r="8251">
          <cell r="A8251" t="str">
            <v>58.002.436-1</v>
          </cell>
          <cell r="B8251" t="str">
            <v>MACARANDUBA APARELHADA DE 2" X 3"</v>
          </cell>
          <cell r="C8251" t="str">
            <v>M</v>
          </cell>
        </row>
        <row r="8252">
          <cell r="A8252" t="str">
            <v>58.003.008-1</v>
          </cell>
          <cell r="B8252" t="str">
            <v>DESPESAS DIVERSAS - SERV. DE CONSULTORIA</v>
          </cell>
          <cell r="C8252" t="str">
            <v>UN</v>
          </cell>
        </row>
        <row r="8253">
          <cell r="A8253" t="str">
            <v>59.003.010-1</v>
          </cell>
          <cell r="B8253" t="str">
            <v>PINHO DE 3ª, DE 1" X 12" E 1" X 9"</v>
          </cell>
          <cell r="C8253" t="str">
            <v>M2</v>
          </cell>
        </row>
        <row r="8254">
          <cell r="A8254" t="str">
            <v>59.003.050-1</v>
          </cell>
          <cell r="B8254" t="str">
            <v>ESTACA MANGUE</v>
          </cell>
          <cell r="C8254" t="str">
            <v>UN</v>
          </cell>
        </row>
      </sheetData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gitação de Propostas"/>
      <sheetName val="FinalizarProp"/>
      <sheetName val="Customizing"/>
      <sheetName val="Plan2"/>
      <sheetName val="Sumário Sub-Atividades"/>
      <sheetName val="Backup_Aprovação_Email"/>
      <sheetName val="Backup Aprovação"/>
      <sheetName val="Metas"/>
      <sheetName val="Avaliação VAREJO"/>
      <sheetName val="DIGITAÇÃO TAB PEÇAS ESPECIAIS"/>
      <sheetName val="BACKUP TAB PEÇAS ESPECIAIS"/>
      <sheetName val="Critérios Desc Gerais"/>
      <sheetName val="Análise de Frete"/>
      <sheetName val="Sumário Produtos"/>
      <sheetName val="Sumário TabDin"/>
      <sheetName val="BACKUP OPPORTUNITY_SHIPPING"/>
      <sheetName val="OPPORTUNITY_SHIPPING (Visual)"/>
      <sheetName val="BACKUP OPPORTUNITY_PRODUCT"/>
      <sheetName val="Relatório Peças Especiais"/>
      <sheetName val="Análise de Peças Especiais"/>
      <sheetName val="PLANILHA ORÇAMENTO"/>
      <sheetName val="Lance Inicial - PLAN ORÇAMENTO"/>
      <sheetName val="Lance Final - PLAN ORÇAMENTO"/>
      <sheetName val="TABELA DE CARREGAMENTO"/>
      <sheetName val="Aprovação"/>
      <sheetName val="MEMÓRIA DE CÁLCULO"/>
      <sheetName val="Lance Inicial - MEM DE CÁLCULO"/>
      <sheetName val="Lance Final - MEM DE CÁLCULO"/>
      <sheetName val="TAB PEÇAS ESPECIAIS"/>
      <sheetName val="ESTATÍSTICA GERAL"/>
      <sheetName val="ESTATÍSTICA GERAL MC"/>
      <sheetName val="Lance Inicial - ESTAT GERAL"/>
      <sheetName val="Lance Final - ESTAT GERAL"/>
      <sheetName val="OPPORTUNITY_PRODUCT"/>
      <sheetName val="OPPORTUNITY_SHIPPING"/>
      <sheetName val="BACKUP PLAN ORÇAMENTO"/>
      <sheetName val="BACKUP MEMÓRIA DE CÁLCULO"/>
      <sheetName val="Procura de itens"/>
      <sheetName val="RESULTADO"/>
      <sheetName val="ESPELHO"/>
      <sheetName val="Resultado2"/>
      <sheetName val="CAR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35"/>
  <sheetViews>
    <sheetView tabSelected="1" view="pageBreakPreview" zoomScaleNormal="100" zoomScaleSheetLayoutView="100" workbookViewId="0">
      <selection activeCell="A12" sqref="A12:O12"/>
    </sheetView>
  </sheetViews>
  <sheetFormatPr defaultRowHeight="12.75" x14ac:dyDescent="0.2"/>
  <cols>
    <col min="1" max="1" width="5" style="6" customWidth="1"/>
    <col min="2" max="2" width="41" style="6" customWidth="1"/>
    <col min="3" max="3" width="14" style="6" customWidth="1"/>
    <col min="4" max="4" width="15.7109375" style="6" customWidth="1"/>
    <col min="5" max="5" width="14" style="6" customWidth="1"/>
    <col min="6" max="6" width="17.28515625" style="6" customWidth="1"/>
    <col min="7" max="7" width="14.28515625" style="6" customWidth="1"/>
    <col min="8" max="8" width="14.7109375" style="6" customWidth="1"/>
    <col min="9" max="9" width="16.42578125" style="6" customWidth="1"/>
    <col min="10" max="10" width="14.7109375" style="6" customWidth="1"/>
    <col min="11" max="11" width="15" style="6" customWidth="1"/>
    <col min="12" max="12" width="13.85546875" style="6" customWidth="1"/>
    <col min="13" max="13" width="15.28515625" style="6" customWidth="1"/>
    <col min="14" max="14" width="17.140625" style="6" customWidth="1"/>
    <col min="15" max="15" width="16.7109375" style="6" customWidth="1"/>
    <col min="16" max="250" width="9.140625" style="6"/>
    <col min="251" max="251" width="5" style="6" customWidth="1"/>
    <col min="252" max="252" width="37.85546875" style="6" customWidth="1"/>
    <col min="253" max="253" width="17.42578125" style="6" bestFit="1" customWidth="1"/>
    <col min="254" max="254" width="15.7109375" style="6" bestFit="1" customWidth="1"/>
    <col min="255" max="257" width="16" style="6" bestFit="1" customWidth="1"/>
    <col min="258" max="259" width="15.7109375" style="6" bestFit="1" customWidth="1"/>
    <col min="260" max="260" width="15.28515625" style="6" bestFit="1" customWidth="1"/>
    <col min="261" max="262" width="15" style="6" bestFit="1" customWidth="1"/>
    <col min="263" max="263" width="15.42578125" style="6" customWidth="1"/>
    <col min="264" max="266" width="15.42578125" style="6" bestFit="1" customWidth="1"/>
    <col min="267" max="268" width="15.28515625" style="6" bestFit="1" customWidth="1"/>
    <col min="269" max="271" width="15.42578125" style="6" bestFit="1" customWidth="1"/>
    <col min="272" max="506" width="9.140625" style="6"/>
    <col min="507" max="507" width="5" style="6" customWidth="1"/>
    <col min="508" max="508" width="37.85546875" style="6" customWidth="1"/>
    <col min="509" max="509" width="17.42578125" style="6" bestFit="1" customWidth="1"/>
    <col min="510" max="510" width="15.7109375" style="6" bestFit="1" customWidth="1"/>
    <col min="511" max="513" width="16" style="6" bestFit="1" customWidth="1"/>
    <col min="514" max="515" width="15.7109375" style="6" bestFit="1" customWidth="1"/>
    <col min="516" max="516" width="15.28515625" style="6" bestFit="1" customWidth="1"/>
    <col min="517" max="518" width="15" style="6" bestFit="1" customWidth="1"/>
    <col min="519" max="519" width="15.42578125" style="6" customWidth="1"/>
    <col min="520" max="522" width="15.42578125" style="6" bestFit="1" customWidth="1"/>
    <col min="523" max="524" width="15.28515625" style="6" bestFit="1" customWidth="1"/>
    <col min="525" max="527" width="15.42578125" style="6" bestFit="1" customWidth="1"/>
    <col min="528" max="762" width="9.140625" style="6"/>
    <col min="763" max="763" width="5" style="6" customWidth="1"/>
    <col min="764" max="764" width="37.85546875" style="6" customWidth="1"/>
    <col min="765" max="765" width="17.42578125" style="6" bestFit="1" customWidth="1"/>
    <col min="766" max="766" width="15.7109375" style="6" bestFit="1" customWidth="1"/>
    <col min="767" max="769" width="16" style="6" bestFit="1" customWidth="1"/>
    <col min="770" max="771" width="15.7109375" style="6" bestFit="1" customWidth="1"/>
    <col min="772" max="772" width="15.28515625" style="6" bestFit="1" customWidth="1"/>
    <col min="773" max="774" width="15" style="6" bestFit="1" customWidth="1"/>
    <col min="775" max="775" width="15.42578125" style="6" customWidth="1"/>
    <col min="776" max="778" width="15.42578125" style="6" bestFit="1" customWidth="1"/>
    <col min="779" max="780" width="15.28515625" style="6" bestFit="1" customWidth="1"/>
    <col min="781" max="783" width="15.42578125" style="6" bestFit="1" customWidth="1"/>
    <col min="784" max="1018" width="9.140625" style="6"/>
    <col min="1019" max="1019" width="5" style="6" customWidth="1"/>
    <col min="1020" max="1020" width="37.85546875" style="6" customWidth="1"/>
    <col min="1021" max="1021" width="17.42578125" style="6" bestFit="1" customWidth="1"/>
    <col min="1022" max="1022" width="15.7109375" style="6" bestFit="1" customWidth="1"/>
    <col min="1023" max="1025" width="16" style="6" bestFit="1" customWidth="1"/>
    <col min="1026" max="1027" width="15.7109375" style="6" bestFit="1" customWidth="1"/>
    <col min="1028" max="1028" width="15.28515625" style="6" bestFit="1" customWidth="1"/>
    <col min="1029" max="1030" width="15" style="6" bestFit="1" customWidth="1"/>
    <col min="1031" max="1031" width="15.42578125" style="6" customWidth="1"/>
    <col min="1032" max="1034" width="15.42578125" style="6" bestFit="1" customWidth="1"/>
    <col min="1035" max="1036" width="15.28515625" style="6" bestFit="1" customWidth="1"/>
    <col min="1037" max="1039" width="15.42578125" style="6" bestFit="1" customWidth="1"/>
    <col min="1040" max="1274" width="9.140625" style="6"/>
    <col min="1275" max="1275" width="5" style="6" customWidth="1"/>
    <col min="1276" max="1276" width="37.85546875" style="6" customWidth="1"/>
    <col min="1277" max="1277" width="17.42578125" style="6" bestFit="1" customWidth="1"/>
    <col min="1278" max="1278" width="15.7109375" style="6" bestFit="1" customWidth="1"/>
    <col min="1279" max="1281" width="16" style="6" bestFit="1" customWidth="1"/>
    <col min="1282" max="1283" width="15.7109375" style="6" bestFit="1" customWidth="1"/>
    <col min="1284" max="1284" width="15.28515625" style="6" bestFit="1" customWidth="1"/>
    <col min="1285" max="1286" width="15" style="6" bestFit="1" customWidth="1"/>
    <col min="1287" max="1287" width="15.42578125" style="6" customWidth="1"/>
    <col min="1288" max="1290" width="15.42578125" style="6" bestFit="1" customWidth="1"/>
    <col min="1291" max="1292" width="15.28515625" style="6" bestFit="1" customWidth="1"/>
    <col min="1293" max="1295" width="15.42578125" style="6" bestFit="1" customWidth="1"/>
    <col min="1296" max="1530" width="9.140625" style="6"/>
    <col min="1531" max="1531" width="5" style="6" customWidth="1"/>
    <col min="1532" max="1532" width="37.85546875" style="6" customWidth="1"/>
    <col min="1533" max="1533" width="17.42578125" style="6" bestFit="1" customWidth="1"/>
    <col min="1534" max="1534" width="15.7109375" style="6" bestFit="1" customWidth="1"/>
    <col min="1535" max="1537" width="16" style="6" bestFit="1" customWidth="1"/>
    <col min="1538" max="1539" width="15.7109375" style="6" bestFit="1" customWidth="1"/>
    <col min="1540" max="1540" width="15.28515625" style="6" bestFit="1" customWidth="1"/>
    <col min="1541" max="1542" width="15" style="6" bestFit="1" customWidth="1"/>
    <col min="1543" max="1543" width="15.42578125" style="6" customWidth="1"/>
    <col min="1544" max="1546" width="15.42578125" style="6" bestFit="1" customWidth="1"/>
    <col min="1547" max="1548" width="15.28515625" style="6" bestFit="1" customWidth="1"/>
    <col min="1549" max="1551" width="15.42578125" style="6" bestFit="1" customWidth="1"/>
    <col min="1552" max="1786" width="9.140625" style="6"/>
    <col min="1787" max="1787" width="5" style="6" customWidth="1"/>
    <col min="1788" max="1788" width="37.85546875" style="6" customWidth="1"/>
    <col min="1789" max="1789" width="17.42578125" style="6" bestFit="1" customWidth="1"/>
    <col min="1790" max="1790" width="15.7109375" style="6" bestFit="1" customWidth="1"/>
    <col min="1791" max="1793" width="16" style="6" bestFit="1" customWidth="1"/>
    <col min="1794" max="1795" width="15.7109375" style="6" bestFit="1" customWidth="1"/>
    <col min="1796" max="1796" width="15.28515625" style="6" bestFit="1" customWidth="1"/>
    <col min="1797" max="1798" width="15" style="6" bestFit="1" customWidth="1"/>
    <col min="1799" max="1799" width="15.42578125" style="6" customWidth="1"/>
    <col min="1800" max="1802" width="15.42578125" style="6" bestFit="1" customWidth="1"/>
    <col min="1803" max="1804" width="15.28515625" style="6" bestFit="1" customWidth="1"/>
    <col min="1805" max="1807" width="15.42578125" style="6" bestFit="1" customWidth="1"/>
    <col min="1808" max="2042" width="9.140625" style="6"/>
    <col min="2043" max="2043" width="5" style="6" customWidth="1"/>
    <col min="2044" max="2044" width="37.85546875" style="6" customWidth="1"/>
    <col min="2045" max="2045" width="17.42578125" style="6" bestFit="1" customWidth="1"/>
    <col min="2046" max="2046" width="15.7109375" style="6" bestFit="1" customWidth="1"/>
    <col min="2047" max="2049" width="16" style="6" bestFit="1" customWidth="1"/>
    <col min="2050" max="2051" width="15.7109375" style="6" bestFit="1" customWidth="1"/>
    <col min="2052" max="2052" width="15.28515625" style="6" bestFit="1" customWidth="1"/>
    <col min="2053" max="2054" width="15" style="6" bestFit="1" customWidth="1"/>
    <col min="2055" max="2055" width="15.42578125" style="6" customWidth="1"/>
    <col min="2056" max="2058" width="15.42578125" style="6" bestFit="1" customWidth="1"/>
    <col min="2059" max="2060" width="15.28515625" style="6" bestFit="1" customWidth="1"/>
    <col min="2061" max="2063" width="15.42578125" style="6" bestFit="1" customWidth="1"/>
    <col min="2064" max="2298" width="9.140625" style="6"/>
    <col min="2299" max="2299" width="5" style="6" customWidth="1"/>
    <col min="2300" max="2300" width="37.85546875" style="6" customWidth="1"/>
    <col min="2301" max="2301" width="17.42578125" style="6" bestFit="1" customWidth="1"/>
    <col min="2302" max="2302" width="15.7109375" style="6" bestFit="1" customWidth="1"/>
    <col min="2303" max="2305" width="16" style="6" bestFit="1" customWidth="1"/>
    <col min="2306" max="2307" width="15.7109375" style="6" bestFit="1" customWidth="1"/>
    <col min="2308" max="2308" width="15.28515625" style="6" bestFit="1" customWidth="1"/>
    <col min="2309" max="2310" width="15" style="6" bestFit="1" customWidth="1"/>
    <col min="2311" max="2311" width="15.42578125" style="6" customWidth="1"/>
    <col min="2312" max="2314" width="15.42578125" style="6" bestFit="1" customWidth="1"/>
    <col min="2315" max="2316" width="15.28515625" style="6" bestFit="1" customWidth="1"/>
    <col min="2317" max="2319" width="15.42578125" style="6" bestFit="1" customWidth="1"/>
    <col min="2320" max="2554" width="9.140625" style="6"/>
    <col min="2555" max="2555" width="5" style="6" customWidth="1"/>
    <col min="2556" max="2556" width="37.85546875" style="6" customWidth="1"/>
    <col min="2557" max="2557" width="17.42578125" style="6" bestFit="1" customWidth="1"/>
    <col min="2558" max="2558" width="15.7109375" style="6" bestFit="1" customWidth="1"/>
    <col min="2559" max="2561" width="16" style="6" bestFit="1" customWidth="1"/>
    <col min="2562" max="2563" width="15.7109375" style="6" bestFit="1" customWidth="1"/>
    <col min="2564" max="2564" width="15.28515625" style="6" bestFit="1" customWidth="1"/>
    <col min="2565" max="2566" width="15" style="6" bestFit="1" customWidth="1"/>
    <col min="2567" max="2567" width="15.42578125" style="6" customWidth="1"/>
    <col min="2568" max="2570" width="15.42578125" style="6" bestFit="1" customWidth="1"/>
    <col min="2571" max="2572" width="15.28515625" style="6" bestFit="1" customWidth="1"/>
    <col min="2573" max="2575" width="15.42578125" style="6" bestFit="1" customWidth="1"/>
    <col min="2576" max="2810" width="9.140625" style="6"/>
    <col min="2811" max="2811" width="5" style="6" customWidth="1"/>
    <col min="2812" max="2812" width="37.85546875" style="6" customWidth="1"/>
    <col min="2813" max="2813" width="17.42578125" style="6" bestFit="1" customWidth="1"/>
    <col min="2814" max="2814" width="15.7109375" style="6" bestFit="1" customWidth="1"/>
    <col min="2815" max="2817" width="16" style="6" bestFit="1" customWidth="1"/>
    <col min="2818" max="2819" width="15.7109375" style="6" bestFit="1" customWidth="1"/>
    <col min="2820" max="2820" width="15.28515625" style="6" bestFit="1" customWidth="1"/>
    <col min="2821" max="2822" width="15" style="6" bestFit="1" customWidth="1"/>
    <col min="2823" max="2823" width="15.42578125" style="6" customWidth="1"/>
    <col min="2824" max="2826" width="15.42578125" style="6" bestFit="1" customWidth="1"/>
    <col min="2827" max="2828" width="15.28515625" style="6" bestFit="1" customWidth="1"/>
    <col min="2829" max="2831" width="15.42578125" style="6" bestFit="1" customWidth="1"/>
    <col min="2832" max="3066" width="9.140625" style="6"/>
    <col min="3067" max="3067" width="5" style="6" customWidth="1"/>
    <col min="3068" max="3068" width="37.85546875" style="6" customWidth="1"/>
    <col min="3069" max="3069" width="17.42578125" style="6" bestFit="1" customWidth="1"/>
    <col min="3070" max="3070" width="15.7109375" style="6" bestFit="1" customWidth="1"/>
    <col min="3071" max="3073" width="16" style="6" bestFit="1" customWidth="1"/>
    <col min="3074" max="3075" width="15.7109375" style="6" bestFit="1" customWidth="1"/>
    <col min="3076" max="3076" width="15.28515625" style="6" bestFit="1" customWidth="1"/>
    <col min="3077" max="3078" width="15" style="6" bestFit="1" customWidth="1"/>
    <col min="3079" max="3079" width="15.42578125" style="6" customWidth="1"/>
    <col min="3080" max="3082" width="15.42578125" style="6" bestFit="1" customWidth="1"/>
    <col min="3083" max="3084" width="15.28515625" style="6" bestFit="1" customWidth="1"/>
    <col min="3085" max="3087" width="15.42578125" style="6" bestFit="1" customWidth="1"/>
    <col min="3088" max="3322" width="9.140625" style="6"/>
    <col min="3323" max="3323" width="5" style="6" customWidth="1"/>
    <col min="3324" max="3324" width="37.85546875" style="6" customWidth="1"/>
    <col min="3325" max="3325" width="17.42578125" style="6" bestFit="1" customWidth="1"/>
    <col min="3326" max="3326" width="15.7109375" style="6" bestFit="1" customWidth="1"/>
    <col min="3327" max="3329" width="16" style="6" bestFit="1" customWidth="1"/>
    <col min="3330" max="3331" width="15.7109375" style="6" bestFit="1" customWidth="1"/>
    <col min="3332" max="3332" width="15.28515625" style="6" bestFit="1" customWidth="1"/>
    <col min="3333" max="3334" width="15" style="6" bestFit="1" customWidth="1"/>
    <col min="3335" max="3335" width="15.42578125" style="6" customWidth="1"/>
    <col min="3336" max="3338" width="15.42578125" style="6" bestFit="1" customWidth="1"/>
    <col min="3339" max="3340" width="15.28515625" style="6" bestFit="1" customWidth="1"/>
    <col min="3341" max="3343" width="15.42578125" style="6" bestFit="1" customWidth="1"/>
    <col min="3344" max="3578" width="9.140625" style="6"/>
    <col min="3579" max="3579" width="5" style="6" customWidth="1"/>
    <col min="3580" max="3580" width="37.85546875" style="6" customWidth="1"/>
    <col min="3581" max="3581" width="17.42578125" style="6" bestFit="1" customWidth="1"/>
    <col min="3582" max="3582" width="15.7109375" style="6" bestFit="1" customWidth="1"/>
    <col min="3583" max="3585" width="16" style="6" bestFit="1" customWidth="1"/>
    <col min="3586" max="3587" width="15.7109375" style="6" bestFit="1" customWidth="1"/>
    <col min="3588" max="3588" width="15.28515625" style="6" bestFit="1" customWidth="1"/>
    <col min="3589" max="3590" width="15" style="6" bestFit="1" customWidth="1"/>
    <col min="3591" max="3591" width="15.42578125" style="6" customWidth="1"/>
    <col min="3592" max="3594" width="15.42578125" style="6" bestFit="1" customWidth="1"/>
    <col min="3595" max="3596" width="15.28515625" style="6" bestFit="1" customWidth="1"/>
    <col min="3597" max="3599" width="15.42578125" style="6" bestFit="1" customWidth="1"/>
    <col min="3600" max="3834" width="9.140625" style="6"/>
    <col min="3835" max="3835" width="5" style="6" customWidth="1"/>
    <col min="3836" max="3836" width="37.85546875" style="6" customWidth="1"/>
    <col min="3837" max="3837" width="17.42578125" style="6" bestFit="1" customWidth="1"/>
    <col min="3838" max="3838" width="15.7109375" style="6" bestFit="1" customWidth="1"/>
    <col min="3839" max="3841" width="16" style="6" bestFit="1" customWidth="1"/>
    <col min="3842" max="3843" width="15.7109375" style="6" bestFit="1" customWidth="1"/>
    <col min="3844" max="3844" width="15.28515625" style="6" bestFit="1" customWidth="1"/>
    <col min="3845" max="3846" width="15" style="6" bestFit="1" customWidth="1"/>
    <col min="3847" max="3847" width="15.42578125" style="6" customWidth="1"/>
    <col min="3848" max="3850" width="15.42578125" style="6" bestFit="1" customWidth="1"/>
    <col min="3851" max="3852" width="15.28515625" style="6" bestFit="1" customWidth="1"/>
    <col min="3853" max="3855" width="15.42578125" style="6" bestFit="1" customWidth="1"/>
    <col min="3856" max="4090" width="9.140625" style="6"/>
    <col min="4091" max="4091" width="5" style="6" customWidth="1"/>
    <col min="4092" max="4092" width="37.85546875" style="6" customWidth="1"/>
    <col min="4093" max="4093" width="17.42578125" style="6" bestFit="1" customWidth="1"/>
    <col min="4094" max="4094" width="15.7109375" style="6" bestFit="1" customWidth="1"/>
    <col min="4095" max="4097" width="16" style="6" bestFit="1" customWidth="1"/>
    <col min="4098" max="4099" width="15.7109375" style="6" bestFit="1" customWidth="1"/>
    <col min="4100" max="4100" width="15.28515625" style="6" bestFit="1" customWidth="1"/>
    <col min="4101" max="4102" width="15" style="6" bestFit="1" customWidth="1"/>
    <col min="4103" max="4103" width="15.42578125" style="6" customWidth="1"/>
    <col min="4104" max="4106" width="15.42578125" style="6" bestFit="1" customWidth="1"/>
    <col min="4107" max="4108" width="15.28515625" style="6" bestFit="1" customWidth="1"/>
    <col min="4109" max="4111" width="15.42578125" style="6" bestFit="1" customWidth="1"/>
    <col min="4112" max="4346" width="9.140625" style="6"/>
    <col min="4347" max="4347" width="5" style="6" customWidth="1"/>
    <col min="4348" max="4348" width="37.85546875" style="6" customWidth="1"/>
    <col min="4349" max="4349" width="17.42578125" style="6" bestFit="1" customWidth="1"/>
    <col min="4350" max="4350" width="15.7109375" style="6" bestFit="1" customWidth="1"/>
    <col min="4351" max="4353" width="16" style="6" bestFit="1" customWidth="1"/>
    <col min="4354" max="4355" width="15.7109375" style="6" bestFit="1" customWidth="1"/>
    <col min="4356" max="4356" width="15.28515625" style="6" bestFit="1" customWidth="1"/>
    <col min="4357" max="4358" width="15" style="6" bestFit="1" customWidth="1"/>
    <col min="4359" max="4359" width="15.42578125" style="6" customWidth="1"/>
    <col min="4360" max="4362" width="15.42578125" style="6" bestFit="1" customWidth="1"/>
    <col min="4363" max="4364" width="15.28515625" style="6" bestFit="1" customWidth="1"/>
    <col min="4365" max="4367" width="15.42578125" style="6" bestFit="1" customWidth="1"/>
    <col min="4368" max="4602" width="9.140625" style="6"/>
    <col min="4603" max="4603" width="5" style="6" customWidth="1"/>
    <col min="4604" max="4604" width="37.85546875" style="6" customWidth="1"/>
    <col min="4605" max="4605" width="17.42578125" style="6" bestFit="1" customWidth="1"/>
    <col min="4606" max="4606" width="15.7109375" style="6" bestFit="1" customWidth="1"/>
    <col min="4607" max="4609" width="16" style="6" bestFit="1" customWidth="1"/>
    <col min="4610" max="4611" width="15.7109375" style="6" bestFit="1" customWidth="1"/>
    <col min="4612" max="4612" width="15.28515625" style="6" bestFit="1" customWidth="1"/>
    <col min="4613" max="4614" width="15" style="6" bestFit="1" customWidth="1"/>
    <col min="4615" max="4615" width="15.42578125" style="6" customWidth="1"/>
    <col min="4616" max="4618" width="15.42578125" style="6" bestFit="1" customWidth="1"/>
    <col min="4619" max="4620" width="15.28515625" style="6" bestFit="1" customWidth="1"/>
    <col min="4621" max="4623" width="15.42578125" style="6" bestFit="1" customWidth="1"/>
    <col min="4624" max="4858" width="9.140625" style="6"/>
    <col min="4859" max="4859" width="5" style="6" customWidth="1"/>
    <col min="4860" max="4860" width="37.85546875" style="6" customWidth="1"/>
    <col min="4861" max="4861" width="17.42578125" style="6" bestFit="1" customWidth="1"/>
    <col min="4862" max="4862" width="15.7109375" style="6" bestFit="1" customWidth="1"/>
    <col min="4863" max="4865" width="16" style="6" bestFit="1" customWidth="1"/>
    <col min="4866" max="4867" width="15.7109375" style="6" bestFit="1" customWidth="1"/>
    <col min="4868" max="4868" width="15.28515625" style="6" bestFit="1" customWidth="1"/>
    <col min="4869" max="4870" width="15" style="6" bestFit="1" customWidth="1"/>
    <col min="4871" max="4871" width="15.42578125" style="6" customWidth="1"/>
    <col min="4872" max="4874" width="15.42578125" style="6" bestFit="1" customWidth="1"/>
    <col min="4875" max="4876" width="15.28515625" style="6" bestFit="1" customWidth="1"/>
    <col min="4877" max="4879" width="15.42578125" style="6" bestFit="1" customWidth="1"/>
    <col min="4880" max="5114" width="9.140625" style="6"/>
    <col min="5115" max="5115" width="5" style="6" customWidth="1"/>
    <col min="5116" max="5116" width="37.85546875" style="6" customWidth="1"/>
    <col min="5117" max="5117" width="17.42578125" style="6" bestFit="1" customWidth="1"/>
    <col min="5118" max="5118" width="15.7109375" style="6" bestFit="1" customWidth="1"/>
    <col min="5119" max="5121" width="16" style="6" bestFit="1" customWidth="1"/>
    <col min="5122" max="5123" width="15.7109375" style="6" bestFit="1" customWidth="1"/>
    <col min="5124" max="5124" width="15.28515625" style="6" bestFit="1" customWidth="1"/>
    <col min="5125" max="5126" width="15" style="6" bestFit="1" customWidth="1"/>
    <col min="5127" max="5127" width="15.42578125" style="6" customWidth="1"/>
    <col min="5128" max="5130" width="15.42578125" style="6" bestFit="1" customWidth="1"/>
    <col min="5131" max="5132" width="15.28515625" style="6" bestFit="1" customWidth="1"/>
    <col min="5133" max="5135" width="15.42578125" style="6" bestFit="1" customWidth="1"/>
    <col min="5136" max="5370" width="9.140625" style="6"/>
    <col min="5371" max="5371" width="5" style="6" customWidth="1"/>
    <col min="5372" max="5372" width="37.85546875" style="6" customWidth="1"/>
    <col min="5373" max="5373" width="17.42578125" style="6" bestFit="1" customWidth="1"/>
    <col min="5374" max="5374" width="15.7109375" style="6" bestFit="1" customWidth="1"/>
    <col min="5375" max="5377" width="16" style="6" bestFit="1" customWidth="1"/>
    <col min="5378" max="5379" width="15.7109375" style="6" bestFit="1" customWidth="1"/>
    <col min="5380" max="5380" width="15.28515625" style="6" bestFit="1" customWidth="1"/>
    <col min="5381" max="5382" width="15" style="6" bestFit="1" customWidth="1"/>
    <col min="5383" max="5383" width="15.42578125" style="6" customWidth="1"/>
    <col min="5384" max="5386" width="15.42578125" style="6" bestFit="1" customWidth="1"/>
    <col min="5387" max="5388" width="15.28515625" style="6" bestFit="1" customWidth="1"/>
    <col min="5389" max="5391" width="15.42578125" style="6" bestFit="1" customWidth="1"/>
    <col min="5392" max="5626" width="9.140625" style="6"/>
    <col min="5627" max="5627" width="5" style="6" customWidth="1"/>
    <col min="5628" max="5628" width="37.85546875" style="6" customWidth="1"/>
    <col min="5629" max="5629" width="17.42578125" style="6" bestFit="1" customWidth="1"/>
    <col min="5630" max="5630" width="15.7109375" style="6" bestFit="1" customWidth="1"/>
    <col min="5631" max="5633" width="16" style="6" bestFit="1" customWidth="1"/>
    <col min="5634" max="5635" width="15.7109375" style="6" bestFit="1" customWidth="1"/>
    <col min="5636" max="5636" width="15.28515625" style="6" bestFit="1" customWidth="1"/>
    <col min="5637" max="5638" width="15" style="6" bestFit="1" customWidth="1"/>
    <col min="5639" max="5639" width="15.42578125" style="6" customWidth="1"/>
    <col min="5640" max="5642" width="15.42578125" style="6" bestFit="1" customWidth="1"/>
    <col min="5643" max="5644" width="15.28515625" style="6" bestFit="1" customWidth="1"/>
    <col min="5645" max="5647" width="15.42578125" style="6" bestFit="1" customWidth="1"/>
    <col min="5648" max="5882" width="9.140625" style="6"/>
    <col min="5883" max="5883" width="5" style="6" customWidth="1"/>
    <col min="5884" max="5884" width="37.85546875" style="6" customWidth="1"/>
    <col min="5885" max="5885" width="17.42578125" style="6" bestFit="1" customWidth="1"/>
    <col min="5886" max="5886" width="15.7109375" style="6" bestFit="1" customWidth="1"/>
    <col min="5887" max="5889" width="16" style="6" bestFit="1" customWidth="1"/>
    <col min="5890" max="5891" width="15.7109375" style="6" bestFit="1" customWidth="1"/>
    <col min="5892" max="5892" width="15.28515625" style="6" bestFit="1" customWidth="1"/>
    <col min="5893" max="5894" width="15" style="6" bestFit="1" customWidth="1"/>
    <col min="5895" max="5895" width="15.42578125" style="6" customWidth="1"/>
    <col min="5896" max="5898" width="15.42578125" style="6" bestFit="1" customWidth="1"/>
    <col min="5899" max="5900" width="15.28515625" style="6" bestFit="1" customWidth="1"/>
    <col min="5901" max="5903" width="15.42578125" style="6" bestFit="1" customWidth="1"/>
    <col min="5904" max="6138" width="9.140625" style="6"/>
    <col min="6139" max="6139" width="5" style="6" customWidth="1"/>
    <col min="6140" max="6140" width="37.85546875" style="6" customWidth="1"/>
    <col min="6141" max="6141" width="17.42578125" style="6" bestFit="1" customWidth="1"/>
    <col min="6142" max="6142" width="15.7109375" style="6" bestFit="1" customWidth="1"/>
    <col min="6143" max="6145" width="16" style="6" bestFit="1" customWidth="1"/>
    <col min="6146" max="6147" width="15.7109375" style="6" bestFit="1" customWidth="1"/>
    <col min="6148" max="6148" width="15.28515625" style="6" bestFit="1" customWidth="1"/>
    <col min="6149" max="6150" width="15" style="6" bestFit="1" customWidth="1"/>
    <col min="6151" max="6151" width="15.42578125" style="6" customWidth="1"/>
    <col min="6152" max="6154" width="15.42578125" style="6" bestFit="1" customWidth="1"/>
    <col min="6155" max="6156" width="15.28515625" style="6" bestFit="1" customWidth="1"/>
    <col min="6157" max="6159" width="15.42578125" style="6" bestFit="1" customWidth="1"/>
    <col min="6160" max="6394" width="9.140625" style="6"/>
    <col min="6395" max="6395" width="5" style="6" customWidth="1"/>
    <col min="6396" max="6396" width="37.85546875" style="6" customWidth="1"/>
    <col min="6397" max="6397" width="17.42578125" style="6" bestFit="1" customWidth="1"/>
    <col min="6398" max="6398" width="15.7109375" style="6" bestFit="1" customWidth="1"/>
    <col min="6399" max="6401" width="16" style="6" bestFit="1" customWidth="1"/>
    <col min="6402" max="6403" width="15.7109375" style="6" bestFit="1" customWidth="1"/>
    <col min="6404" max="6404" width="15.28515625" style="6" bestFit="1" customWidth="1"/>
    <col min="6405" max="6406" width="15" style="6" bestFit="1" customWidth="1"/>
    <col min="6407" max="6407" width="15.42578125" style="6" customWidth="1"/>
    <col min="6408" max="6410" width="15.42578125" style="6" bestFit="1" customWidth="1"/>
    <col min="6411" max="6412" width="15.28515625" style="6" bestFit="1" customWidth="1"/>
    <col min="6413" max="6415" width="15.42578125" style="6" bestFit="1" customWidth="1"/>
    <col min="6416" max="6650" width="9.140625" style="6"/>
    <col min="6651" max="6651" width="5" style="6" customWidth="1"/>
    <col min="6652" max="6652" width="37.85546875" style="6" customWidth="1"/>
    <col min="6653" max="6653" width="17.42578125" style="6" bestFit="1" customWidth="1"/>
    <col min="6654" max="6654" width="15.7109375" style="6" bestFit="1" customWidth="1"/>
    <col min="6655" max="6657" width="16" style="6" bestFit="1" customWidth="1"/>
    <col min="6658" max="6659" width="15.7109375" style="6" bestFit="1" customWidth="1"/>
    <col min="6660" max="6660" width="15.28515625" style="6" bestFit="1" customWidth="1"/>
    <col min="6661" max="6662" width="15" style="6" bestFit="1" customWidth="1"/>
    <col min="6663" max="6663" width="15.42578125" style="6" customWidth="1"/>
    <col min="6664" max="6666" width="15.42578125" style="6" bestFit="1" customWidth="1"/>
    <col min="6667" max="6668" width="15.28515625" style="6" bestFit="1" customWidth="1"/>
    <col min="6669" max="6671" width="15.42578125" style="6" bestFit="1" customWidth="1"/>
    <col min="6672" max="6906" width="9.140625" style="6"/>
    <col min="6907" max="6907" width="5" style="6" customWidth="1"/>
    <col min="6908" max="6908" width="37.85546875" style="6" customWidth="1"/>
    <col min="6909" max="6909" width="17.42578125" style="6" bestFit="1" customWidth="1"/>
    <col min="6910" max="6910" width="15.7109375" style="6" bestFit="1" customWidth="1"/>
    <col min="6911" max="6913" width="16" style="6" bestFit="1" customWidth="1"/>
    <col min="6914" max="6915" width="15.7109375" style="6" bestFit="1" customWidth="1"/>
    <col min="6916" max="6916" width="15.28515625" style="6" bestFit="1" customWidth="1"/>
    <col min="6917" max="6918" width="15" style="6" bestFit="1" customWidth="1"/>
    <col min="6919" max="6919" width="15.42578125" style="6" customWidth="1"/>
    <col min="6920" max="6922" width="15.42578125" style="6" bestFit="1" customWidth="1"/>
    <col min="6923" max="6924" width="15.28515625" style="6" bestFit="1" customWidth="1"/>
    <col min="6925" max="6927" width="15.42578125" style="6" bestFit="1" customWidth="1"/>
    <col min="6928" max="7162" width="9.140625" style="6"/>
    <col min="7163" max="7163" width="5" style="6" customWidth="1"/>
    <col min="7164" max="7164" width="37.85546875" style="6" customWidth="1"/>
    <col min="7165" max="7165" width="17.42578125" style="6" bestFit="1" customWidth="1"/>
    <col min="7166" max="7166" width="15.7109375" style="6" bestFit="1" customWidth="1"/>
    <col min="7167" max="7169" width="16" style="6" bestFit="1" customWidth="1"/>
    <col min="7170" max="7171" width="15.7109375" style="6" bestFit="1" customWidth="1"/>
    <col min="7172" max="7172" width="15.28515625" style="6" bestFit="1" customWidth="1"/>
    <col min="7173" max="7174" width="15" style="6" bestFit="1" customWidth="1"/>
    <col min="7175" max="7175" width="15.42578125" style="6" customWidth="1"/>
    <col min="7176" max="7178" width="15.42578125" style="6" bestFit="1" customWidth="1"/>
    <col min="7179" max="7180" width="15.28515625" style="6" bestFit="1" customWidth="1"/>
    <col min="7181" max="7183" width="15.42578125" style="6" bestFit="1" customWidth="1"/>
    <col min="7184" max="7418" width="9.140625" style="6"/>
    <col min="7419" max="7419" width="5" style="6" customWidth="1"/>
    <col min="7420" max="7420" width="37.85546875" style="6" customWidth="1"/>
    <col min="7421" max="7421" width="17.42578125" style="6" bestFit="1" customWidth="1"/>
    <col min="7422" max="7422" width="15.7109375" style="6" bestFit="1" customWidth="1"/>
    <col min="7423" max="7425" width="16" style="6" bestFit="1" customWidth="1"/>
    <col min="7426" max="7427" width="15.7109375" style="6" bestFit="1" customWidth="1"/>
    <col min="7428" max="7428" width="15.28515625" style="6" bestFit="1" customWidth="1"/>
    <col min="7429" max="7430" width="15" style="6" bestFit="1" customWidth="1"/>
    <col min="7431" max="7431" width="15.42578125" style="6" customWidth="1"/>
    <col min="7432" max="7434" width="15.42578125" style="6" bestFit="1" customWidth="1"/>
    <col min="7435" max="7436" width="15.28515625" style="6" bestFit="1" customWidth="1"/>
    <col min="7437" max="7439" width="15.42578125" style="6" bestFit="1" customWidth="1"/>
    <col min="7440" max="7674" width="9.140625" style="6"/>
    <col min="7675" max="7675" width="5" style="6" customWidth="1"/>
    <col min="7676" max="7676" width="37.85546875" style="6" customWidth="1"/>
    <col min="7677" max="7677" width="17.42578125" style="6" bestFit="1" customWidth="1"/>
    <col min="7678" max="7678" width="15.7109375" style="6" bestFit="1" customWidth="1"/>
    <col min="7679" max="7681" width="16" style="6" bestFit="1" customWidth="1"/>
    <col min="7682" max="7683" width="15.7109375" style="6" bestFit="1" customWidth="1"/>
    <col min="7684" max="7684" width="15.28515625" style="6" bestFit="1" customWidth="1"/>
    <col min="7685" max="7686" width="15" style="6" bestFit="1" customWidth="1"/>
    <col min="7687" max="7687" width="15.42578125" style="6" customWidth="1"/>
    <col min="7688" max="7690" width="15.42578125" style="6" bestFit="1" customWidth="1"/>
    <col min="7691" max="7692" width="15.28515625" style="6" bestFit="1" customWidth="1"/>
    <col min="7693" max="7695" width="15.42578125" style="6" bestFit="1" customWidth="1"/>
    <col min="7696" max="7930" width="9.140625" style="6"/>
    <col min="7931" max="7931" width="5" style="6" customWidth="1"/>
    <col min="7932" max="7932" width="37.85546875" style="6" customWidth="1"/>
    <col min="7933" max="7933" width="17.42578125" style="6" bestFit="1" customWidth="1"/>
    <col min="7934" max="7934" width="15.7109375" style="6" bestFit="1" customWidth="1"/>
    <col min="7935" max="7937" width="16" style="6" bestFit="1" customWidth="1"/>
    <col min="7938" max="7939" width="15.7109375" style="6" bestFit="1" customWidth="1"/>
    <col min="7940" max="7940" width="15.28515625" style="6" bestFit="1" customWidth="1"/>
    <col min="7941" max="7942" width="15" style="6" bestFit="1" customWidth="1"/>
    <col min="7943" max="7943" width="15.42578125" style="6" customWidth="1"/>
    <col min="7944" max="7946" width="15.42578125" style="6" bestFit="1" customWidth="1"/>
    <col min="7947" max="7948" width="15.28515625" style="6" bestFit="1" customWidth="1"/>
    <col min="7949" max="7951" width="15.42578125" style="6" bestFit="1" customWidth="1"/>
    <col min="7952" max="8186" width="9.140625" style="6"/>
    <col min="8187" max="8187" width="5" style="6" customWidth="1"/>
    <col min="8188" max="8188" width="37.85546875" style="6" customWidth="1"/>
    <col min="8189" max="8189" width="17.42578125" style="6" bestFit="1" customWidth="1"/>
    <col min="8190" max="8190" width="15.7109375" style="6" bestFit="1" customWidth="1"/>
    <col min="8191" max="8193" width="16" style="6" bestFit="1" customWidth="1"/>
    <col min="8194" max="8195" width="15.7109375" style="6" bestFit="1" customWidth="1"/>
    <col min="8196" max="8196" width="15.28515625" style="6" bestFit="1" customWidth="1"/>
    <col min="8197" max="8198" width="15" style="6" bestFit="1" customWidth="1"/>
    <col min="8199" max="8199" width="15.42578125" style="6" customWidth="1"/>
    <col min="8200" max="8202" width="15.42578125" style="6" bestFit="1" customWidth="1"/>
    <col min="8203" max="8204" width="15.28515625" style="6" bestFit="1" customWidth="1"/>
    <col min="8205" max="8207" width="15.42578125" style="6" bestFit="1" customWidth="1"/>
    <col min="8208" max="8442" width="9.140625" style="6"/>
    <col min="8443" max="8443" width="5" style="6" customWidth="1"/>
    <col min="8444" max="8444" width="37.85546875" style="6" customWidth="1"/>
    <col min="8445" max="8445" width="17.42578125" style="6" bestFit="1" customWidth="1"/>
    <col min="8446" max="8446" width="15.7109375" style="6" bestFit="1" customWidth="1"/>
    <col min="8447" max="8449" width="16" style="6" bestFit="1" customWidth="1"/>
    <col min="8450" max="8451" width="15.7109375" style="6" bestFit="1" customWidth="1"/>
    <col min="8452" max="8452" width="15.28515625" style="6" bestFit="1" customWidth="1"/>
    <col min="8453" max="8454" width="15" style="6" bestFit="1" customWidth="1"/>
    <col min="8455" max="8455" width="15.42578125" style="6" customWidth="1"/>
    <col min="8456" max="8458" width="15.42578125" style="6" bestFit="1" customWidth="1"/>
    <col min="8459" max="8460" width="15.28515625" style="6" bestFit="1" customWidth="1"/>
    <col min="8461" max="8463" width="15.42578125" style="6" bestFit="1" customWidth="1"/>
    <col min="8464" max="8698" width="9.140625" style="6"/>
    <col min="8699" max="8699" width="5" style="6" customWidth="1"/>
    <col min="8700" max="8700" width="37.85546875" style="6" customWidth="1"/>
    <col min="8701" max="8701" width="17.42578125" style="6" bestFit="1" customWidth="1"/>
    <col min="8702" max="8702" width="15.7109375" style="6" bestFit="1" customWidth="1"/>
    <col min="8703" max="8705" width="16" style="6" bestFit="1" customWidth="1"/>
    <col min="8706" max="8707" width="15.7109375" style="6" bestFit="1" customWidth="1"/>
    <col min="8708" max="8708" width="15.28515625" style="6" bestFit="1" customWidth="1"/>
    <col min="8709" max="8710" width="15" style="6" bestFit="1" customWidth="1"/>
    <col min="8711" max="8711" width="15.42578125" style="6" customWidth="1"/>
    <col min="8712" max="8714" width="15.42578125" style="6" bestFit="1" customWidth="1"/>
    <col min="8715" max="8716" width="15.28515625" style="6" bestFit="1" customWidth="1"/>
    <col min="8717" max="8719" width="15.42578125" style="6" bestFit="1" customWidth="1"/>
    <col min="8720" max="8954" width="9.140625" style="6"/>
    <col min="8955" max="8955" width="5" style="6" customWidth="1"/>
    <col min="8956" max="8956" width="37.85546875" style="6" customWidth="1"/>
    <col min="8957" max="8957" width="17.42578125" style="6" bestFit="1" customWidth="1"/>
    <col min="8958" max="8958" width="15.7109375" style="6" bestFit="1" customWidth="1"/>
    <col min="8959" max="8961" width="16" style="6" bestFit="1" customWidth="1"/>
    <col min="8962" max="8963" width="15.7109375" style="6" bestFit="1" customWidth="1"/>
    <col min="8964" max="8964" width="15.28515625" style="6" bestFit="1" customWidth="1"/>
    <col min="8965" max="8966" width="15" style="6" bestFit="1" customWidth="1"/>
    <col min="8967" max="8967" width="15.42578125" style="6" customWidth="1"/>
    <col min="8968" max="8970" width="15.42578125" style="6" bestFit="1" customWidth="1"/>
    <col min="8971" max="8972" width="15.28515625" style="6" bestFit="1" customWidth="1"/>
    <col min="8973" max="8975" width="15.42578125" style="6" bestFit="1" customWidth="1"/>
    <col min="8976" max="9210" width="9.140625" style="6"/>
    <col min="9211" max="9211" width="5" style="6" customWidth="1"/>
    <col min="9212" max="9212" width="37.85546875" style="6" customWidth="1"/>
    <col min="9213" max="9213" width="17.42578125" style="6" bestFit="1" customWidth="1"/>
    <col min="9214" max="9214" width="15.7109375" style="6" bestFit="1" customWidth="1"/>
    <col min="9215" max="9217" width="16" style="6" bestFit="1" customWidth="1"/>
    <col min="9218" max="9219" width="15.7109375" style="6" bestFit="1" customWidth="1"/>
    <col min="9220" max="9220" width="15.28515625" style="6" bestFit="1" customWidth="1"/>
    <col min="9221" max="9222" width="15" style="6" bestFit="1" customWidth="1"/>
    <col min="9223" max="9223" width="15.42578125" style="6" customWidth="1"/>
    <col min="9224" max="9226" width="15.42578125" style="6" bestFit="1" customWidth="1"/>
    <col min="9227" max="9228" width="15.28515625" style="6" bestFit="1" customWidth="1"/>
    <col min="9229" max="9231" width="15.42578125" style="6" bestFit="1" customWidth="1"/>
    <col min="9232" max="9466" width="9.140625" style="6"/>
    <col min="9467" max="9467" width="5" style="6" customWidth="1"/>
    <col min="9468" max="9468" width="37.85546875" style="6" customWidth="1"/>
    <col min="9469" max="9469" width="17.42578125" style="6" bestFit="1" customWidth="1"/>
    <col min="9470" max="9470" width="15.7109375" style="6" bestFit="1" customWidth="1"/>
    <col min="9471" max="9473" width="16" style="6" bestFit="1" customWidth="1"/>
    <col min="9474" max="9475" width="15.7109375" style="6" bestFit="1" customWidth="1"/>
    <col min="9476" max="9476" width="15.28515625" style="6" bestFit="1" customWidth="1"/>
    <col min="9477" max="9478" width="15" style="6" bestFit="1" customWidth="1"/>
    <col min="9479" max="9479" width="15.42578125" style="6" customWidth="1"/>
    <col min="9480" max="9482" width="15.42578125" style="6" bestFit="1" customWidth="1"/>
    <col min="9483" max="9484" width="15.28515625" style="6" bestFit="1" customWidth="1"/>
    <col min="9485" max="9487" width="15.42578125" style="6" bestFit="1" customWidth="1"/>
    <col min="9488" max="9722" width="9.140625" style="6"/>
    <col min="9723" max="9723" width="5" style="6" customWidth="1"/>
    <col min="9724" max="9724" width="37.85546875" style="6" customWidth="1"/>
    <col min="9725" max="9725" width="17.42578125" style="6" bestFit="1" customWidth="1"/>
    <col min="9726" max="9726" width="15.7109375" style="6" bestFit="1" customWidth="1"/>
    <col min="9727" max="9729" width="16" style="6" bestFit="1" customWidth="1"/>
    <col min="9730" max="9731" width="15.7109375" style="6" bestFit="1" customWidth="1"/>
    <col min="9732" max="9732" width="15.28515625" style="6" bestFit="1" customWidth="1"/>
    <col min="9733" max="9734" width="15" style="6" bestFit="1" customWidth="1"/>
    <col min="9735" max="9735" width="15.42578125" style="6" customWidth="1"/>
    <col min="9736" max="9738" width="15.42578125" style="6" bestFit="1" customWidth="1"/>
    <col min="9739" max="9740" width="15.28515625" style="6" bestFit="1" customWidth="1"/>
    <col min="9741" max="9743" width="15.42578125" style="6" bestFit="1" customWidth="1"/>
    <col min="9744" max="9978" width="9.140625" style="6"/>
    <col min="9979" max="9979" width="5" style="6" customWidth="1"/>
    <col min="9980" max="9980" width="37.85546875" style="6" customWidth="1"/>
    <col min="9981" max="9981" width="17.42578125" style="6" bestFit="1" customWidth="1"/>
    <col min="9982" max="9982" width="15.7109375" style="6" bestFit="1" customWidth="1"/>
    <col min="9983" max="9985" width="16" style="6" bestFit="1" customWidth="1"/>
    <col min="9986" max="9987" width="15.7109375" style="6" bestFit="1" customWidth="1"/>
    <col min="9988" max="9988" width="15.28515625" style="6" bestFit="1" customWidth="1"/>
    <col min="9989" max="9990" width="15" style="6" bestFit="1" customWidth="1"/>
    <col min="9991" max="9991" width="15.42578125" style="6" customWidth="1"/>
    <col min="9992" max="9994" width="15.42578125" style="6" bestFit="1" customWidth="1"/>
    <col min="9995" max="9996" width="15.28515625" style="6" bestFit="1" customWidth="1"/>
    <col min="9997" max="9999" width="15.42578125" style="6" bestFit="1" customWidth="1"/>
    <col min="10000" max="10234" width="9.140625" style="6"/>
    <col min="10235" max="10235" width="5" style="6" customWidth="1"/>
    <col min="10236" max="10236" width="37.85546875" style="6" customWidth="1"/>
    <col min="10237" max="10237" width="17.42578125" style="6" bestFit="1" customWidth="1"/>
    <col min="10238" max="10238" width="15.7109375" style="6" bestFit="1" customWidth="1"/>
    <col min="10239" max="10241" width="16" style="6" bestFit="1" customWidth="1"/>
    <col min="10242" max="10243" width="15.7109375" style="6" bestFit="1" customWidth="1"/>
    <col min="10244" max="10244" width="15.28515625" style="6" bestFit="1" customWidth="1"/>
    <col min="10245" max="10246" width="15" style="6" bestFit="1" customWidth="1"/>
    <col min="10247" max="10247" width="15.42578125" style="6" customWidth="1"/>
    <col min="10248" max="10250" width="15.42578125" style="6" bestFit="1" customWidth="1"/>
    <col min="10251" max="10252" width="15.28515625" style="6" bestFit="1" customWidth="1"/>
    <col min="10253" max="10255" width="15.42578125" style="6" bestFit="1" customWidth="1"/>
    <col min="10256" max="10490" width="9.140625" style="6"/>
    <col min="10491" max="10491" width="5" style="6" customWidth="1"/>
    <col min="10492" max="10492" width="37.85546875" style="6" customWidth="1"/>
    <col min="10493" max="10493" width="17.42578125" style="6" bestFit="1" customWidth="1"/>
    <col min="10494" max="10494" width="15.7109375" style="6" bestFit="1" customWidth="1"/>
    <col min="10495" max="10497" width="16" style="6" bestFit="1" customWidth="1"/>
    <col min="10498" max="10499" width="15.7109375" style="6" bestFit="1" customWidth="1"/>
    <col min="10500" max="10500" width="15.28515625" style="6" bestFit="1" customWidth="1"/>
    <col min="10501" max="10502" width="15" style="6" bestFit="1" customWidth="1"/>
    <col min="10503" max="10503" width="15.42578125" style="6" customWidth="1"/>
    <col min="10504" max="10506" width="15.42578125" style="6" bestFit="1" customWidth="1"/>
    <col min="10507" max="10508" width="15.28515625" style="6" bestFit="1" customWidth="1"/>
    <col min="10509" max="10511" width="15.42578125" style="6" bestFit="1" customWidth="1"/>
    <col min="10512" max="10746" width="9.140625" style="6"/>
    <col min="10747" max="10747" width="5" style="6" customWidth="1"/>
    <col min="10748" max="10748" width="37.85546875" style="6" customWidth="1"/>
    <col min="10749" max="10749" width="17.42578125" style="6" bestFit="1" customWidth="1"/>
    <col min="10750" max="10750" width="15.7109375" style="6" bestFit="1" customWidth="1"/>
    <col min="10751" max="10753" width="16" style="6" bestFit="1" customWidth="1"/>
    <col min="10754" max="10755" width="15.7109375" style="6" bestFit="1" customWidth="1"/>
    <col min="10756" max="10756" width="15.28515625" style="6" bestFit="1" customWidth="1"/>
    <col min="10757" max="10758" width="15" style="6" bestFit="1" customWidth="1"/>
    <col min="10759" max="10759" width="15.42578125" style="6" customWidth="1"/>
    <col min="10760" max="10762" width="15.42578125" style="6" bestFit="1" customWidth="1"/>
    <col min="10763" max="10764" width="15.28515625" style="6" bestFit="1" customWidth="1"/>
    <col min="10765" max="10767" width="15.42578125" style="6" bestFit="1" customWidth="1"/>
    <col min="10768" max="11002" width="9.140625" style="6"/>
    <col min="11003" max="11003" width="5" style="6" customWidth="1"/>
    <col min="11004" max="11004" width="37.85546875" style="6" customWidth="1"/>
    <col min="11005" max="11005" width="17.42578125" style="6" bestFit="1" customWidth="1"/>
    <col min="11006" max="11006" width="15.7109375" style="6" bestFit="1" customWidth="1"/>
    <col min="11007" max="11009" width="16" style="6" bestFit="1" customWidth="1"/>
    <col min="11010" max="11011" width="15.7109375" style="6" bestFit="1" customWidth="1"/>
    <col min="11012" max="11012" width="15.28515625" style="6" bestFit="1" customWidth="1"/>
    <col min="11013" max="11014" width="15" style="6" bestFit="1" customWidth="1"/>
    <col min="11015" max="11015" width="15.42578125" style="6" customWidth="1"/>
    <col min="11016" max="11018" width="15.42578125" style="6" bestFit="1" customWidth="1"/>
    <col min="11019" max="11020" width="15.28515625" style="6" bestFit="1" customWidth="1"/>
    <col min="11021" max="11023" width="15.42578125" style="6" bestFit="1" customWidth="1"/>
    <col min="11024" max="11258" width="9.140625" style="6"/>
    <col min="11259" max="11259" width="5" style="6" customWidth="1"/>
    <col min="11260" max="11260" width="37.85546875" style="6" customWidth="1"/>
    <col min="11261" max="11261" width="17.42578125" style="6" bestFit="1" customWidth="1"/>
    <col min="11262" max="11262" width="15.7109375" style="6" bestFit="1" customWidth="1"/>
    <col min="11263" max="11265" width="16" style="6" bestFit="1" customWidth="1"/>
    <col min="11266" max="11267" width="15.7109375" style="6" bestFit="1" customWidth="1"/>
    <col min="11268" max="11268" width="15.28515625" style="6" bestFit="1" customWidth="1"/>
    <col min="11269" max="11270" width="15" style="6" bestFit="1" customWidth="1"/>
    <col min="11271" max="11271" width="15.42578125" style="6" customWidth="1"/>
    <col min="11272" max="11274" width="15.42578125" style="6" bestFit="1" customWidth="1"/>
    <col min="11275" max="11276" width="15.28515625" style="6" bestFit="1" customWidth="1"/>
    <col min="11277" max="11279" width="15.42578125" style="6" bestFit="1" customWidth="1"/>
    <col min="11280" max="11514" width="9.140625" style="6"/>
    <col min="11515" max="11515" width="5" style="6" customWidth="1"/>
    <col min="11516" max="11516" width="37.85546875" style="6" customWidth="1"/>
    <col min="11517" max="11517" width="17.42578125" style="6" bestFit="1" customWidth="1"/>
    <col min="11518" max="11518" width="15.7109375" style="6" bestFit="1" customWidth="1"/>
    <col min="11519" max="11521" width="16" style="6" bestFit="1" customWidth="1"/>
    <col min="11522" max="11523" width="15.7109375" style="6" bestFit="1" customWidth="1"/>
    <col min="11524" max="11524" width="15.28515625" style="6" bestFit="1" customWidth="1"/>
    <col min="11525" max="11526" width="15" style="6" bestFit="1" customWidth="1"/>
    <col min="11527" max="11527" width="15.42578125" style="6" customWidth="1"/>
    <col min="11528" max="11530" width="15.42578125" style="6" bestFit="1" customWidth="1"/>
    <col min="11531" max="11532" width="15.28515625" style="6" bestFit="1" customWidth="1"/>
    <col min="11533" max="11535" width="15.42578125" style="6" bestFit="1" customWidth="1"/>
    <col min="11536" max="11770" width="9.140625" style="6"/>
    <col min="11771" max="11771" width="5" style="6" customWidth="1"/>
    <col min="11772" max="11772" width="37.85546875" style="6" customWidth="1"/>
    <col min="11773" max="11773" width="17.42578125" style="6" bestFit="1" customWidth="1"/>
    <col min="11774" max="11774" width="15.7109375" style="6" bestFit="1" customWidth="1"/>
    <col min="11775" max="11777" width="16" style="6" bestFit="1" customWidth="1"/>
    <col min="11778" max="11779" width="15.7109375" style="6" bestFit="1" customWidth="1"/>
    <col min="11780" max="11780" width="15.28515625" style="6" bestFit="1" customWidth="1"/>
    <col min="11781" max="11782" width="15" style="6" bestFit="1" customWidth="1"/>
    <col min="11783" max="11783" width="15.42578125" style="6" customWidth="1"/>
    <col min="11784" max="11786" width="15.42578125" style="6" bestFit="1" customWidth="1"/>
    <col min="11787" max="11788" width="15.28515625" style="6" bestFit="1" customWidth="1"/>
    <col min="11789" max="11791" width="15.42578125" style="6" bestFit="1" customWidth="1"/>
    <col min="11792" max="12026" width="9.140625" style="6"/>
    <col min="12027" max="12027" width="5" style="6" customWidth="1"/>
    <col min="12028" max="12028" width="37.85546875" style="6" customWidth="1"/>
    <col min="12029" max="12029" width="17.42578125" style="6" bestFit="1" customWidth="1"/>
    <col min="12030" max="12030" width="15.7109375" style="6" bestFit="1" customWidth="1"/>
    <col min="12031" max="12033" width="16" style="6" bestFit="1" customWidth="1"/>
    <col min="12034" max="12035" width="15.7109375" style="6" bestFit="1" customWidth="1"/>
    <col min="12036" max="12036" width="15.28515625" style="6" bestFit="1" customWidth="1"/>
    <col min="12037" max="12038" width="15" style="6" bestFit="1" customWidth="1"/>
    <col min="12039" max="12039" width="15.42578125" style="6" customWidth="1"/>
    <col min="12040" max="12042" width="15.42578125" style="6" bestFit="1" customWidth="1"/>
    <col min="12043" max="12044" width="15.28515625" style="6" bestFit="1" customWidth="1"/>
    <col min="12045" max="12047" width="15.42578125" style="6" bestFit="1" customWidth="1"/>
    <col min="12048" max="12282" width="9.140625" style="6"/>
    <col min="12283" max="12283" width="5" style="6" customWidth="1"/>
    <col min="12284" max="12284" width="37.85546875" style="6" customWidth="1"/>
    <col min="12285" max="12285" width="17.42578125" style="6" bestFit="1" customWidth="1"/>
    <col min="12286" max="12286" width="15.7109375" style="6" bestFit="1" customWidth="1"/>
    <col min="12287" max="12289" width="16" style="6" bestFit="1" customWidth="1"/>
    <col min="12290" max="12291" width="15.7109375" style="6" bestFit="1" customWidth="1"/>
    <col min="12292" max="12292" width="15.28515625" style="6" bestFit="1" customWidth="1"/>
    <col min="12293" max="12294" width="15" style="6" bestFit="1" customWidth="1"/>
    <col min="12295" max="12295" width="15.42578125" style="6" customWidth="1"/>
    <col min="12296" max="12298" width="15.42578125" style="6" bestFit="1" customWidth="1"/>
    <col min="12299" max="12300" width="15.28515625" style="6" bestFit="1" customWidth="1"/>
    <col min="12301" max="12303" width="15.42578125" style="6" bestFit="1" customWidth="1"/>
    <col min="12304" max="12538" width="9.140625" style="6"/>
    <col min="12539" max="12539" width="5" style="6" customWidth="1"/>
    <col min="12540" max="12540" width="37.85546875" style="6" customWidth="1"/>
    <col min="12541" max="12541" width="17.42578125" style="6" bestFit="1" customWidth="1"/>
    <col min="12542" max="12542" width="15.7109375" style="6" bestFit="1" customWidth="1"/>
    <col min="12543" max="12545" width="16" style="6" bestFit="1" customWidth="1"/>
    <col min="12546" max="12547" width="15.7109375" style="6" bestFit="1" customWidth="1"/>
    <col min="12548" max="12548" width="15.28515625" style="6" bestFit="1" customWidth="1"/>
    <col min="12549" max="12550" width="15" style="6" bestFit="1" customWidth="1"/>
    <col min="12551" max="12551" width="15.42578125" style="6" customWidth="1"/>
    <col min="12552" max="12554" width="15.42578125" style="6" bestFit="1" customWidth="1"/>
    <col min="12555" max="12556" width="15.28515625" style="6" bestFit="1" customWidth="1"/>
    <col min="12557" max="12559" width="15.42578125" style="6" bestFit="1" customWidth="1"/>
    <col min="12560" max="12794" width="9.140625" style="6"/>
    <col min="12795" max="12795" width="5" style="6" customWidth="1"/>
    <col min="12796" max="12796" width="37.85546875" style="6" customWidth="1"/>
    <col min="12797" max="12797" width="17.42578125" style="6" bestFit="1" customWidth="1"/>
    <col min="12798" max="12798" width="15.7109375" style="6" bestFit="1" customWidth="1"/>
    <col min="12799" max="12801" width="16" style="6" bestFit="1" customWidth="1"/>
    <col min="12802" max="12803" width="15.7109375" style="6" bestFit="1" customWidth="1"/>
    <col min="12804" max="12804" width="15.28515625" style="6" bestFit="1" customWidth="1"/>
    <col min="12805" max="12806" width="15" style="6" bestFit="1" customWidth="1"/>
    <col min="12807" max="12807" width="15.42578125" style="6" customWidth="1"/>
    <col min="12808" max="12810" width="15.42578125" style="6" bestFit="1" customWidth="1"/>
    <col min="12811" max="12812" width="15.28515625" style="6" bestFit="1" customWidth="1"/>
    <col min="12813" max="12815" width="15.42578125" style="6" bestFit="1" customWidth="1"/>
    <col min="12816" max="13050" width="9.140625" style="6"/>
    <col min="13051" max="13051" width="5" style="6" customWidth="1"/>
    <col min="13052" max="13052" width="37.85546875" style="6" customWidth="1"/>
    <col min="13053" max="13053" width="17.42578125" style="6" bestFit="1" customWidth="1"/>
    <col min="13054" max="13054" width="15.7109375" style="6" bestFit="1" customWidth="1"/>
    <col min="13055" max="13057" width="16" style="6" bestFit="1" customWidth="1"/>
    <col min="13058" max="13059" width="15.7109375" style="6" bestFit="1" customWidth="1"/>
    <col min="13060" max="13060" width="15.28515625" style="6" bestFit="1" customWidth="1"/>
    <col min="13061" max="13062" width="15" style="6" bestFit="1" customWidth="1"/>
    <col min="13063" max="13063" width="15.42578125" style="6" customWidth="1"/>
    <col min="13064" max="13066" width="15.42578125" style="6" bestFit="1" customWidth="1"/>
    <col min="13067" max="13068" width="15.28515625" style="6" bestFit="1" customWidth="1"/>
    <col min="13069" max="13071" width="15.42578125" style="6" bestFit="1" customWidth="1"/>
    <col min="13072" max="13306" width="9.140625" style="6"/>
    <col min="13307" max="13307" width="5" style="6" customWidth="1"/>
    <col min="13308" max="13308" width="37.85546875" style="6" customWidth="1"/>
    <col min="13309" max="13309" width="17.42578125" style="6" bestFit="1" customWidth="1"/>
    <col min="13310" max="13310" width="15.7109375" style="6" bestFit="1" customWidth="1"/>
    <col min="13311" max="13313" width="16" style="6" bestFit="1" customWidth="1"/>
    <col min="13314" max="13315" width="15.7109375" style="6" bestFit="1" customWidth="1"/>
    <col min="13316" max="13316" width="15.28515625" style="6" bestFit="1" customWidth="1"/>
    <col min="13317" max="13318" width="15" style="6" bestFit="1" customWidth="1"/>
    <col min="13319" max="13319" width="15.42578125" style="6" customWidth="1"/>
    <col min="13320" max="13322" width="15.42578125" style="6" bestFit="1" customWidth="1"/>
    <col min="13323" max="13324" width="15.28515625" style="6" bestFit="1" customWidth="1"/>
    <col min="13325" max="13327" width="15.42578125" style="6" bestFit="1" customWidth="1"/>
    <col min="13328" max="13562" width="9.140625" style="6"/>
    <col min="13563" max="13563" width="5" style="6" customWidth="1"/>
    <col min="13564" max="13564" width="37.85546875" style="6" customWidth="1"/>
    <col min="13565" max="13565" width="17.42578125" style="6" bestFit="1" customWidth="1"/>
    <col min="13566" max="13566" width="15.7109375" style="6" bestFit="1" customWidth="1"/>
    <col min="13567" max="13569" width="16" style="6" bestFit="1" customWidth="1"/>
    <col min="13570" max="13571" width="15.7109375" style="6" bestFit="1" customWidth="1"/>
    <col min="13572" max="13572" width="15.28515625" style="6" bestFit="1" customWidth="1"/>
    <col min="13573" max="13574" width="15" style="6" bestFit="1" customWidth="1"/>
    <col min="13575" max="13575" width="15.42578125" style="6" customWidth="1"/>
    <col min="13576" max="13578" width="15.42578125" style="6" bestFit="1" customWidth="1"/>
    <col min="13579" max="13580" width="15.28515625" style="6" bestFit="1" customWidth="1"/>
    <col min="13581" max="13583" width="15.42578125" style="6" bestFit="1" customWidth="1"/>
    <col min="13584" max="13818" width="9.140625" style="6"/>
    <col min="13819" max="13819" width="5" style="6" customWidth="1"/>
    <col min="13820" max="13820" width="37.85546875" style="6" customWidth="1"/>
    <col min="13821" max="13821" width="17.42578125" style="6" bestFit="1" customWidth="1"/>
    <col min="13822" max="13822" width="15.7109375" style="6" bestFit="1" customWidth="1"/>
    <col min="13823" max="13825" width="16" style="6" bestFit="1" customWidth="1"/>
    <col min="13826" max="13827" width="15.7109375" style="6" bestFit="1" customWidth="1"/>
    <col min="13828" max="13828" width="15.28515625" style="6" bestFit="1" customWidth="1"/>
    <col min="13829" max="13830" width="15" style="6" bestFit="1" customWidth="1"/>
    <col min="13831" max="13831" width="15.42578125" style="6" customWidth="1"/>
    <col min="13832" max="13834" width="15.42578125" style="6" bestFit="1" customWidth="1"/>
    <col min="13835" max="13836" width="15.28515625" style="6" bestFit="1" customWidth="1"/>
    <col min="13837" max="13839" width="15.42578125" style="6" bestFit="1" customWidth="1"/>
    <col min="13840" max="14074" width="9.140625" style="6"/>
    <col min="14075" max="14075" width="5" style="6" customWidth="1"/>
    <col min="14076" max="14076" width="37.85546875" style="6" customWidth="1"/>
    <col min="14077" max="14077" width="17.42578125" style="6" bestFit="1" customWidth="1"/>
    <col min="14078" max="14078" width="15.7109375" style="6" bestFit="1" customWidth="1"/>
    <col min="14079" max="14081" width="16" style="6" bestFit="1" customWidth="1"/>
    <col min="14082" max="14083" width="15.7109375" style="6" bestFit="1" customWidth="1"/>
    <col min="14084" max="14084" width="15.28515625" style="6" bestFit="1" customWidth="1"/>
    <col min="14085" max="14086" width="15" style="6" bestFit="1" customWidth="1"/>
    <col min="14087" max="14087" width="15.42578125" style="6" customWidth="1"/>
    <col min="14088" max="14090" width="15.42578125" style="6" bestFit="1" customWidth="1"/>
    <col min="14091" max="14092" width="15.28515625" style="6" bestFit="1" customWidth="1"/>
    <col min="14093" max="14095" width="15.42578125" style="6" bestFit="1" customWidth="1"/>
    <col min="14096" max="14330" width="9.140625" style="6"/>
    <col min="14331" max="14331" width="5" style="6" customWidth="1"/>
    <col min="14332" max="14332" width="37.85546875" style="6" customWidth="1"/>
    <col min="14333" max="14333" width="17.42578125" style="6" bestFit="1" customWidth="1"/>
    <col min="14334" max="14334" width="15.7109375" style="6" bestFit="1" customWidth="1"/>
    <col min="14335" max="14337" width="16" style="6" bestFit="1" customWidth="1"/>
    <col min="14338" max="14339" width="15.7109375" style="6" bestFit="1" customWidth="1"/>
    <col min="14340" max="14340" width="15.28515625" style="6" bestFit="1" customWidth="1"/>
    <col min="14341" max="14342" width="15" style="6" bestFit="1" customWidth="1"/>
    <col min="14343" max="14343" width="15.42578125" style="6" customWidth="1"/>
    <col min="14344" max="14346" width="15.42578125" style="6" bestFit="1" customWidth="1"/>
    <col min="14347" max="14348" width="15.28515625" style="6" bestFit="1" customWidth="1"/>
    <col min="14349" max="14351" width="15.42578125" style="6" bestFit="1" customWidth="1"/>
    <col min="14352" max="14586" width="9.140625" style="6"/>
    <col min="14587" max="14587" width="5" style="6" customWidth="1"/>
    <col min="14588" max="14588" width="37.85546875" style="6" customWidth="1"/>
    <col min="14589" max="14589" width="17.42578125" style="6" bestFit="1" customWidth="1"/>
    <col min="14590" max="14590" width="15.7109375" style="6" bestFit="1" customWidth="1"/>
    <col min="14591" max="14593" width="16" style="6" bestFit="1" customWidth="1"/>
    <col min="14594" max="14595" width="15.7109375" style="6" bestFit="1" customWidth="1"/>
    <col min="14596" max="14596" width="15.28515625" style="6" bestFit="1" customWidth="1"/>
    <col min="14597" max="14598" width="15" style="6" bestFit="1" customWidth="1"/>
    <col min="14599" max="14599" width="15.42578125" style="6" customWidth="1"/>
    <col min="14600" max="14602" width="15.42578125" style="6" bestFit="1" customWidth="1"/>
    <col min="14603" max="14604" width="15.28515625" style="6" bestFit="1" customWidth="1"/>
    <col min="14605" max="14607" width="15.42578125" style="6" bestFit="1" customWidth="1"/>
    <col min="14608" max="14842" width="9.140625" style="6"/>
    <col min="14843" max="14843" width="5" style="6" customWidth="1"/>
    <col min="14844" max="14844" width="37.85546875" style="6" customWidth="1"/>
    <col min="14845" max="14845" width="17.42578125" style="6" bestFit="1" customWidth="1"/>
    <col min="14846" max="14846" width="15.7109375" style="6" bestFit="1" customWidth="1"/>
    <col min="14847" max="14849" width="16" style="6" bestFit="1" customWidth="1"/>
    <col min="14850" max="14851" width="15.7109375" style="6" bestFit="1" customWidth="1"/>
    <col min="14852" max="14852" width="15.28515625" style="6" bestFit="1" customWidth="1"/>
    <col min="14853" max="14854" width="15" style="6" bestFit="1" customWidth="1"/>
    <col min="14855" max="14855" width="15.42578125" style="6" customWidth="1"/>
    <col min="14856" max="14858" width="15.42578125" style="6" bestFit="1" customWidth="1"/>
    <col min="14859" max="14860" width="15.28515625" style="6" bestFit="1" customWidth="1"/>
    <col min="14861" max="14863" width="15.42578125" style="6" bestFit="1" customWidth="1"/>
    <col min="14864" max="15098" width="9.140625" style="6"/>
    <col min="15099" max="15099" width="5" style="6" customWidth="1"/>
    <col min="15100" max="15100" width="37.85546875" style="6" customWidth="1"/>
    <col min="15101" max="15101" width="17.42578125" style="6" bestFit="1" customWidth="1"/>
    <col min="15102" max="15102" width="15.7109375" style="6" bestFit="1" customWidth="1"/>
    <col min="15103" max="15105" width="16" style="6" bestFit="1" customWidth="1"/>
    <col min="15106" max="15107" width="15.7109375" style="6" bestFit="1" customWidth="1"/>
    <col min="15108" max="15108" width="15.28515625" style="6" bestFit="1" customWidth="1"/>
    <col min="15109" max="15110" width="15" style="6" bestFit="1" customWidth="1"/>
    <col min="15111" max="15111" width="15.42578125" style="6" customWidth="1"/>
    <col min="15112" max="15114" width="15.42578125" style="6" bestFit="1" customWidth="1"/>
    <col min="15115" max="15116" width="15.28515625" style="6" bestFit="1" customWidth="1"/>
    <col min="15117" max="15119" width="15.42578125" style="6" bestFit="1" customWidth="1"/>
    <col min="15120" max="15354" width="9.140625" style="6"/>
    <col min="15355" max="15355" width="5" style="6" customWidth="1"/>
    <col min="15356" max="15356" width="37.85546875" style="6" customWidth="1"/>
    <col min="15357" max="15357" width="17.42578125" style="6" bestFit="1" customWidth="1"/>
    <col min="15358" max="15358" width="15.7109375" style="6" bestFit="1" customWidth="1"/>
    <col min="15359" max="15361" width="16" style="6" bestFit="1" customWidth="1"/>
    <col min="15362" max="15363" width="15.7109375" style="6" bestFit="1" customWidth="1"/>
    <col min="15364" max="15364" width="15.28515625" style="6" bestFit="1" customWidth="1"/>
    <col min="15365" max="15366" width="15" style="6" bestFit="1" customWidth="1"/>
    <col min="15367" max="15367" width="15.42578125" style="6" customWidth="1"/>
    <col min="15368" max="15370" width="15.42578125" style="6" bestFit="1" customWidth="1"/>
    <col min="15371" max="15372" width="15.28515625" style="6" bestFit="1" customWidth="1"/>
    <col min="15373" max="15375" width="15.42578125" style="6" bestFit="1" customWidth="1"/>
    <col min="15376" max="15610" width="9.140625" style="6"/>
    <col min="15611" max="15611" width="5" style="6" customWidth="1"/>
    <col min="15612" max="15612" width="37.85546875" style="6" customWidth="1"/>
    <col min="15613" max="15613" width="17.42578125" style="6" bestFit="1" customWidth="1"/>
    <col min="15614" max="15614" width="15.7109375" style="6" bestFit="1" customWidth="1"/>
    <col min="15615" max="15617" width="16" style="6" bestFit="1" customWidth="1"/>
    <col min="15618" max="15619" width="15.7109375" style="6" bestFit="1" customWidth="1"/>
    <col min="15620" max="15620" width="15.28515625" style="6" bestFit="1" customWidth="1"/>
    <col min="15621" max="15622" width="15" style="6" bestFit="1" customWidth="1"/>
    <col min="15623" max="15623" width="15.42578125" style="6" customWidth="1"/>
    <col min="15624" max="15626" width="15.42578125" style="6" bestFit="1" customWidth="1"/>
    <col min="15627" max="15628" width="15.28515625" style="6" bestFit="1" customWidth="1"/>
    <col min="15629" max="15631" width="15.42578125" style="6" bestFit="1" customWidth="1"/>
    <col min="15632" max="15866" width="9.140625" style="6"/>
    <col min="15867" max="15867" width="5" style="6" customWidth="1"/>
    <col min="15868" max="15868" width="37.85546875" style="6" customWidth="1"/>
    <col min="15869" max="15869" width="17.42578125" style="6" bestFit="1" customWidth="1"/>
    <col min="15870" max="15870" width="15.7109375" style="6" bestFit="1" customWidth="1"/>
    <col min="15871" max="15873" width="16" style="6" bestFit="1" customWidth="1"/>
    <col min="15874" max="15875" width="15.7109375" style="6" bestFit="1" customWidth="1"/>
    <col min="15876" max="15876" width="15.28515625" style="6" bestFit="1" customWidth="1"/>
    <col min="15877" max="15878" width="15" style="6" bestFit="1" customWidth="1"/>
    <col min="15879" max="15879" width="15.42578125" style="6" customWidth="1"/>
    <col min="15880" max="15882" width="15.42578125" style="6" bestFit="1" customWidth="1"/>
    <col min="15883" max="15884" width="15.28515625" style="6" bestFit="1" customWidth="1"/>
    <col min="15885" max="15887" width="15.42578125" style="6" bestFit="1" customWidth="1"/>
    <col min="15888" max="16122" width="9.140625" style="6"/>
    <col min="16123" max="16123" width="5" style="6" customWidth="1"/>
    <col min="16124" max="16124" width="37.85546875" style="6" customWidth="1"/>
    <col min="16125" max="16125" width="17.42578125" style="6" bestFit="1" customWidth="1"/>
    <col min="16126" max="16126" width="15.7109375" style="6" bestFit="1" customWidth="1"/>
    <col min="16127" max="16129" width="16" style="6" bestFit="1" customWidth="1"/>
    <col min="16130" max="16131" width="15.7109375" style="6" bestFit="1" customWidth="1"/>
    <col min="16132" max="16132" width="15.28515625" style="6" bestFit="1" customWidth="1"/>
    <col min="16133" max="16134" width="15" style="6" bestFit="1" customWidth="1"/>
    <col min="16135" max="16135" width="15.42578125" style="6" customWidth="1"/>
    <col min="16136" max="16138" width="15.42578125" style="6" bestFit="1" customWidth="1"/>
    <col min="16139" max="16140" width="15.28515625" style="6" bestFit="1" customWidth="1"/>
    <col min="16141" max="16143" width="15.42578125" style="6" bestFit="1" customWidth="1"/>
    <col min="16144" max="16384" width="9.140625" style="6"/>
  </cols>
  <sheetData>
    <row r="1" spans="1:15" s="2" customFormat="1" ht="11.25" x14ac:dyDescent="0.2">
      <c r="A1" s="1"/>
      <c r="B1" s="55"/>
      <c r="C1" s="55"/>
      <c r="D1" s="55"/>
      <c r="E1" s="55"/>
      <c r="F1" s="55"/>
      <c r="G1" s="55"/>
      <c r="I1" s="3"/>
      <c r="J1" s="4"/>
      <c r="K1" s="4"/>
    </row>
    <row r="2" spans="1:15" s="2" customFormat="1" ht="11.25" x14ac:dyDescent="0.2">
      <c r="A2" s="1"/>
      <c r="B2" s="5"/>
      <c r="C2" s="5"/>
      <c r="D2" s="5"/>
      <c r="E2" s="5"/>
      <c r="F2" s="5"/>
      <c r="G2" s="5"/>
      <c r="I2" s="3"/>
      <c r="J2" s="4"/>
      <c r="K2" s="4"/>
    </row>
    <row r="3" spans="1:15" s="2" customFormat="1" ht="11.25" x14ac:dyDescent="0.2">
      <c r="A3" s="1"/>
      <c r="B3" s="5"/>
      <c r="C3" s="5"/>
      <c r="D3" s="5"/>
      <c r="E3" s="5"/>
      <c r="F3" s="5"/>
      <c r="G3" s="5"/>
      <c r="I3" s="3"/>
      <c r="J3" s="4"/>
      <c r="K3" s="4"/>
    </row>
    <row r="4" spans="1:15" s="2" customFormat="1" ht="11.25" x14ac:dyDescent="0.2">
      <c r="A4" s="1"/>
      <c r="B4" s="5"/>
      <c r="C4" s="5"/>
      <c r="D4" s="5"/>
      <c r="E4" s="5"/>
      <c r="F4" s="5"/>
      <c r="G4" s="5"/>
      <c r="I4" s="3"/>
      <c r="J4" s="4"/>
      <c r="K4" s="4"/>
    </row>
    <row r="5" spans="1:15" s="2" customFormat="1" ht="11.25" x14ac:dyDescent="0.2">
      <c r="A5" s="1"/>
      <c r="B5" s="5"/>
      <c r="C5" s="5"/>
      <c r="D5" s="5"/>
      <c r="E5" s="5"/>
      <c r="F5" s="5"/>
      <c r="G5" s="5"/>
      <c r="I5" s="3"/>
      <c r="J5" s="4"/>
      <c r="K5" s="4"/>
    </row>
    <row r="6" spans="1:15" s="2" customFormat="1" ht="11.25" x14ac:dyDescent="0.2">
      <c r="A6" s="1"/>
      <c r="B6" s="5"/>
      <c r="C6" s="5"/>
      <c r="D6" s="5"/>
      <c r="E6" s="5"/>
      <c r="F6" s="5"/>
      <c r="G6" s="5"/>
      <c r="I6" s="3"/>
      <c r="J6" s="4"/>
      <c r="K6" s="4"/>
    </row>
    <row r="7" spans="1:15" ht="18" x14ac:dyDescent="0.25">
      <c r="A7" s="56" t="s">
        <v>0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</row>
    <row r="8" spans="1:15" ht="18" x14ac:dyDescent="0.25">
      <c r="A8" s="56" t="s">
        <v>1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</row>
    <row r="9" spans="1:15" ht="18" x14ac:dyDescent="0.25">
      <c r="A9" s="56" t="s">
        <v>2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</row>
    <row r="10" spans="1:15" s="2" customFormat="1" ht="18.75" x14ac:dyDescent="0.3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</row>
    <row r="11" spans="1:15" ht="49.5" customHeight="1" x14ac:dyDescent="0.2">
      <c r="A11" s="57" t="s">
        <v>18</v>
      </c>
      <c r="B11" s="57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</row>
    <row r="12" spans="1:15" ht="18" x14ac:dyDescent="0.25">
      <c r="A12" s="56" t="s">
        <v>3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</row>
    <row r="13" spans="1:15" ht="15" x14ac:dyDescent="0.25"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</row>
    <row r="14" spans="1:15" ht="16.5" x14ac:dyDescent="0.25">
      <c r="A14" s="47" t="s">
        <v>4</v>
      </c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47"/>
      <c r="O14" s="47"/>
    </row>
    <row r="15" spans="1:15" x14ac:dyDescent="0.2">
      <c r="B15" s="9"/>
      <c r="C15" s="9"/>
      <c r="O15" s="10" t="s">
        <v>5</v>
      </c>
    </row>
    <row r="16" spans="1:15" ht="12.75" customHeight="1" x14ac:dyDescent="0.2">
      <c r="A16" s="48" t="s">
        <v>6</v>
      </c>
      <c r="B16" s="48" t="s">
        <v>7</v>
      </c>
      <c r="C16" s="48" t="s">
        <v>8</v>
      </c>
      <c r="D16" s="50" t="s">
        <v>9</v>
      </c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2"/>
    </row>
    <row r="17" spans="1:15" x14ac:dyDescent="0.2">
      <c r="A17" s="49"/>
      <c r="B17" s="49"/>
      <c r="C17" s="49"/>
      <c r="D17" s="11">
        <v>1</v>
      </c>
      <c r="E17" s="11">
        <f>+D17+1</f>
        <v>2</v>
      </c>
      <c r="F17" s="11">
        <f t="shared" ref="F17:N17" si="0">+E17+1</f>
        <v>3</v>
      </c>
      <c r="G17" s="11">
        <f t="shared" si="0"/>
        <v>4</v>
      </c>
      <c r="H17" s="11">
        <f t="shared" si="0"/>
        <v>5</v>
      </c>
      <c r="I17" s="11">
        <f t="shared" si="0"/>
        <v>6</v>
      </c>
      <c r="J17" s="11">
        <f t="shared" si="0"/>
        <v>7</v>
      </c>
      <c r="K17" s="11">
        <f t="shared" si="0"/>
        <v>8</v>
      </c>
      <c r="L17" s="11">
        <f t="shared" si="0"/>
        <v>9</v>
      </c>
      <c r="M17" s="11">
        <f t="shared" si="0"/>
        <v>10</v>
      </c>
      <c r="N17" s="11">
        <f t="shared" si="0"/>
        <v>11</v>
      </c>
      <c r="O17" s="11">
        <f>+N17+1</f>
        <v>12</v>
      </c>
    </row>
    <row r="18" spans="1:15" x14ac:dyDescent="0.2">
      <c r="A18" s="12">
        <v>1</v>
      </c>
      <c r="B18" s="13" t="s">
        <v>10</v>
      </c>
      <c r="C18" s="14">
        <v>0.32739740918741961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</row>
    <row r="19" spans="1:15" x14ac:dyDescent="0.2">
      <c r="A19" s="16"/>
      <c r="B19" s="17" t="s">
        <v>11</v>
      </c>
      <c r="C19" s="18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</row>
    <row r="20" spans="1:15" x14ac:dyDescent="0.2">
      <c r="A20" s="12">
        <f>A18+1</f>
        <v>2</v>
      </c>
      <c r="B20" s="20" t="s">
        <v>19</v>
      </c>
      <c r="C20" s="21">
        <v>2.2034654314651253E-3</v>
      </c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</row>
    <row r="21" spans="1:15" x14ac:dyDescent="0.2">
      <c r="A21" s="16"/>
      <c r="B21" s="17" t="s">
        <v>11</v>
      </c>
      <c r="C21" s="18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</row>
    <row r="22" spans="1:15" x14ac:dyDescent="0.2">
      <c r="A22" s="12">
        <f>A20+1</f>
        <v>3</v>
      </c>
      <c r="B22" s="20" t="s">
        <v>20</v>
      </c>
      <c r="C22" s="21">
        <v>2.2731115818551778E-2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</row>
    <row r="23" spans="1:15" x14ac:dyDescent="0.2">
      <c r="A23" s="16"/>
      <c r="B23" s="17" t="s">
        <v>11</v>
      </c>
      <c r="C23" s="18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</row>
    <row r="24" spans="1:15" ht="36" x14ac:dyDescent="0.2">
      <c r="A24" s="12">
        <v>4</v>
      </c>
      <c r="B24" s="23" t="s">
        <v>12</v>
      </c>
      <c r="C24" s="24">
        <v>0.60870533215783351</v>
      </c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</row>
    <row r="25" spans="1:15" x14ac:dyDescent="0.2">
      <c r="A25" s="16"/>
      <c r="B25" s="17" t="s">
        <v>11</v>
      </c>
      <c r="C25" s="18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</row>
    <row r="26" spans="1:15" ht="24" x14ac:dyDescent="0.2">
      <c r="A26" s="25">
        <v>5</v>
      </c>
      <c r="B26" s="26" t="s">
        <v>13</v>
      </c>
      <c r="C26" s="21">
        <v>3.8962677404730153E-2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</row>
    <row r="27" spans="1:15" x14ac:dyDescent="0.2">
      <c r="A27" s="16"/>
      <c r="B27" s="17" t="s">
        <v>11</v>
      </c>
      <c r="C27" s="27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</row>
    <row r="28" spans="1:15" x14ac:dyDescent="0.2">
      <c r="A28" s="28"/>
      <c r="B28" s="29"/>
      <c r="C28" s="30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</row>
    <row r="29" spans="1:15" s="34" customFormat="1" x14ac:dyDescent="0.25">
      <c r="A29" s="53" t="s">
        <v>14</v>
      </c>
      <c r="B29" s="54"/>
      <c r="C29" s="32">
        <f>SUM(C18:C26)</f>
        <v>1.0000000000000002</v>
      </c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 s="34" customFormat="1" ht="15.75" x14ac:dyDescent="0.25">
      <c r="A30" s="44" t="s">
        <v>15</v>
      </c>
      <c r="B30" s="45"/>
      <c r="C30" s="46"/>
      <c r="D30" s="35">
        <v>8.3333333333333343E-2</v>
      </c>
      <c r="E30" s="35">
        <v>8.3333333333333343E-2</v>
      </c>
      <c r="F30" s="35">
        <v>8.3333333333333343E-2</v>
      </c>
      <c r="G30" s="35">
        <v>8.3333333333333343E-2</v>
      </c>
      <c r="H30" s="35">
        <v>8.3333333333333343E-2</v>
      </c>
      <c r="I30" s="35">
        <v>8.3333333333333343E-2</v>
      </c>
      <c r="J30" s="35">
        <v>8.3333333333333343E-2</v>
      </c>
      <c r="K30" s="35">
        <v>8.3333333333333343E-2</v>
      </c>
      <c r="L30" s="35">
        <v>8.3333333333333343E-2</v>
      </c>
      <c r="M30" s="35">
        <v>8.3333333333333343E-2</v>
      </c>
      <c r="N30" s="35">
        <v>8.3333333333333343E-2</v>
      </c>
      <c r="O30" s="35">
        <v>8.3333333333333343E-2</v>
      </c>
    </row>
    <row r="31" spans="1:15" s="34" customFormat="1" ht="15.75" x14ac:dyDescent="0.25">
      <c r="A31" s="44" t="s">
        <v>16</v>
      </c>
      <c r="B31" s="45"/>
      <c r="C31" s="4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</row>
    <row r="32" spans="1:15" s="34" customFormat="1" ht="15.75" x14ac:dyDescent="0.25">
      <c r="A32" s="37"/>
      <c r="B32" s="45" t="s">
        <v>17</v>
      </c>
      <c r="C32" s="46"/>
      <c r="D32" s="35">
        <f>+D30</f>
        <v>8.3333333333333343E-2</v>
      </c>
      <c r="E32" s="35">
        <f>D32+E30</f>
        <v>0.16666666666666669</v>
      </c>
      <c r="F32" s="35">
        <f t="shared" ref="F32:O32" si="1">E32+F30</f>
        <v>0.25</v>
      </c>
      <c r="G32" s="35">
        <f t="shared" si="1"/>
        <v>0.33333333333333337</v>
      </c>
      <c r="H32" s="35">
        <f t="shared" si="1"/>
        <v>0.41666666666666674</v>
      </c>
      <c r="I32" s="35">
        <f t="shared" si="1"/>
        <v>0.50000000000000011</v>
      </c>
      <c r="J32" s="35">
        <f t="shared" si="1"/>
        <v>0.58333333333333348</v>
      </c>
      <c r="K32" s="35">
        <f t="shared" si="1"/>
        <v>0.66666666666666685</v>
      </c>
      <c r="L32" s="35">
        <f t="shared" si="1"/>
        <v>0.75000000000000022</v>
      </c>
      <c r="M32" s="35">
        <f t="shared" si="1"/>
        <v>0.83333333333333359</v>
      </c>
      <c r="N32" s="35">
        <f t="shared" si="1"/>
        <v>0.91666666666666696</v>
      </c>
      <c r="O32" s="35">
        <f t="shared" si="1"/>
        <v>1.0000000000000002</v>
      </c>
    </row>
    <row r="33" spans="1:15" x14ac:dyDescent="0.2">
      <c r="A33" s="38"/>
      <c r="B33" s="39"/>
      <c r="C33" s="39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1:15" x14ac:dyDescent="0.2">
      <c r="A34" s="38"/>
      <c r="B34" s="39"/>
      <c r="C34" s="39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1:15" x14ac:dyDescent="0.2">
      <c r="A35" s="41"/>
      <c r="B35" s="41"/>
      <c r="C35" s="41"/>
      <c r="D35" s="42"/>
      <c r="E35" s="41"/>
      <c r="F35" s="41"/>
      <c r="G35" s="41"/>
      <c r="H35" s="41"/>
      <c r="I35" s="43"/>
      <c r="J35" s="41"/>
      <c r="K35" s="41"/>
      <c r="L35" s="41"/>
      <c r="M35" s="41"/>
      <c r="N35" s="41"/>
      <c r="O35" s="41"/>
    </row>
  </sheetData>
  <mergeCells count="15">
    <mergeCell ref="A12:O12"/>
    <mergeCell ref="B1:G1"/>
    <mergeCell ref="A7:O7"/>
    <mergeCell ref="A8:O8"/>
    <mergeCell ref="A9:O9"/>
    <mergeCell ref="A11:O11"/>
    <mergeCell ref="A30:C30"/>
    <mergeCell ref="A31:C31"/>
    <mergeCell ref="B32:C32"/>
    <mergeCell ref="A14:O14"/>
    <mergeCell ref="A16:A17"/>
    <mergeCell ref="B16:B17"/>
    <mergeCell ref="C16:C17"/>
    <mergeCell ref="D16:O16"/>
    <mergeCell ref="A29:B29"/>
  </mergeCells>
  <pageMargins left="0.51181102362204722" right="0.51181102362204722" top="0.78740157480314965" bottom="0.78740157480314965" header="0.31496062992125984" footer="0.31496062992125984"/>
  <pageSetup paperSize="8" scale="75" orientation="landscape" r:id="rId1"/>
  <colBreaks count="1" manualBreakCount="1">
    <brk id="1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CRONOGRAMA VAZIO</vt:lpstr>
      <vt:lpstr>'CRONOGRAMA VAZIO'!Area_de_impressao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Walison Francisco Gomes de Almeida</dc:creator>
  <cp:lastModifiedBy>Luiz Henrique de França Silva</cp:lastModifiedBy>
  <dcterms:created xsi:type="dcterms:W3CDTF">2019-04-11T16:43:55Z</dcterms:created>
  <dcterms:modified xsi:type="dcterms:W3CDTF">2019-07-24T17:34:05Z</dcterms:modified>
</cp:coreProperties>
</file>